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dn\Desktop\Data for SAN-2022\"/>
    </mc:Choice>
  </mc:AlternateContent>
  <xr:revisionPtr revIDLastSave="0" documentId="13_ncr:1_{1E44A9F4-CBB4-435E-9F9C-01092D31A7B5}" xr6:coauthVersionLast="47" xr6:coauthVersionMax="47" xr10:uidLastSave="{00000000-0000-0000-0000-000000000000}"/>
  <bookViews>
    <workbookView xWindow="28680" yWindow="-120" windowWidth="29040" windowHeight="15840" activeTab="1" xr2:uid="{836B603D-18A9-4854-8E56-09C06685E8F6}"/>
  </bookViews>
  <sheets>
    <sheet name="2022 Update" sheetId="1" r:id="rId1"/>
    <sheet name="DATA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DATA!$A$3:$O$3</definedName>
    <definedName name="CIQWBGuid" hidden="1">"e2d74a10-38a1-4f6a-872f-8495e890b0db"</definedName>
    <definedName name="Country">'[1]Country Code'!$B$2:$B$275</definedName>
    <definedName name="country_name">'[2]Arrears (2)'!$D$5:$D$137</definedName>
    <definedName name="data">'[2]Arrears (3)'!$F$5:$AX$137</definedName>
    <definedName name="Interest_Data">[3]Data!$H$6:$AT$141</definedName>
    <definedName name="Interest_GEO">[3]Data!$G$6:$G$141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"04/30/2015 14:46:04"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rincipal_Data">[3]Data!$H$143:$AT$278</definedName>
    <definedName name="Principal_GEO">[3]Data!$G$143:$G$278</definedName>
    <definedName name="year">'[2]Arrears (3)'!$F$3:$AX$3</definedName>
    <definedName name="Years">[3]Data!$H$3:$AT$3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<sst xmlns="http://schemas.openxmlformats.org/spreadsheetml/2006/main" count="23384" uniqueCount="248">
  <si>
    <t xml:space="preserve"> </t>
  </si>
  <si>
    <t>Database of Sovereign Defaults</t>
  </si>
  <si>
    <t>Last Update: 1 June 2022</t>
  </si>
  <si>
    <t>A. Summary Data</t>
  </si>
  <si>
    <t xml:space="preserve"> Total Debt in Default (US$ mil) by Creditor</t>
  </si>
  <si>
    <t xml:space="preserve"> - IMF</t>
  </si>
  <si>
    <t xml:space="preserve"> - IBRD</t>
  </si>
  <si>
    <t xml:space="preserve"> - IDA</t>
  </si>
  <si>
    <t xml:space="preserve"> - Paris Club</t>
  </si>
  <si>
    <t xml:space="preserve"> - China</t>
  </si>
  <si>
    <t xml:space="preserve"> - Other official creditors</t>
  </si>
  <si>
    <t xml:space="preserve"> - FC bank loans</t>
  </si>
  <si>
    <t xml:space="preserve"> - FC bonds</t>
  </si>
  <si>
    <t xml:space="preserve"> - Other private creditors</t>
  </si>
  <si>
    <t xml:space="preserve"> - LC debt</t>
  </si>
  <si>
    <t>Identified domestic arrears (US$ mil)</t>
  </si>
  <si>
    <t>Total Debt in Default (US$ mil) by Debtor</t>
  </si>
  <si>
    <t xml:space="preserve"> - Advanced economies</t>
  </si>
  <si>
    <t xml:space="preserve"> - Emerging/frontier markets</t>
  </si>
  <si>
    <t xml:space="preserve"> - HIPC countries</t>
  </si>
  <si>
    <t xml:space="preserve"> - Other developing countries</t>
  </si>
  <si>
    <t xml:space="preserve"> - Ex AEs</t>
  </si>
  <si>
    <t xml:space="preserve"> - SSAs</t>
  </si>
  <si>
    <t xml:space="preserve"> Default Rates (%)</t>
  </si>
  <si>
    <t xml:space="preserve"> - % of all Sovereigns </t>
  </si>
  <si>
    <t xml:space="preserve"> - % of Paris Club Loans</t>
  </si>
  <si>
    <t xml:space="preserve"> - % of China Bilateral Offical Loans</t>
  </si>
  <si>
    <t xml:space="preserve"> - % of World Public Debt</t>
  </si>
  <si>
    <t xml:space="preserve"> - % of Emerging/Other Developing GDP (ex-China)</t>
  </si>
  <si>
    <t xml:space="preserve"> - % of World GDP</t>
  </si>
  <si>
    <t xml:space="preserve"> Total Number of Sovereigns</t>
  </si>
  <si>
    <t xml:space="preserve"> Sovereigns in Default to:</t>
  </si>
  <si>
    <t>Sovereigns with Identified Domestic arrears</t>
  </si>
  <si>
    <t xml:space="preserve"> Total Paris Club Loans (US$bil)</t>
  </si>
  <si>
    <t xml:space="preserve"> China EM &amp; LIC Official Loans (US$bil)</t>
  </si>
  <si>
    <t xml:space="preserve"> Gross World Public Debt (US$bil)</t>
  </si>
  <si>
    <t xml:space="preserve"> Gross EM &amp; Developing Country GDP (US$bil ex-China)</t>
  </si>
  <si>
    <t xml:space="preserve"> Gross World Product (US$bil)</t>
  </si>
  <si>
    <t>B. Sovereign Debt in default (US$ mil)</t>
  </si>
  <si>
    <t>by Issuer</t>
  </si>
  <si>
    <t>Data</t>
  </si>
  <si>
    <t>Score</t>
  </si>
  <si>
    <t>Afghanistan</t>
  </si>
  <si>
    <t/>
  </si>
  <si>
    <t>****</t>
  </si>
  <si>
    <t>***</t>
  </si>
  <si>
    <t xml:space="preserve"> - Domestic arrears</t>
  </si>
  <si>
    <t>Albania</t>
  </si>
  <si>
    <t>Algeria</t>
  </si>
  <si>
    <t>Angola</t>
  </si>
  <si>
    <t xml:space="preserve">            ****</t>
  </si>
  <si>
    <t>Antigua and Barbuda</t>
  </si>
  <si>
    <t>Argentina</t>
  </si>
  <si>
    <t>Armenia</t>
  </si>
  <si>
    <t>Azerbaijan</t>
  </si>
  <si>
    <t>Bahamas</t>
  </si>
  <si>
    <t>Bangladesh</t>
  </si>
  <si>
    <t>Barbados</t>
  </si>
  <si>
    <t>Belarus</t>
  </si>
  <si>
    <t>Belize</t>
  </si>
  <si>
    <t>Benin</t>
  </si>
  <si>
    <t>Bhutan</t>
  </si>
  <si>
    <t>Bolivia</t>
  </si>
  <si>
    <t xml:space="preserve">Bosnia &amp; Herzegovina </t>
  </si>
  <si>
    <t>Botswana</t>
  </si>
  <si>
    <t>Brazil</t>
  </si>
  <si>
    <t>*****</t>
  </si>
  <si>
    <t>Bulgaria</t>
  </si>
  <si>
    <t>Burkina Faso</t>
  </si>
  <si>
    <t>Burundi</t>
  </si>
  <si>
    <t>Cabo Verde</t>
  </si>
  <si>
    <t>Cambodia</t>
  </si>
  <si>
    <t>Cameroon</t>
  </si>
  <si>
    <t>Central African Republic</t>
  </si>
  <si>
    <t>Chad</t>
  </si>
  <si>
    <t>Chile</t>
  </si>
  <si>
    <t>Colombia</t>
  </si>
  <si>
    <t>Comoros</t>
  </si>
  <si>
    <t>Rep. Of Congo (Brazzaville)</t>
  </si>
  <si>
    <t>Dem. Rep. of Congo (Kinshasa)</t>
  </si>
  <si>
    <t>Cook Islands</t>
  </si>
  <si>
    <t>Costa Rica</t>
  </si>
  <si>
    <t>Côte d’Ivoire</t>
  </si>
  <si>
    <t>Croatia</t>
  </si>
  <si>
    <t>Cuba</t>
  </si>
  <si>
    <t>Curaçao</t>
  </si>
  <si>
    <t>Cyprus</t>
  </si>
  <si>
    <t>Czechoslovakia</t>
  </si>
  <si>
    <t>Djibouti</t>
  </si>
  <si>
    <t xml:space="preserve">Dominica 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</si>
  <si>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</si>
  <si>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</si>
  <si>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</si>
  <si>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</si>
  <si>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</si>
  <si>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</si>
  <si>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</si>
  <si>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</si>
  <si>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</si>
  <si>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The Gambia</t>
  </si>
  <si>
    <t>Georgia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</si>
  <si>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</si>
  <si>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</si>
  <si>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</si>
  <si>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</si>
  <si>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</si>
  <si>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</si>
  <si>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</si>
  <si>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</si>
  <si>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</si>
  <si>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</si>
  <si>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India</t>
  </si>
  <si>
    <t>Indonesia</t>
  </si>
  <si>
    <t>Iran</t>
  </si>
  <si>
    <t>Iraq</t>
  </si>
  <si>
    <t>Ireland</t>
  </si>
  <si>
    <t>Jamaica</t>
  </si>
  <si>
    <t>Jordan</t>
  </si>
  <si>
    <t>Kazakhstan</t>
  </si>
  <si>
    <t>Kenya</t>
  </si>
  <si>
    <t>Korea (North)</t>
  </si>
  <si>
    <t>Kosovo</t>
  </si>
  <si>
    <t>Kyrgyz Republic</t>
  </si>
  <si>
    <t>Latvia</t>
  </si>
  <si>
    <t>Laos</t>
  </si>
  <si>
    <t>Lebanon</t>
  </si>
  <si>
    <t>Lesotho</t>
  </si>
  <si>
    <t>Liberia</t>
  </si>
  <si>
    <t>Libya</t>
  </si>
  <si>
    <t>North Macedonia</t>
  </si>
  <si>
    <t>Madagascar</t>
  </si>
  <si>
    <t>Malawi</t>
  </si>
  <si>
    <t>Maldives</t>
  </si>
  <si>
    <t>Mali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</si>
  <si>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</si>
  <si>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</si>
  <si>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</si>
  <si>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</si>
  <si>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</si>
  <si>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</si>
  <si>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</si>
  <si>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</si>
  <si>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</si>
  <si>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</si>
  <si>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</si>
  <si>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</si>
  <si>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</si>
  <si>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</si>
  <si>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</si>
  <si>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</si>
  <si>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</si>
  <si>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</si>
  <si>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</si>
  <si>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</si>
  <si>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</si>
  <si>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</si>
  <si>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</si>
  <si>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</si>
  <si>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</si>
  <si>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Romania</t>
  </si>
  <si>
    <t>Rwanda</t>
  </si>
  <si>
    <t>St. Kitts &amp; Nevis</t>
  </si>
  <si>
    <t>St. Lucia</t>
  </si>
  <si>
    <t xml:space="preserve">St. Vincent and the Grenadines </t>
  </si>
  <si>
    <t>Samoa</t>
  </si>
  <si>
    <t>São Tomé and Príncipe</t>
  </si>
  <si>
    <t>Senegal</t>
  </si>
  <si>
    <t>Serbia</t>
  </si>
  <si>
    <t>Seychelles</t>
  </si>
  <si>
    <t xml:space="preserve">  </t>
  </si>
  <si>
    <t>Sierra Leone</t>
  </si>
  <si>
    <t>Sint Maarten</t>
  </si>
  <si>
    <t>Slovenia</t>
  </si>
  <si>
    <t>Solomon Islands</t>
  </si>
  <si>
    <t>Somalia</t>
  </si>
  <si>
    <t>South Africa</t>
  </si>
  <si>
    <t>South Sudan</t>
  </si>
  <si>
    <t>Sri Lanka</t>
  </si>
  <si>
    <t>Sudan</t>
  </si>
  <si>
    <t>Suriname</t>
  </si>
  <si>
    <t>eSwatini (Swaziland)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</si>
  <si>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</si>
  <si>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</si>
  <si>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</si>
  <si>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</si>
  <si>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</si>
  <si>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</si>
  <si>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</si>
  <si>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</si>
  <si>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</si>
  <si>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</si>
  <si>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</si>
  <si>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</si>
  <si>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</si>
  <si>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Kingdom</t>
  </si>
  <si>
    <t>Uruguay</t>
  </si>
  <si>
    <t>USSR/Russia</t>
  </si>
  <si>
    <t>Uzbekistan</t>
  </si>
  <si>
    <t>Vanuatu</t>
  </si>
  <si>
    <t>Venezuela</t>
  </si>
  <si>
    <t>Vietnam</t>
  </si>
  <si>
    <t>West Bank &amp; Gaza</t>
  </si>
  <si>
    <t>Yemen</t>
  </si>
  <si>
    <t>Yugoslavia</t>
  </si>
  <si>
    <t>Zambia</t>
  </si>
  <si>
    <t>Zimbabwe</t>
  </si>
  <si>
    <t>FC -- Foreign Currency</t>
  </si>
  <si>
    <t>LC -- Local Currency</t>
  </si>
  <si>
    <t>p -- Provisional</t>
  </si>
  <si>
    <t>Blank cells -- indicate data for those years is unavailable</t>
  </si>
  <si>
    <t>**** -- values for debt in default unavailable</t>
  </si>
  <si>
    <t>Zeros highlighted in red (0) indicate positive values less</t>
  </si>
  <si>
    <t>than $0.5 million</t>
  </si>
  <si>
    <t>US - Cambodia</t>
  </si>
  <si>
    <t>Nauru bonds</t>
  </si>
  <si>
    <t>coupon @6.5%</t>
  </si>
  <si>
    <t>Yen</t>
  </si>
  <si>
    <t>USD</t>
  </si>
  <si>
    <t>Other developing countries</t>
  </si>
  <si>
    <t>HIPC countries</t>
  </si>
  <si>
    <t>Countries with identified domestic arrears only</t>
  </si>
  <si>
    <t>Emerging/frontier markets</t>
  </si>
  <si>
    <t>St. Vincent and the Grenadines</t>
  </si>
  <si>
    <t>Republic of Congo (Brazzaville)</t>
  </si>
  <si>
    <t>Advanced economies</t>
  </si>
  <si>
    <t>Macedonia</t>
  </si>
  <si>
    <t>Kyrgyzstan</t>
  </si>
  <si>
    <t>Gambia</t>
  </si>
  <si>
    <t>eSwatini</t>
  </si>
  <si>
    <t>Dominica</t>
  </si>
  <si>
    <t>Democratic Republic of Congo (Kinshasa)</t>
  </si>
  <si>
    <t>Bosnia &amp; Herzegovina</t>
  </si>
  <si>
    <t>World</t>
  </si>
  <si>
    <t>FISCAL_ARREARS_2022</t>
  </si>
  <si>
    <t>LC_2022</t>
  </si>
  <si>
    <t>FC_BONDS_2022</t>
  </si>
  <si>
    <t>FC_BANK_LOANS_2022</t>
  </si>
  <si>
    <t>PRIVATE_CREDITORS_2022</t>
  </si>
  <si>
    <t>OTHER_OFFICIAL_CREDITORS_2022</t>
  </si>
  <si>
    <t>CHINA_2022</t>
  </si>
  <si>
    <t>PARIS_CLUB_2022</t>
  </si>
  <si>
    <t>IDA_2022</t>
  </si>
  <si>
    <t>IBRD_2022</t>
  </si>
  <si>
    <t>IMF_2022</t>
  </si>
  <si>
    <t>TOTAL_2022</t>
  </si>
  <si>
    <t>YEAR</t>
  </si>
  <si>
    <t>COUNTRY_GROUP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</si>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</sst>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&quot;£&quot;#,##0.00_);[Red]\(&quot;£&quot;#,##0.00\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6" tint="0.59999389629810485"/>
      <name val="Arial"/>
      <family val="2"/>
    </font>
    <font>
      <sz val="11"/>
      <color theme="5" tint="0.79998168889431442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i/>
      <sz val="10"/>
      <color rgb="FFFF0000"/>
      <name val="Arial"/>
      <family val="2"/>
    </font>
    <font>
      <i/>
      <sz val="10"/>
      <color indexed="8"/>
      <name val="Arial"/>
      <family val="2"/>
    </font>
    <font>
      <i/>
      <sz val="11"/>
      <name val="Calibri"/>
      <family val="2"/>
      <scheme val="minor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Geneva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rgb="FF2C2825"/>
      <name val="Arial"/>
      <family val="2"/>
    </font>
    <font>
      <i/>
      <sz val="10"/>
      <color rgb="FF2C2825"/>
      <name val="Arial"/>
      <family val="2"/>
    </font>
    <font>
      <sz val="11"/>
      <color rgb="FF2C2825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F2F7E5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thin">
        <color rgb="FFB2B2B2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tted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" fillId="0" borderId="0"/>
    <xf numFmtId="0" fontId="30" fillId="0" borderId="0"/>
  </cellStyleXfs>
  <cellXfs count="209">
    <xf numFmtId="0" fontId="0" fillId="0" borderId="0" xfId="0"/>
    <xf numFmtId="0" fontId="0" fillId="5" borderId="0" xfId="0" applyFill="1"/>
    <xf numFmtId="0" fontId="4" fillId="6" borderId="0" xfId="0" applyFont="1" applyFill="1"/>
    <xf numFmtId="0" fontId="8" fillId="0" borderId="0" xfId="0" applyFont="1"/>
    <xf numFmtId="15" fontId="4" fillId="6" borderId="0" xfId="0" applyNumberFormat="1" applyFont="1" applyFill="1" applyAlignment="1">
      <alignment horizontal="left"/>
    </xf>
    <xf numFmtId="0" fontId="9" fillId="0" borderId="0" xfId="0" applyFont="1"/>
    <xf numFmtId="1" fontId="7" fillId="7" borderId="3" xfId="0" applyNumberFormat="1" applyFont="1" applyFill="1" applyBorder="1"/>
    <xf numFmtId="1" fontId="10" fillId="7" borderId="3" xfId="0" applyNumberFormat="1" applyFont="1" applyFill="1" applyBorder="1"/>
    <xf numFmtId="1" fontId="10" fillId="7" borderId="4" xfId="0" applyNumberFormat="1" applyFont="1" applyFill="1" applyBorder="1"/>
    <xf numFmtId="1" fontId="11" fillId="7" borderId="3" xfId="0" applyNumberFormat="1" applyFont="1" applyFill="1" applyBorder="1"/>
    <xf numFmtId="1" fontId="11" fillId="7" borderId="4" xfId="0" applyNumberFormat="1" applyFont="1" applyFill="1" applyBorder="1"/>
    <xf numFmtId="1" fontId="0" fillId="0" borderId="0" xfId="0" applyNumberFormat="1"/>
    <xf numFmtId="1" fontId="12" fillId="0" borderId="0" xfId="0" applyNumberFormat="1" applyFont="1"/>
    <xf numFmtId="1" fontId="5" fillId="7" borderId="3" xfId="0" applyNumberFormat="1" applyFont="1" applyFill="1" applyBorder="1"/>
    <xf numFmtId="164" fontId="5" fillId="7" borderId="3" xfId="0" applyNumberFormat="1" applyFont="1" applyFill="1" applyBorder="1"/>
    <xf numFmtId="164" fontId="11" fillId="7" borderId="3" xfId="0" applyNumberFormat="1" applyFont="1" applyFill="1" applyBorder="1"/>
    <xf numFmtId="164" fontId="11" fillId="7" borderId="4" xfId="0" applyNumberFormat="1" applyFont="1" applyFill="1" applyBorder="1"/>
    <xf numFmtId="1" fontId="5" fillId="7" borderId="5" xfId="0" applyNumberFormat="1" applyFont="1" applyFill="1" applyBorder="1"/>
    <xf numFmtId="164" fontId="11" fillId="7" borderId="5" xfId="0" applyNumberFormat="1" applyFont="1" applyFill="1" applyBorder="1"/>
    <xf numFmtId="164" fontId="11" fillId="7" borderId="6" xfId="0" applyNumberFormat="1" applyFont="1" applyFill="1" applyBorder="1"/>
    <xf numFmtId="165" fontId="11" fillId="7" borderId="3" xfId="0" applyNumberFormat="1" applyFont="1" applyFill="1" applyBorder="1"/>
    <xf numFmtId="165" fontId="11" fillId="7" borderId="5" xfId="0" applyNumberFormat="1" applyFont="1" applyFill="1" applyBorder="1"/>
    <xf numFmtId="164" fontId="5" fillId="8" borderId="3" xfId="0" applyNumberFormat="1" applyFont="1" applyFill="1" applyBorder="1"/>
    <xf numFmtId="164" fontId="5" fillId="7" borderId="5" xfId="0" applyNumberFormat="1" applyFont="1" applyFill="1" applyBorder="1"/>
    <xf numFmtId="164" fontId="5" fillId="7" borderId="6" xfId="0" applyNumberFormat="1" applyFont="1" applyFill="1" applyBorder="1"/>
    <xf numFmtId="1" fontId="11" fillId="7" borderId="5" xfId="0" applyNumberFormat="1" applyFont="1" applyFill="1" applyBorder="1"/>
    <xf numFmtId="1" fontId="11" fillId="9" borderId="5" xfId="0" applyNumberFormat="1" applyFont="1" applyFill="1" applyBorder="1"/>
    <xf numFmtId="0" fontId="5" fillId="7" borderId="3" xfId="0" applyFont="1" applyFill="1" applyBorder="1"/>
    <xf numFmtId="1" fontId="11" fillId="8" borderId="3" xfId="0" applyNumberFormat="1" applyFont="1" applyFill="1" applyBorder="1"/>
    <xf numFmtId="1" fontId="5" fillId="7" borderId="4" xfId="0" applyNumberFormat="1" applyFont="1" applyFill="1" applyBorder="1"/>
    <xf numFmtId="0" fontId="4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3" fillId="6" borderId="0" xfId="0" applyFont="1" applyFill="1" applyAlignment="1">
      <alignment horizontal="left"/>
    </xf>
    <xf numFmtId="0" fontId="14" fillId="5" borderId="0" xfId="0" applyFont="1" applyFill="1" applyAlignment="1">
      <alignment horizontal="center"/>
    </xf>
    <xf numFmtId="0" fontId="5" fillId="6" borderId="0" xfId="0" applyFont="1" applyFill="1" applyAlignment="1">
      <alignment vertical="center"/>
    </xf>
    <xf numFmtId="1" fontId="5" fillId="7" borderId="3" xfId="0" applyNumberFormat="1" applyFont="1" applyFill="1" applyBorder="1" applyAlignment="1">
      <alignment horizontal="right"/>
    </xf>
    <xf numFmtId="0" fontId="16" fillId="5" borderId="0" xfId="0" applyFont="1" applyFill="1" applyAlignment="1">
      <alignment horizontal="center"/>
    </xf>
    <xf numFmtId="0" fontId="13" fillId="6" borderId="0" xfId="0" applyFont="1" applyFill="1" applyAlignment="1">
      <alignment vertical="center"/>
    </xf>
    <xf numFmtId="1" fontId="13" fillId="7" borderId="3" xfId="0" applyNumberFormat="1" applyFont="1" applyFill="1" applyBorder="1" applyAlignment="1">
      <alignment horizontal="right"/>
    </xf>
    <xf numFmtId="1" fontId="17" fillId="7" borderId="3" xfId="0" applyNumberFormat="1" applyFont="1" applyFill="1" applyBorder="1" applyAlignment="1">
      <alignment horizontal="right"/>
    </xf>
    <xf numFmtId="1" fontId="13" fillId="7" borderId="4" xfId="0" applyNumberFormat="1" applyFont="1" applyFill="1" applyBorder="1" applyAlignment="1">
      <alignment horizontal="right"/>
    </xf>
    <xf numFmtId="1" fontId="18" fillId="7" borderId="3" xfId="0" applyNumberFormat="1" applyFont="1" applyFill="1" applyBorder="1"/>
    <xf numFmtId="1" fontId="13" fillId="7" borderId="6" xfId="0" applyNumberFormat="1" applyFont="1" applyFill="1" applyBorder="1" applyAlignment="1">
      <alignment horizontal="right"/>
    </xf>
    <xf numFmtId="1" fontId="18" fillId="7" borderId="4" xfId="0" applyNumberFormat="1" applyFont="1" applyFill="1" applyBorder="1"/>
    <xf numFmtId="1" fontId="19" fillId="7" borderId="7" xfId="2" applyNumberFormat="1" applyFont="1" applyFill="1" applyBorder="1" applyAlignment="1" applyProtection="1">
      <alignment horizontal="right"/>
    </xf>
    <xf numFmtId="1" fontId="20" fillId="7" borderId="4" xfId="0" applyNumberFormat="1" applyFont="1" applyFill="1" applyBorder="1"/>
    <xf numFmtId="1" fontId="21" fillId="7" borderId="3" xfId="0" applyNumberFormat="1" applyFont="1" applyFill="1" applyBorder="1" applyAlignment="1">
      <alignment horizontal="right"/>
    </xf>
    <xf numFmtId="1" fontId="19" fillId="7" borderId="7" xfId="2" applyNumberFormat="1" applyFont="1" applyFill="1" applyBorder="1"/>
    <xf numFmtId="1" fontId="20" fillId="7" borderId="6" xfId="0" applyNumberFormat="1" applyFont="1" applyFill="1" applyBorder="1"/>
    <xf numFmtId="1" fontId="20" fillId="7" borderId="8" xfId="3" applyNumberFormat="1" applyFont="1" applyFill="1" applyBorder="1"/>
    <xf numFmtId="1" fontId="13" fillId="7" borderId="6" xfId="0" applyNumberFormat="1" applyFont="1" applyFill="1" applyBorder="1"/>
    <xf numFmtId="0" fontId="13" fillId="7" borderId="6" xfId="0" applyFont="1" applyFill="1" applyBorder="1"/>
    <xf numFmtId="1" fontId="20" fillId="7" borderId="3" xfId="0" applyNumberFormat="1" applyFont="1" applyFill="1" applyBorder="1" applyAlignment="1">
      <alignment horizontal="right"/>
    </xf>
    <xf numFmtId="1" fontId="20" fillId="7" borderId="3" xfId="0" applyNumberFormat="1" applyFont="1" applyFill="1" applyBorder="1"/>
    <xf numFmtId="1" fontId="13" fillId="7" borderId="9" xfId="0" applyNumberFormat="1" applyFont="1" applyFill="1" applyBorder="1" applyAlignment="1">
      <alignment horizontal="right"/>
    </xf>
    <xf numFmtId="1" fontId="13" fillId="7" borderId="0" xfId="0" applyNumberFormat="1" applyFont="1" applyFill="1" applyAlignment="1">
      <alignment horizontal="right"/>
    </xf>
    <xf numFmtId="1" fontId="15" fillId="7" borderId="3" xfId="0" applyNumberFormat="1" applyFont="1" applyFill="1" applyBorder="1" applyAlignment="1">
      <alignment horizontal="right"/>
    </xf>
    <xf numFmtId="0" fontId="5" fillId="6" borderId="0" xfId="0" applyFont="1" applyFill="1" applyAlignment="1">
      <alignment horizontal="left"/>
    </xf>
    <xf numFmtId="1" fontId="13" fillId="7" borderId="3" xfId="0" applyNumberFormat="1" applyFont="1" applyFill="1" applyBorder="1"/>
    <xf numFmtId="1" fontId="13" fillId="7" borderId="5" xfId="0" applyNumberFormat="1" applyFont="1" applyFill="1" applyBorder="1"/>
    <xf numFmtId="1" fontId="17" fillId="7" borderId="3" xfId="0" applyNumberFormat="1" applyFont="1" applyFill="1" applyBorder="1"/>
    <xf numFmtId="1" fontId="15" fillId="7" borderId="3" xfId="0" applyNumberFormat="1" applyFont="1" applyFill="1" applyBorder="1"/>
    <xf numFmtId="1" fontId="13" fillId="7" borderId="5" xfId="0" applyNumberFormat="1" applyFont="1" applyFill="1" applyBorder="1" applyAlignment="1">
      <alignment horizontal="right"/>
    </xf>
    <xf numFmtId="0" fontId="0" fillId="6" borderId="0" xfId="0" applyFill="1"/>
    <xf numFmtId="0" fontId="15" fillId="7" borderId="3" xfId="0" applyFont="1" applyFill="1" applyBorder="1"/>
    <xf numFmtId="0" fontId="13" fillId="7" borderId="3" xfId="0" applyFont="1" applyFill="1" applyBorder="1"/>
    <xf numFmtId="1" fontId="15" fillId="7" borderId="3" xfId="0" applyNumberFormat="1" applyFont="1" applyFill="1" applyBorder="1" applyAlignment="1">
      <alignment horizontal="center"/>
    </xf>
    <xf numFmtId="1" fontId="5" fillId="7" borderId="3" xfId="5" applyNumberFormat="1" applyFont="1" applyFill="1" applyBorder="1"/>
    <xf numFmtId="1" fontId="13" fillId="7" borderId="4" xfId="5" applyNumberFormat="1" applyFont="1" applyFill="1" applyBorder="1"/>
    <xf numFmtId="1" fontId="17" fillId="7" borderId="4" xfId="0" applyNumberFormat="1" applyFont="1" applyFill="1" applyBorder="1"/>
    <xf numFmtId="1" fontId="17" fillId="7" borderId="3" xfId="0" applyNumberFormat="1" applyFont="1" applyFill="1" applyBorder="1" applyAlignment="1">
      <alignment horizontal="left" indent="4"/>
    </xf>
    <xf numFmtId="1" fontId="13" fillId="7" borderId="4" xfId="0" applyNumberFormat="1" applyFont="1" applyFill="1" applyBorder="1"/>
    <xf numFmtId="1" fontId="13" fillId="7" borderId="3" xfId="0" quotePrefix="1" applyNumberFormat="1" applyFont="1" applyFill="1" applyBorder="1" applyAlignment="1">
      <alignment horizontal="right"/>
    </xf>
    <xf numFmtId="0" fontId="15" fillId="6" borderId="0" xfId="0" applyFont="1" applyFill="1" applyAlignment="1">
      <alignment horizontal="left"/>
    </xf>
    <xf numFmtId="1" fontId="5" fillId="7" borderId="5" xfId="0" applyNumberFormat="1" applyFont="1" applyFill="1" applyBorder="1" applyAlignment="1">
      <alignment horizontal="right"/>
    </xf>
    <xf numFmtId="1" fontId="13" fillId="7" borderId="10" xfId="3" applyNumberFormat="1" applyFont="1" applyFill="1" applyBorder="1" applyAlignment="1" applyProtection="1">
      <alignment horizontal="right"/>
    </xf>
    <xf numFmtId="1" fontId="13" fillId="7" borderId="8" xfId="3" applyNumberFormat="1" applyFont="1" applyFill="1" applyBorder="1" applyAlignment="1" applyProtection="1">
      <alignment horizontal="right"/>
    </xf>
    <xf numFmtId="0" fontId="22" fillId="7" borderId="8" xfId="3" applyFont="1" applyFill="1" applyBorder="1"/>
    <xf numFmtId="0" fontId="20" fillId="7" borderId="8" xfId="3" applyFont="1" applyFill="1" applyBorder="1"/>
    <xf numFmtId="1" fontId="13" fillId="7" borderId="11" xfId="3" applyNumberFormat="1" applyFont="1" applyFill="1" applyBorder="1" applyAlignment="1" applyProtection="1">
      <alignment horizontal="right"/>
    </xf>
    <xf numFmtId="1" fontId="17" fillId="7" borderId="4" xfId="0" applyNumberFormat="1" applyFont="1" applyFill="1" applyBorder="1" applyAlignment="1">
      <alignment horizontal="right"/>
    </xf>
    <xf numFmtId="1" fontId="17" fillId="7" borderId="5" xfId="0" applyNumberFormat="1" applyFont="1" applyFill="1" applyBorder="1" applyAlignment="1">
      <alignment horizontal="right"/>
    </xf>
    <xf numFmtId="0" fontId="0" fillId="7" borderId="10" xfId="3" applyFont="1" applyFill="1" applyBorder="1"/>
    <xf numFmtId="0" fontId="0" fillId="7" borderId="8" xfId="3" applyFont="1" applyFill="1" applyBorder="1"/>
    <xf numFmtId="0" fontId="0" fillId="7" borderId="11" xfId="3" applyFont="1" applyFill="1" applyBorder="1"/>
    <xf numFmtId="0" fontId="18" fillId="6" borderId="0" xfId="0" applyFont="1" applyFill="1" applyAlignment="1">
      <alignment horizontal="left"/>
    </xf>
    <xf numFmtId="0" fontId="24" fillId="7" borderId="8" xfId="3" applyFont="1" applyFill="1" applyBorder="1"/>
    <xf numFmtId="0" fontId="20" fillId="8" borderId="8" xfId="3" applyFont="1" applyFill="1" applyBorder="1"/>
    <xf numFmtId="0" fontId="20" fillId="7" borderId="11" xfId="3" applyFont="1" applyFill="1" applyBorder="1"/>
    <xf numFmtId="0" fontId="0" fillId="9" borderId="8" xfId="3" applyFont="1" applyFill="1" applyBorder="1"/>
    <xf numFmtId="3" fontId="0" fillId="7" borderId="8" xfId="3" applyNumberFormat="1" applyFont="1" applyFill="1" applyBorder="1"/>
    <xf numFmtId="1" fontId="13" fillId="9" borderId="3" xfId="0" applyNumberFormat="1" applyFont="1" applyFill="1" applyBorder="1" applyAlignment="1">
      <alignment horizontal="right"/>
    </xf>
    <xf numFmtId="1" fontId="24" fillId="9" borderId="8" xfId="3" applyNumberFormat="1" applyFont="1" applyFill="1" applyBorder="1"/>
    <xf numFmtId="0" fontId="11" fillId="6" borderId="0" xfId="0" applyFont="1" applyFill="1" applyAlignment="1">
      <alignment horizontal="left"/>
    </xf>
    <xf numFmtId="1" fontId="25" fillId="7" borderId="3" xfId="0" applyNumberFormat="1" applyFont="1" applyFill="1" applyBorder="1"/>
    <xf numFmtId="0" fontId="5" fillId="6" borderId="0" xfId="0" applyFont="1" applyFill="1"/>
    <xf numFmtId="1" fontId="23" fillId="7" borderId="9" xfId="0" applyNumberFormat="1" applyFont="1" applyFill="1" applyBorder="1"/>
    <xf numFmtId="1" fontId="18" fillId="9" borderId="3" xfId="0" applyNumberFormat="1" applyFont="1" applyFill="1" applyBorder="1"/>
    <xf numFmtId="0" fontId="13" fillId="6" borderId="0" xfId="0" applyFont="1" applyFill="1"/>
    <xf numFmtId="1" fontId="5" fillId="7" borderId="4" xfId="0" applyNumberFormat="1" applyFont="1" applyFill="1" applyBorder="1" applyAlignment="1">
      <alignment horizontal="right"/>
    </xf>
    <xf numFmtId="0" fontId="13" fillId="7" borderId="4" xfId="0" applyFont="1" applyFill="1" applyBorder="1"/>
    <xf numFmtId="1" fontId="13" fillId="7" borderId="3" xfId="5" applyNumberFormat="1" applyFont="1" applyFill="1" applyBorder="1"/>
    <xf numFmtId="0" fontId="18" fillId="7" borderId="3" xfId="0" applyFont="1" applyFill="1" applyBorder="1" applyAlignment="1">
      <alignment horizontal="right"/>
    </xf>
    <xf numFmtId="0" fontId="26" fillId="6" borderId="0" xfId="0" applyFont="1" applyFill="1"/>
    <xf numFmtId="1" fontId="13" fillId="7" borderId="12" xfId="0" applyNumberFormat="1" applyFont="1" applyFill="1" applyBorder="1"/>
    <xf numFmtId="1" fontId="20" fillId="7" borderId="5" xfId="3" applyNumberFormat="1" applyFont="1" applyFill="1" applyBorder="1"/>
    <xf numFmtId="1" fontId="24" fillId="7" borderId="6" xfId="3" applyNumberFormat="1" applyFont="1" applyFill="1" applyBorder="1"/>
    <xf numFmtId="1" fontId="24" fillId="7" borderId="13" xfId="3" applyNumberFormat="1" applyFont="1" applyFill="1" applyBorder="1"/>
    <xf numFmtId="1" fontId="24" fillId="9" borderId="5" xfId="3" applyNumberFormat="1" applyFont="1" applyFill="1" applyBorder="1"/>
    <xf numFmtId="0" fontId="0" fillId="7" borderId="4" xfId="3" applyFont="1" applyFill="1" applyBorder="1"/>
    <xf numFmtId="1" fontId="26" fillId="7" borderId="5" xfId="3" applyNumberFormat="1" applyFont="1" applyFill="1" applyBorder="1"/>
    <xf numFmtId="1" fontId="13" fillId="7" borderId="5" xfId="5" applyNumberFormat="1" applyFont="1" applyFill="1" applyBorder="1"/>
    <xf numFmtId="1" fontId="17" fillId="8" borderId="3" xfId="0" applyNumberFormat="1" applyFont="1" applyFill="1" applyBorder="1" applyAlignment="1">
      <alignment horizontal="right"/>
    </xf>
    <xf numFmtId="1" fontId="13" fillId="8" borderId="3" xfId="0" applyNumberFormat="1" applyFont="1" applyFill="1" applyBorder="1" applyAlignment="1">
      <alignment horizontal="right"/>
    </xf>
    <xf numFmtId="1" fontId="23" fillId="7" borderId="3" xfId="0" applyNumberFormat="1" applyFont="1" applyFill="1" applyBorder="1"/>
    <xf numFmtId="1" fontId="18" fillId="8" borderId="3" xfId="0" applyNumberFormat="1" applyFont="1" applyFill="1" applyBorder="1"/>
    <xf numFmtId="1" fontId="13" fillId="10" borderId="3" xfId="0" applyNumberFormat="1" applyFont="1" applyFill="1" applyBorder="1" applyAlignment="1">
      <alignment horizontal="right"/>
    </xf>
    <xf numFmtId="1" fontId="18" fillId="10" borderId="3" xfId="0" applyNumberFormat="1" applyFont="1" applyFill="1" applyBorder="1"/>
    <xf numFmtId="1" fontId="27" fillId="7" borderId="3" xfId="0" applyNumberFormat="1" applyFont="1" applyFill="1" applyBorder="1"/>
    <xf numFmtId="1" fontId="28" fillId="7" borderId="3" xfId="0" applyNumberFormat="1" applyFont="1" applyFill="1" applyBorder="1" applyAlignment="1">
      <alignment horizontal="right"/>
    </xf>
    <xf numFmtId="1" fontId="15" fillId="7" borderId="9" xfId="0" applyNumberFormat="1" applyFont="1" applyFill="1" applyBorder="1" applyAlignment="1">
      <alignment horizontal="right"/>
    </xf>
    <xf numFmtId="1" fontId="15" fillId="7" borderId="0" xfId="0" applyNumberFormat="1" applyFont="1" applyFill="1" applyAlignment="1">
      <alignment horizontal="right"/>
    </xf>
    <xf numFmtId="1" fontId="15" fillId="7" borderId="4" xfId="0" applyNumberFormat="1" applyFont="1" applyFill="1" applyBorder="1" applyAlignment="1">
      <alignment horizontal="right"/>
    </xf>
    <xf numFmtId="1" fontId="26" fillId="7" borderId="3" xfId="0" applyNumberFormat="1" applyFont="1" applyFill="1" applyBorder="1" applyAlignment="1">
      <alignment horizontal="right"/>
    </xf>
    <xf numFmtId="0" fontId="0" fillId="11" borderId="0" xfId="0" applyFill="1"/>
    <xf numFmtId="1" fontId="18" fillId="7" borderId="0" xfId="0" applyNumberFormat="1" applyFont="1" applyFill="1"/>
    <xf numFmtId="1" fontId="25" fillId="7" borderId="3" xfId="0" applyNumberFormat="1" applyFont="1" applyFill="1" applyBorder="1" applyAlignment="1">
      <alignment horizontal="left" indent="9"/>
    </xf>
    <xf numFmtId="1" fontId="13" fillId="7" borderId="3" xfId="0" applyNumberFormat="1" applyFont="1" applyFill="1" applyBorder="1" applyAlignment="1">
      <alignment horizontal="right" wrapText="1"/>
    </xf>
    <xf numFmtId="0" fontId="13" fillId="7" borderId="3" xfId="5" applyFont="1" applyFill="1" applyBorder="1"/>
    <xf numFmtId="0" fontId="29" fillId="7" borderId="3" xfId="5" applyFont="1" applyFill="1" applyBorder="1"/>
    <xf numFmtId="0" fontId="29" fillId="7" borderId="4" xfId="5" applyFont="1" applyFill="1" applyBorder="1"/>
    <xf numFmtId="0" fontId="13" fillId="7" borderId="5" xfId="5" applyFont="1" applyFill="1" applyBorder="1"/>
    <xf numFmtId="0" fontId="13" fillId="7" borderId="6" xfId="5" applyFont="1" applyFill="1" applyBorder="1"/>
    <xf numFmtId="1" fontId="13" fillId="7" borderId="6" xfId="5" applyNumberFormat="1" applyFont="1" applyFill="1" applyBorder="1"/>
    <xf numFmtId="1" fontId="25" fillId="7" borderId="3" xfId="0" applyNumberFormat="1" applyFont="1" applyFill="1" applyBorder="1" applyAlignment="1">
      <alignment horizontal="right"/>
    </xf>
    <xf numFmtId="0" fontId="0" fillId="7" borderId="6" xfId="0" applyFill="1" applyBorder="1"/>
    <xf numFmtId="0" fontId="0" fillId="7" borderId="5" xfId="0" applyFill="1" applyBorder="1"/>
    <xf numFmtId="0" fontId="30" fillId="7" borderId="4" xfId="6" applyFill="1" applyBorder="1"/>
    <xf numFmtId="1" fontId="5" fillId="7" borderId="5" xfId="5" applyNumberFormat="1" applyFont="1" applyFill="1" applyBorder="1"/>
    <xf numFmtId="9" fontId="0" fillId="0" borderId="0" xfId="1" applyFont="1"/>
    <xf numFmtId="1" fontId="15" fillId="7" borderId="4" xfId="0" applyNumberFormat="1" applyFont="1" applyFill="1" applyBorder="1"/>
    <xf numFmtId="1" fontId="28" fillId="7" borderId="3" xfId="5" applyNumberFormat="1" applyFont="1" applyFill="1" applyBorder="1"/>
    <xf numFmtId="1" fontId="28" fillId="9" borderId="3" xfId="5" applyNumberFormat="1" applyFont="1" applyFill="1" applyBorder="1"/>
    <xf numFmtId="1" fontId="31" fillId="7" borderId="3" xfId="0" applyNumberFormat="1" applyFont="1" applyFill="1" applyBorder="1"/>
    <xf numFmtId="1" fontId="32" fillId="7" borderId="3" xfId="0" applyNumberFormat="1" applyFont="1" applyFill="1" applyBorder="1"/>
    <xf numFmtId="0" fontId="5" fillId="6" borderId="0" xfId="0" quotePrefix="1" applyFont="1" applyFill="1" applyAlignment="1">
      <alignment horizontal="left"/>
    </xf>
    <xf numFmtId="1" fontId="13" fillId="9" borderId="3" xfId="0" applyNumberFormat="1" applyFont="1" applyFill="1" applyBorder="1"/>
    <xf numFmtId="1" fontId="13" fillId="9" borderId="4" xfId="0" applyNumberFormat="1" applyFont="1" applyFill="1" applyBorder="1"/>
    <xf numFmtId="1" fontId="20" fillId="9" borderId="0" xfId="0" applyNumberFormat="1" applyFont="1" applyFill="1"/>
    <xf numFmtId="1" fontId="13" fillId="11" borderId="3" xfId="0" applyNumberFormat="1" applyFont="1" applyFill="1" applyBorder="1" applyAlignment="1">
      <alignment horizontal="right"/>
    </xf>
    <xf numFmtId="0" fontId="13" fillId="9" borderId="3" xfId="0" applyFont="1" applyFill="1" applyBorder="1"/>
    <xf numFmtId="0" fontId="20" fillId="6" borderId="0" xfId="0" applyFont="1" applyFill="1"/>
    <xf numFmtId="0" fontId="3" fillId="6" borderId="0" xfId="0" applyFont="1" applyFill="1"/>
    <xf numFmtId="1" fontId="28" fillId="7" borderId="3" xfId="0" applyNumberFormat="1" applyFont="1" applyFill="1" applyBorder="1"/>
    <xf numFmtId="1" fontId="13" fillId="7" borderId="0" xfId="0" applyNumberFormat="1" applyFont="1" applyFill="1"/>
    <xf numFmtId="1" fontId="13" fillId="9" borderId="3" xfId="5" applyNumberFormat="1" applyFont="1" applyFill="1" applyBorder="1"/>
    <xf numFmtId="1" fontId="13" fillId="9" borderId="4" xfId="0" applyNumberFormat="1" applyFont="1" applyFill="1" applyBorder="1" applyAlignment="1">
      <alignment horizontal="right"/>
    </xf>
    <xf numFmtId="1" fontId="5" fillId="9" borderId="3" xfId="0" applyNumberFormat="1" applyFont="1" applyFill="1" applyBorder="1"/>
    <xf numFmtId="1" fontId="15" fillId="9" borderId="4" xfId="0" applyNumberFormat="1" applyFont="1" applyFill="1" applyBorder="1" applyAlignment="1">
      <alignment horizontal="right"/>
    </xf>
    <xf numFmtId="0" fontId="20" fillId="6" borderId="0" xfId="0" applyFont="1" applyFill="1" applyAlignment="1">
      <alignment horizontal="left"/>
    </xf>
    <xf numFmtId="1" fontId="15" fillId="9" borderId="3" xfId="0" applyNumberFormat="1" applyFont="1" applyFill="1" applyBorder="1" applyAlignment="1">
      <alignment horizontal="right"/>
    </xf>
    <xf numFmtId="1" fontId="13" fillId="11" borderId="9" xfId="0" applyNumberFormat="1" applyFont="1" applyFill="1" applyBorder="1" applyAlignment="1">
      <alignment horizontal="right"/>
    </xf>
    <xf numFmtId="1" fontId="13" fillId="11" borderId="0" xfId="0" applyNumberFormat="1" applyFont="1" applyFill="1" applyAlignment="1">
      <alignment horizontal="right"/>
    </xf>
    <xf numFmtId="1" fontId="20" fillId="7" borderId="4" xfId="0" applyNumberFormat="1" applyFont="1" applyFill="1" applyBorder="1" applyAlignment="1">
      <alignment horizontal="right"/>
    </xf>
    <xf numFmtId="1" fontId="13" fillId="7" borderId="14" xfId="0" applyNumberFormat="1" applyFont="1" applyFill="1" applyBorder="1" applyAlignment="1">
      <alignment horizontal="right"/>
    </xf>
    <xf numFmtId="1" fontId="15" fillId="11" borderId="9" xfId="0" applyNumberFormat="1" applyFont="1" applyFill="1" applyBorder="1" applyAlignment="1">
      <alignment horizontal="right"/>
    </xf>
    <xf numFmtId="1" fontId="15" fillId="11" borderId="0" xfId="0" applyNumberFormat="1" applyFont="1" applyFill="1" applyAlignment="1">
      <alignment horizontal="right"/>
    </xf>
    <xf numFmtId="1" fontId="13" fillId="9" borderId="5" xfId="0" applyNumberFormat="1" applyFont="1" applyFill="1" applyBorder="1" applyAlignment="1">
      <alignment horizontal="right"/>
    </xf>
    <xf numFmtId="1" fontId="13" fillId="9" borderId="6" xfId="0" applyNumberFormat="1" applyFont="1" applyFill="1" applyBorder="1" applyAlignment="1">
      <alignment horizontal="right"/>
    </xf>
    <xf numFmtId="1" fontId="18" fillId="7" borderId="5" xfId="0" applyNumberFormat="1" applyFont="1" applyFill="1" applyBorder="1"/>
    <xf numFmtId="0" fontId="6" fillId="6" borderId="0" xfId="0" applyFont="1" applyFill="1"/>
    <xf numFmtId="1" fontId="20" fillId="9" borderId="3" xfId="0" applyNumberFormat="1" applyFont="1" applyFill="1" applyBorder="1" applyAlignment="1">
      <alignment horizontal="right"/>
    </xf>
    <xf numFmtId="0" fontId="33" fillId="6" borderId="0" xfId="0" applyFont="1" applyFill="1"/>
    <xf numFmtId="0" fontId="34" fillId="6" borderId="0" xfId="0" applyFont="1" applyFill="1"/>
    <xf numFmtId="0" fontId="17" fillId="7" borderId="3" xfId="0" applyFont="1" applyFill="1" applyBorder="1" applyAlignment="1">
      <alignment horizontal="right"/>
    </xf>
    <xf numFmtId="0" fontId="35" fillId="6" borderId="0" xfId="0" applyFont="1" applyFill="1"/>
    <xf numFmtId="0" fontId="15" fillId="7" borderId="4" xfId="0" applyFont="1" applyFill="1" applyBorder="1"/>
    <xf numFmtId="1" fontId="26" fillId="7" borderId="3" xfId="0" applyNumberFormat="1" applyFont="1" applyFill="1" applyBorder="1"/>
    <xf numFmtId="1" fontId="13" fillId="8" borderId="4" xfId="0" applyNumberFormat="1" applyFont="1" applyFill="1" applyBorder="1" applyAlignment="1">
      <alignment horizontal="right"/>
    </xf>
    <xf numFmtId="0" fontId="24" fillId="6" borderId="0" xfId="0" applyFont="1" applyFill="1"/>
    <xf numFmtId="0" fontId="15" fillId="6" borderId="0" xfId="0" applyFont="1" applyFill="1"/>
    <xf numFmtId="1" fontId="13" fillId="7" borderId="15" xfId="5" applyNumberFormat="1" applyFont="1" applyFill="1" applyBorder="1"/>
    <xf numFmtId="0" fontId="36" fillId="7" borderId="3" xfId="4" applyFont="1" applyFill="1" applyBorder="1"/>
    <xf numFmtId="0" fontId="13" fillId="7" borderId="3" xfId="4" applyFont="1" applyFill="1" applyBorder="1"/>
    <xf numFmtId="1" fontId="37" fillId="7" borderId="3" xfId="0" applyNumberFormat="1" applyFont="1" applyFill="1" applyBorder="1" applyAlignment="1">
      <alignment horizontal="right"/>
    </xf>
    <xf numFmtId="1" fontId="13" fillId="9" borderId="0" xfId="0" applyNumberFormat="1" applyFont="1" applyFill="1"/>
    <xf numFmtId="0" fontId="27" fillId="6" borderId="0" xfId="0" applyFont="1" applyFill="1" applyAlignment="1">
      <alignment horizontal="left"/>
    </xf>
    <xf numFmtId="166" fontId="0" fillId="0" borderId="0" xfId="0" applyNumberFormat="1"/>
    <xf numFmtId="0" fontId="4" fillId="12" borderId="0" xfId="0" applyFont="1" applyFill="1"/>
    <xf numFmtId="0" fontId="5" fillId="12" borderId="0" xfId="0" applyFont="1" applyFill="1"/>
    <xf numFmtId="0" fontId="0" fillId="12" borderId="0" xfId="0" applyFill="1"/>
    <xf numFmtId="0" fontId="7" fillId="12" borderId="0" xfId="0" applyFont="1" applyFill="1"/>
    <xf numFmtId="1" fontId="4" fillId="12" borderId="0" xfId="0" applyNumberFormat="1" applyFont="1" applyFill="1"/>
    <xf numFmtId="0" fontId="6" fillId="12" borderId="0" xfId="0" applyFont="1" applyFill="1"/>
    <xf numFmtId="0" fontId="0" fillId="12" borderId="0" xfId="0" applyFill="1" applyAlignment="1">
      <alignment horizontal="center"/>
    </xf>
    <xf numFmtId="0" fontId="14" fillId="12" borderId="0" xfId="0" applyFont="1" applyFill="1" applyAlignment="1">
      <alignment horizontal="center"/>
    </xf>
    <xf numFmtId="0" fontId="4" fillId="12" borderId="0" xfId="0" applyFont="1" applyFill="1" applyAlignment="1">
      <alignment horizontal="right"/>
    </xf>
    <xf numFmtId="0" fontId="4" fillId="12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0" fontId="23" fillId="12" borderId="0" xfId="0" applyFont="1" applyFill="1" applyAlignment="1">
      <alignment horizontal="center"/>
    </xf>
    <xf numFmtId="0" fontId="15" fillId="12" borderId="0" xfId="0" applyFont="1" applyFill="1"/>
    <xf numFmtId="0" fontId="15" fillId="12" borderId="0" xfId="0" quotePrefix="1" applyFont="1" applyFill="1" applyAlignment="1">
      <alignment horizontal="center"/>
    </xf>
    <xf numFmtId="0" fontId="37" fillId="12" borderId="0" xfId="0" applyFont="1" applyFill="1" applyAlignment="1">
      <alignment horizontal="center"/>
    </xf>
    <xf numFmtId="1" fontId="0" fillId="12" borderId="0" xfId="0" applyNumberFormat="1" applyFill="1"/>
    <xf numFmtId="0" fontId="0" fillId="12" borderId="16" xfId="0" applyFill="1" applyBorder="1"/>
    <xf numFmtId="0" fontId="4" fillId="6" borderId="16" xfId="0" applyFont="1" applyFill="1" applyBorder="1"/>
    <xf numFmtId="0" fontId="5" fillId="12" borderId="16" xfId="0" applyFont="1" applyFill="1" applyBorder="1" applyAlignment="1">
      <alignment horizontal="center"/>
    </xf>
    <xf numFmtId="0" fontId="6" fillId="12" borderId="16" xfId="0" applyFont="1" applyFill="1" applyBorder="1"/>
    <xf numFmtId="0" fontId="0" fillId="0" borderId="16" xfId="0" applyBorder="1"/>
  </cellXfs>
  <cellStyles count="7">
    <cellStyle name="20% - Accent3" xfId="4" builtinId="38"/>
    <cellStyle name="Calculation" xfId="2" builtinId="22"/>
    <cellStyle name="Normal" xfId="0" builtinId="0"/>
    <cellStyle name="Normal 2" xfId="6" xr:uid="{AC433085-482C-4C4C-ADC5-BF678F7BBCB2}"/>
    <cellStyle name="Normal 3" xfId="5" xr:uid="{23AC521A-1AAB-4283-8E6E-D4CE6B2050C2}"/>
    <cellStyle name="Note" xfId="3" builtinId="10"/>
    <cellStyle name="Percent" xfId="1" builtinId="5"/>
  </cellStyles>
  <dxfs count="410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cu\FBD_CRAG\Research_and_Projects\CRAG%20Sovereign%20Database%20-%20Technical%20Paper%20101\Private%20Creditors\Private%20Creditors%20Arrears%20-%20Updated%2016-02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325319/AppData/Local/Microsoft/Windows/Temporary%20Internet%20Files/Content.Outlook/OVXDGXVQ/Sovereign_Default_Private_Update%2022-02-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naje/AppData/Local/Temp/Temp1_WorldPublicDebt2001-14.ZIP/PrivateCreditorspreviouslydiscardedfromtheCRAGdatabase/PrivateCreditorsArrears-Updated09-01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Data"/>
      <sheetName val="Country Code"/>
      <sheetName val="Arrears - Old"/>
      <sheetName val="Arrears - Compare"/>
      <sheetName val="Arrears (2)"/>
    </sheetNames>
    <sheetDataSet>
      <sheetData sheetId="0"/>
      <sheetData sheetId="1">
        <row r="3">
          <cell r="H3">
            <v>1975</v>
          </cell>
        </row>
      </sheetData>
      <sheetData sheetId="2">
        <row r="2">
          <cell r="B2" t="str">
            <v>Country</v>
          </cell>
        </row>
        <row r="3">
          <cell r="B3" t="str">
            <v>Abu Dhabi</v>
          </cell>
        </row>
        <row r="4">
          <cell r="B4" t="str">
            <v>Afghanistan</v>
          </cell>
        </row>
        <row r="5">
          <cell r="B5" t="str">
            <v>Albania</v>
          </cell>
        </row>
        <row r="6">
          <cell r="B6" t="str">
            <v>Algeria</v>
          </cell>
        </row>
        <row r="7">
          <cell r="B7" t="str">
            <v>American Samoa</v>
          </cell>
        </row>
        <row r="8">
          <cell r="B8" t="str">
            <v>Andorra</v>
          </cell>
        </row>
        <row r="9">
          <cell r="B9" t="str">
            <v>Angola</v>
          </cell>
        </row>
        <row r="10">
          <cell r="B10" t="str">
            <v>Anguilla</v>
          </cell>
        </row>
        <row r="11">
          <cell r="B11" t="str">
            <v>Antigua and Barbuda</v>
          </cell>
        </row>
        <row r="12">
          <cell r="B12" t="str">
            <v>Argentina</v>
          </cell>
        </row>
        <row r="13">
          <cell r="B13" t="str">
            <v>Armenia</v>
          </cell>
        </row>
        <row r="14">
          <cell r="B14" t="str">
            <v>Aruba</v>
          </cell>
        </row>
        <row r="15">
          <cell r="B15" t="str">
            <v>Australia</v>
          </cell>
        </row>
        <row r="16">
          <cell r="B16" t="str">
            <v>Austria</v>
          </cell>
        </row>
        <row r="17">
          <cell r="B17" t="str">
            <v>Austria-Hungary</v>
          </cell>
        </row>
        <row r="18">
          <cell r="B18" t="str">
            <v>Azerbaijan</v>
          </cell>
        </row>
        <row r="19">
          <cell r="B19" t="str">
            <v>Azores</v>
          </cell>
        </row>
        <row r="20">
          <cell r="B20" t="str">
            <v>Baden</v>
          </cell>
        </row>
        <row r="21">
          <cell r="B21" t="str">
            <v>Bahamas</v>
          </cell>
        </row>
        <row r="22">
          <cell r="B22" t="str">
            <v>Bahrain</v>
          </cell>
        </row>
        <row r="23">
          <cell r="B23" t="str">
            <v>Bangladesh</v>
          </cell>
        </row>
        <row r="24">
          <cell r="B24" t="str">
            <v>Barbados</v>
          </cell>
        </row>
        <row r="25">
          <cell r="B25" t="str">
            <v>Bavaria</v>
          </cell>
        </row>
        <row r="26">
          <cell r="B26" t="str">
            <v>Belarus</v>
          </cell>
        </row>
        <row r="27">
          <cell r="B27" t="str">
            <v>Belgium</v>
          </cell>
        </row>
        <row r="28">
          <cell r="B28" t="str">
            <v>Belize</v>
          </cell>
        </row>
        <row r="29">
          <cell r="B29" t="str">
            <v>Benin</v>
          </cell>
        </row>
        <row r="30">
          <cell r="B30" t="str">
            <v>Bermuda</v>
          </cell>
        </row>
        <row r="31">
          <cell r="B31" t="str">
            <v>Bhutan</v>
          </cell>
        </row>
        <row r="32">
          <cell r="B32" t="str">
            <v>Bolivia</v>
          </cell>
        </row>
        <row r="33">
          <cell r="B33" t="str">
            <v>Bophutatswana</v>
          </cell>
        </row>
        <row r="34">
          <cell r="B34" t="str">
            <v>Bosnia-Herzegovina</v>
          </cell>
        </row>
        <row r="35">
          <cell r="B35" t="str">
            <v>Botswana</v>
          </cell>
        </row>
        <row r="36">
          <cell r="B36" t="str">
            <v>Brazil</v>
          </cell>
        </row>
        <row r="37">
          <cell r="B37" t="str">
            <v>Brunei</v>
          </cell>
        </row>
        <row r="38">
          <cell r="B38" t="str">
            <v>Bulgaria</v>
          </cell>
        </row>
        <row r="39">
          <cell r="B39" t="str">
            <v>Burkina Faso</v>
          </cell>
        </row>
        <row r="40">
          <cell r="B40" t="str">
            <v>Burundi</v>
          </cell>
        </row>
        <row r="41">
          <cell r="B41" t="str">
            <v>Cambodia</v>
          </cell>
        </row>
        <row r="42">
          <cell r="B42" t="str">
            <v>Cameroon</v>
          </cell>
        </row>
        <row r="43">
          <cell r="B43" t="str">
            <v>Canada</v>
          </cell>
        </row>
        <row r="44">
          <cell r="B44" t="str">
            <v>Canary Islands</v>
          </cell>
        </row>
        <row r="45">
          <cell r="B45" t="str">
            <v>Cape Verde</v>
          </cell>
        </row>
        <row r="46">
          <cell r="B46" t="str">
            <v>Cayman Islands</v>
          </cell>
        </row>
        <row r="47">
          <cell r="B47" t="str">
            <v>Central African Republic</v>
          </cell>
        </row>
        <row r="48">
          <cell r="B48" t="str">
            <v>Chad</v>
          </cell>
        </row>
        <row r="49">
          <cell r="B49" t="str">
            <v>Channel Islands</v>
          </cell>
        </row>
        <row r="50">
          <cell r="B50" t="str">
            <v>Chile</v>
          </cell>
        </row>
        <row r="51">
          <cell r="B51" t="str">
            <v>China</v>
          </cell>
        </row>
        <row r="52">
          <cell r="B52" t="str">
            <v>Christmas Islands</v>
          </cell>
        </row>
        <row r="53">
          <cell r="B53" t="str">
            <v>Cocos Islands</v>
          </cell>
        </row>
        <row r="54">
          <cell r="B54" t="str">
            <v>Colombia</v>
          </cell>
        </row>
        <row r="55">
          <cell r="B55" t="str">
            <v>Comoros</v>
          </cell>
        </row>
        <row r="56">
          <cell r="B56" t="str">
            <v>Congo, Democratic Republic of the</v>
          </cell>
        </row>
        <row r="57">
          <cell r="B57" t="str">
            <v>Congo</v>
          </cell>
        </row>
        <row r="58">
          <cell r="B58" t="str">
            <v>Cook Islands</v>
          </cell>
        </row>
        <row r="59">
          <cell r="B59" t="str">
            <v>Costa Rica</v>
          </cell>
        </row>
        <row r="60">
          <cell r="B60" t="str">
            <v>Cote D'Ivoire</v>
          </cell>
        </row>
        <row r="61">
          <cell r="B61" t="str">
            <v>Croatia</v>
          </cell>
        </row>
        <row r="62">
          <cell r="B62" t="str">
            <v>Cuba</v>
          </cell>
        </row>
        <row r="63">
          <cell r="B63" t="str">
            <v>Cyprus</v>
          </cell>
        </row>
        <row r="64">
          <cell r="B64" t="str">
            <v>Cyprus  (Turkish)</v>
          </cell>
        </row>
        <row r="65">
          <cell r="B65" t="str">
            <v>Czech Republic</v>
          </cell>
        </row>
        <row r="66">
          <cell r="B66" t="str">
            <v>Czechoslavakia</v>
          </cell>
        </row>
        <row r="67">
          <cell r="B67" t="str">
            <v>Denmark</v>
          </cell>
        </row>
        <row r="68">
          <cell r="B68" t="str">
            <v>Djibouti</v>
          </cell>
        </row>
        <row r="69">
          <cell r="B69" t="str">
            <v>Dominica</v>
          </cell>
        </row>
        <row r="70">
          <cell r="B70" t="str">
            <v>Dominican Republic</v>
          </cell>
        </row>
        <row r="71">
          <cell r="B71" t="str">
            <v>Easter Island</v>
          </cell>
        </row>
        <row r="72">
          <cell r="B72" t="str">
            <v>Ecuador</v>
          </cell>
        </row>
        <row r="73">
          <cell r="B73" t="str">
            <v>Egypt</v>
          </cell>
        </row>
        <row r="74">
          <cell r="B74" t="str">
            <v>El Salvador</v>
          </cell>
        </row>
        <row r="75">
          <cell r="B75" t="str">
            <v>Equatorial Guinea</v>
          </cell>
        </row>
        <row r="76">
          <cell r="B76" t="str">
            <v>Eritrea</v>
          </cell>
        </row>
        <row r="77">
          <cell r="B77" t="str">
            <v>Estonia</v>
          </cell>
        </row>
        <row r="78">
          <cell r="B78" t="str">
            <v>Ethiopia</v>
          </cell>
        </row>
        <row r="79">
          <cell r="B79" t="str">
            <v>Faeroe Islands</v>
          </cell>
        </row>
        <row r="80">
          <cell r="B80" t="str">
            <v>Falkland Islands</v>
          </cell>
        </row>
        <row r="81">
          <cell r="B81" t="str">
            <v>Federated States of Micronesia</v>
          </cell>
        </row>
        <row r="82">
          <cell r="B82" t="str">
            <v>Fiji</v>
          </cell>
        </row>
        <row r="83">
          <cell r="B83" t="str">
            <v>Finland</v>
          </cell>
        </row>
        <row r="84">
          <cell r="B84" t="str">
            <v>France</v>
          </cell>
        </row>
        <row r="85">
          <cell r="B85" t="str">
            <v>French Guiana</v>
          </cell>
        </row>
        <row r="86">
          <cell r="B86" t="str">
            <v>French Polynesia</v>
          </cell>
        </row>
        <row r="87">
          <cell r="B87" t="str">
            <v>Gabon</v>
          </cell>
        </row>
        <row r="88">
          <cell r="B88" t="str">
            <v>Gambia</v>
          </cell>
        </row>
        <row r="89">
          <cell r="B89" t="str">
            <v>Georgia</v>
          </cell>
        </row>
        <row r="90">
          <cell r="B90" t="str">
            <v>German Democratic Rep.</v>
          </cell>
        </row>
        <row r="91">
          <cell r="B91" t="str">
            <v>Germany</v>
          </cell>
        </row>
        <row r="92">
          <cell r="B92" t="str">
            <v>Ghana</v>
          </cell>
        </row>
        <row r="93">
          <cell r="B93" t="str">
            <v>Gibraltar</v>
          </cell>
        </row>
        <row r="94">
          <cell r="B94" t="str">
            <v>Greece</v>
          </cell>
        </row>
        <row r="95">
          <cell r="B95" t="str">
            <v>Greenland</v>
          </cell>
        </row>
        <row r="96">
          <cell r="B96" t="str">
            <v>Grenada</v>
          </cell>
        </row>
        <row r="97">
          <cell r="B97" t="str">
            <v>Guadeloupe</v>
          </cell>
        </row>
        <row r="98">
          <cell r="B98" t="str">
            <v>Guam</v>
          </cell>
        </row>
        <row r="99">
          <cell r="B99" t="str">
            <v>Guatemala</v>
          </cell>
        </row>
        <row r="100">
          <cell r="B100" t="str">
            <v>Guinea</v>
          </cell>
        </row>
        <row r="101">
          <cell r="B101" t="str">
            <v>Guinea-Bissau</v>
          </cell>
        </row>
        <row r="102">
          <cell r="B102" t="str">
            <v>Guyana</v>
          </cell>
        </row>
        <row r="103">
          <cell r="B103" t="str">
            <v>Haiti</v>
          </cell>
        </row>
        <row r="104">
          <cell r="B104" t="str">
            <v>Hanover</v>
          </cell>
        </row>
        <row r="105">
          <cell r="B105" t="str">
            <v>Hesse Electoral</v>
          </cell>
        </row>
        <row r="106">
          <cell r="B106" t="str">
            <v>Hesse Grand Ducal</v>
          </cell>
        </row>
        <row r="107">
          <cell r="B107" t="str">
            <v>Honduras</v>
          </cell>
        </row>
        <row r="108">
          <cell r="B108" t="str">
            <v>Hong Kong</v>
          </cell>
        </row>
        <row r="109">
          <cell r="B109" t="str">
            <v>Hungary</v>
          </cell>
        </row>
        <row r="110">
          <cell r="B110" t="str">
            <v>Iceland</v>
          </cell>
        </row>
        <row r="111">
          <cell r="B111" t="str">
            <v>India</v>
          </cell>
        </row>
        <row r="112">
          <cell r="B112" t="str">
            <v>Indonesia</v>
          </cell>
        </row>
        <row r="113">
          <cell r="B113" t="str">
            <v>Iran</v>
          </cell>
        </row>
        <row r="114">
          <cell r="B114" t="str">
            <v>Iraq</v>
          </cell>
        </row>
        <row r="115">
          <cell r="B115" t="str">
            <v>Ireland</v>
          </cell>
        </row>
        <row r="116">
          <cell r="B116" t="str">
            <v>Isle of Man</v>
          </cell>
        </row>
        <row r="117">
          <cell r="B117" t="str">
            <v>Israel</v>
          </cell>
        </row>
        <row r="118">
          <cell r="B118" t="str">
            <v>Cote d'Ivoire</v>
          </cell>
        </row>
        <row r="119">
          <cell r="B119" t="str">
            <v>Italy</v>
          </cell>
        </row>
        <row r="120">
          <cell r="B120" t="str">
            <v>Jamaica</v>
          </cell>
        </row>
        <row r="121">
          <cell r="B121" t="str">
            <v>Japan</v>
          </cell>
        </row>
        <row r="122">
          <cell r="B122" t="str">
            <v>Jordan</v>
          </cell>
        </row>
        <row r="123">
          <cell r="B123" t="str">
            <v>Kazakhstan</v>
          </cell>
        </row>
        <row r="124">
          <cell r="B124" t="str">
            <v>Kenya</v>
          </cell>
        </row>
        <row r="125">
          <cell r="B125" t="str">
            <v>Kiribati</v>
          </cell>
        </row>
        <row r="126">
          <cell r="B126" t="str">
            <v>North Korea</v>
          </cell>
        </row>
        <row r="127">
          <cell r="B127" t="str">
            <v>South Korea</v>
          </cell>
        </row>
        <row r="128">
          <cell r="B128" t="str">
            <v>Kosovo</v>
          </cell>
        </row>
        <row r="129">
          <cell r="B129" t="str">
            <v>Kuwait</v>
          </cell>
        </row>
        <row r="130">
          <cell r="B130" t="str">
            <v>Kyrgyzstan</v>
          </cell>
        </row>
        <row r="131">
          <cell r="B131" t="str">
            <v>Laos</v>
          </cell>
        </row>
        <row r="132">
          <cell r="B132" t="str">
            <v>Latvia</v>
          </cell>
        </row>
        <row r="133">
          <cell r="B133" t="str">
            <v>Lebanon</v>
          </cell>
        </row>
        <row r="134">
          <cell r="B134" t="str">
            <v>Leeward Islands</v>
          </cell>
        </row>
        <row r="135">
          <cell r="B135" t="str">
            <v>Lesotho</v>
          </cell>
        </row>
        <row r="136">
          <cell r="B136" t="str">
            <v>Liberia</v>
          </cell>
        </row>
        <row r="137">
          <cell r="B137" t="str">
            <v>Libya</v>
          </cell>
        </row>
        <row r="138">
          <cell r="B138" t="str">
            <v>Liechtenstein</v>
          </cell>
        </row>
        <row r="139">
          <cell r="B139" t="str">
            <v>Lithuania</v>
          </cell>
        </row>
        <row r="140">
          <cell r="B140" t="str">
            <v>Luxembourg</v>
          </cell>
        </row>
        <row r="141">
          <cell r="B141" t="str">
            <v>Macao</v>
          </cell>
        </row>
        <row r="142">
          <cell r="B142" t="str">
            <v>Macedonia</v>
          </cell>
        </row>
        <row r="143">
          <cell r="B143" t="str">
            <v>Madeira</v>
          </cell>
        </row>
        <row r="144">
          <cell r="B144" t="str">
            <v>Madagascar</v>
          </cell>
        </row>
        <row r="145">
          <cell r="B145" t="str">
            <v>Malawi</v>
          </cell>
        </row>
        <row r="146">
          <cell r="B146" t="str">
            <v>Malaysia</v>
          </cell>
        </row>
        <row r="147">
          <cell r="B147" t="str">
            <v>Maldives</v>
          </cell>
        </row>
        <row r="148">
          <cell r="B148" t="str">
            <v>Mali</v>
          </cell>
        </row>
        <row r="149">
          <cell r="B149" t="str">
            <v>Malta</v>
          </cell>
        </row>
        <row r="150">
          <cell r="B150" t="str">
            <v>Marshall Islands</v>
          </cell>
        </row>
        <row r="151">
          <cell r="B151" t="str">
            <v>Martinique</v>
          </cell>
        </row>
        <row r="152">
          <cell r="B152" t="str">
            <v>Mauritania</v>
          </cell>
        </row>
        <row r="153">
          <cell r="B153" t="str">
            <v>Mauritius</v>
          </cell>
        </row>
        <row r="154">
          <cell r="B154" t="str">
            <v>Mayotte</v>
          </cell>
        </row>
        <row r="155">
          <cell r="B155" t="str">
            <v>Mecklenburg Schwerin</v>
          </cell>
        </row>
        <row r="156">
          <cell r="B156" t="str">
            <v>Mexico</v>
          </cell>
        </row>
        <row r="157">
          <cell r="B157" t="str">
            <v>Micronesia</v>
          </cell>
        </row>
        <row r="158">
          <cell r="B158" t="str">
            <v>Modena</v>
          </cell>
        </row>
        <row r="159">
          <cell r="B159" t="str">
            <v>Moldova</v>
          </cell>
        </row>
        <row r="160">
          <cell r="B160" t="str">
            <v>Monaco</v>
          </cell>
        </row>
        <row r="161">
          <cell r="B161" t="str">
            <v>Mongolia</v>
          </cell>
        </row>
        <row r="162">
          <cell r="B162" t="str">
            <v>Montenegro</v>
          </cell>
        </row>
        <row r="163">
          <cell r="B163" t="str">
            <v>Montserrat</v>
          </cell>
        </row>
        <row r="164">
          <cell r="B164" t="str">
            <v>Morocco</v>
          </cell>
        </row>
        <row r="165">
          <cell r="B165" t="str">
            <v>Mozambique</v>
          </cell>
        </row>
        <row r="166">
          <cell r="B166" t="str">
            <v>Myanmar</v>
          </cell>
        </row>
        <row r="167">
          <cell r="B167" t="str">
            <v>Namibia</v>
          </cell>
        </row>
        <row r="168">
          <cell r="B168" t="str">
            <v>Nauru</v>
          </cell>
        </row>
        <row r="169">
          <cell r="B169" t="str">
            <v>Nepal</v>
          </cell>
        </row>
        <row r="170">
          <cell r="B170" t="str">
            <v>Netherlands</v>
          </cell>
        </row>
        <row r="171">
          <cell r="B171" t="str">
            <v>Netherlands Antilles</v>
          </cell>
        </row>
        <row r="172">
          <cell r="B172" t="str">
            <v>New Caledonia</v>
          </cell>
        </row>
        <row r="173">
          <cell r="B173" t="str">
            <v>New Zealand</v>
          </cell>
        </row>
        <row r="174">
          <cell r="B174" t="str">
            <v>New Zealand dependencies</v>
          </cell>
        </row>
        <row r="175">
          <cell r="B175" t="str">
            <v>Nicaragua</v>
          </cell>
        </row>
        <row r="176">
          <cell r="B176" t="str">
            <v>Niger</v>
          </cell>
        </row>
        <row r="177">
          <cell r="B177" t="str">
            <v>Nigeria</v>
          </cell>
        </row>
        <row r="178">
          <cell r="B178" t="str">
            <v>Niue</v>
          </cell>
        </row>
        <row r="179">
          <cell r="B179" t="str">
            <v>Norfolk Islands</v>
          </cell>
        </row>
        <row r="180">
          <cell r="B180" t="str">
            <v>Northern Marianas Islands</v>
          </cell>
        </row>
        <row r="181">
          <cell r="B181" t="str">
            <v>Norway</v>
          </cell>
        </row>
        <row r="182">
          <cell r="B182" t="str">
            <v>Oman</v>
          </cell>
        </row>
        <row r="183">
          <cell r="B183" t="str">
            <v>Pacific Islands (Trust territory)</v>
          </cell>
        </row>
        <row r="184">
          <cell r="B184" t="str">
            <v>Pakistan</v>
          </cell>
        </row>
        <row r="185">
          <cell r="B185" t="str">
            <v>Palau</v>
          </cell>
        </row>
        <row r="186">
          <cell r="B186" t="str">
            <v>Palestinian Administration Areas</v>
          </cell>
        </row>
        <row r="187">
          <cell r="B187" t="str">
            <v>Panama</v>
          </cell>
        </row>
        <row r="188">
          <cell r="B188" t="str">
            <v>Panama Canal Zone</v>
          </cell>
        </row>
        <row r="189">
          <cell r="B189" t="str">
            <v>Papua New Guinea</v>
          </cell>
        </row>
        <row r="190">
          <cell r="B190" t="str">
            <v>Paraguay</v>
          </cell>
        </row>
        <row r="191">
          <cell r="B191" t="str">
            <v>Parma</v>
          </cell>
        </row>
        <row r="192">
          <cell r="B192" t="str">
            <v>Peru</v>
          </cell>
        </row>
        <row r="193">
          <cell r="B193" t="str">
            <v>Philippines</v>
          </cell>
        </row>
        <row r="194">
          <cell r="B194" t="str">
            <v>Poland</v>
          </cell>
        </row>
        <row r="195">
          <cell r="B195" t="str">
            <v>Portugal</v>
          </cell>
        </row>
        <row r="196">
          <cell r="B196" t="str">
            <v>Puerto Rico</v>
          </cell>
        </row>
        <row r="197">
          <cell r="B197" t="str">
            <v>Qatar</v>
          </cell>
        </row>
        <row r="198">
          <cell r="B198" t="str">
            <v>Reunion</v>
          </cell>
        </row>
        <row r="199">
          <cell r="B199" t="str">
            <v>Romania</v>
          </cell>
        </row>
        <row r="200">
          <cell r="B200" t="str">
            <v>Russia</v>
          </cell>
        </row>
        <row r="201">
          <cell r="B201" t="str">
            <v>Rwanda</v>
          </cell>
        </row>
        <row r="202">
          <cell r="B202" t="str">
            <v>Ryukyus</v>
          </cell>
        </row>
        <row r="203">
          <cell r="B203" t="str">
            <v>Saint Helena</v>
          </cell>
        </row>
        <row r="204">
          <cell r="B204" t="str">
            <v>Saint Kitts and Nevis</v>
          </cell>
        </row>
        <row r="205">
          <cell r="B205" t="str">
            <v>Saint Lucia</v>
          </cell>
        </row>
        <row r="206">
          <cell r="B206" t="str">
            <v>Saint Pierre &amp; Miquelon</v>
          </cell>
        </row>
        <row r="207">
          <cell r="B207" t="str">
            <v>Saint Vincent and the Grenadines</v>
          </cell>
        </row>
        <row r="208">
          <cell r="B208" t="str">
            <v>San Marino</v>
          </cell>
        </row>
        <row r="209">
          <cell r="B209" t="str">
            <v>Sao Tome &amp; Principe</v>
          </cell>
        </row>
        <row r="210">
          <cell r="B210" t="str">
            <v>Saudi Arabia</v>
          </cell>
        </row>
        <row r="211">
          <cell r="B211" t="str">
            <v>Saxony</v>
          </cell>
        </row>
        <row r="212">
          <cell r="B212" t="str">
            <v>Senegal</v>
          </cell>
        </row>
        <row r="213">
          <cell r="B213" t="str">
            <v>Serbia</v>
          </cell>
        </row>
        <row r="214">
          <cell r="B214" t="str">
            <v>Serbia &amp; Montenegro</v>
          </cell>
        </row>
        <row r="215">
          <cell r="B215" t="str">
            <v>Seychelles</v>
          </cell>
        </row>
        <row r="216">
          <cell r="B216" t="str">
            <v>Sierra Leone</v>
          </cell>
        </row>
        <row r="217">
          <cell r="B217" t="str">
            <v>Singapore</v>
          </cell>
        </row>
        <row r="218">
          <cell r="B218" t="str">
            <v>Slovakia</v>
          </cell>
        </row>
        <row r="219">
          <cell r="B219" t="str">
            <v>Slovenia</v>
          </cell>
        </row>
        <row r="220">
          <cell r="B220" t="str">
            <v>Solomon Islands</v>
          </cell>
        </row>
        <row r="221">
          <cell r="B221" t="str">
            <v>Somalia</v>
          </cell>
        </row>
        <row r="222">
          <cell r="B222" t="str">
            <v>South Africa</v>
          </cell>
        </row>
        <row r="223">
          <cell r="B223" t="str">
            <v>Spain</v>
          </cell>
        </row>
        <row r="224">
          <cell r="B224" t="str">
            <v>Sri Lanka</v>
          </cell>
        </row>
        <row r="225">
          <cell r="B225" t="str">
            <v>Sudan</v>
          </cell>
        </row>
        <row r="226">
          <cell r="B226" t="str">
            <v>Suriname</v>
          </cell>
        </row>
        <row r="227">
          <cell r="B227" t="str">
            <v>Swaziland</v>
          </cell>
        </row>
        <row r="228">
          <cell r="B228" t="str">
            <v>Sweden</v>
          </cell>
        </row>
        <row r="229">
          <cell r="B229" t="str">
            <v>Switzerland</v>
          </cell>
        </row>
        <row r="230">
          <cell r="B230" t="str">
            <v>Syria</v>
          </cell>
        </row>
        <row r="231">
          <cell r="B231" t="str">
            <v>Taiwan</v>
          </cell>
        </row>
        <row r="232">
          <cell r="B232" t="str">
            <v>Tajikistan</v>
          </cell>
        </row>
        <row r="233">
          <cell r="B233" t="str">
            <v>Tanzania</v>
          </cell>
        </row>
        <row r="234">
          <cell r="B234" t="str">
            <v>Thailand</v>
          </cell>
        </row>
        <row r="235">
          <cell r="B235" t="str">
            <v>Tibet</v>
          </cell>
        </row>
        <row r="236">
          <cell r="B236" t="str">
            <v>Timor-Leste</v>
          </cell>
        </row>
        <row r="237">
          <cell r="B237" t="str">
            <v>Togo</v>
          </cell>
        </row>
        <row r="238">
          <cell r="B238" t="str">
            <v>Tokelau</v>
          </cell>
        </row>
        <row r="239">
          <cell r="B239" t="str">
            <v>Tonga</v>
          </cell>
        </row>
        <row r="240">
          <cell r="B240" t="str">
            <v>Transkei</v>
          </cell>
        </row>
        <row r="241">
          <cell r="B241" t="str">
            <v>Trinidad &amp; Tobago</v>
          </cell>
        </row>
        <row r="242">
          <cell r="B242" t="str">
            <v>Tunisia</v>
          </cell>
        </row>
        <row r="243">
          <cell r="B243" t="str">
            <v>Turkey</v>
          </cell>
        </row>
        <row r="244">
          <cell r="B244" t="str">
            <v>Turkmenistan</v>
          </cell>
        </row>
        <row r="245">
          <cell r="B245" t="str">
            <v>Turks &amp; Caicos Islands</v>
          </cell>
        </row>
        <row r="246">
          <cell r="B246" t="str">
            <v>Tuscany</v>
          </cell>
        </row>
        <row r="247">
          <cell r="B247" t="str">
            <v>Tuvalu</v>
          </cell>
        </row>
        <row r="248">
          <cell r="B248" t="str">
            <v>Two Sicilies</v>
          </cell>
        </row>
        <row r="249">
          <cell r="B249" t="str">
            <v>Uganda</v>
          </cell>
        </row>
        <row r="250">
          <cell r="B250" t="str">
            <v>Ukraine</v>
          </cell>
        </row>
        <row r="251">
          <cell r="B251" t="str">
            <v>United Arab Emirates</v>
          </cell>
        </row>
        <row r="252">
          <cell r="B252" t="str">
            <v>United Kingdom</v>
          </cell>
        </row>
        <row r="253">
          <cell r="B253" t="str">
            <v>United States</v>
          </cell>
        </row>
        <row r="254">
          <cell r="B254" t="str">
            <v>Uruguay</v>
          </cell>
        </row>
        <row r="255">
          <cell r="B255" t="str">
            <v>Uzbekistan</v>
          </cell>
        </row>
        <row r="256">
          <cell r="B256" t="str">
            <v>Vanuatu</v>
          </cell>
        </row>
        <row r="257">
          <cell r="B257" t="str">
            <v>Vatican</v>
          </cell>
        </row>
        <row r="258">
          <cell r="B258" t="str">
            <v>Venda</v>
          </cell>
        </row>
        <row r="259">
          <cell r="B259" t="str">
            <v>Venezuela</v>
          </cell>
        </row>
        <row r="260">
          <cell r="B260" t="str">
            <v>Vietnam</v>
          </cell>
        </row>
        <row r="261">
          <cell r="B261" t="str">
            <v>Vietnam, Republic of</v>
          </cell>
        </row>
        <row r="262">
          <cell r="B262" t="str">
            <v>Virgin Islands (UK)</v>
          </cell>
        </row>
        <row r="263">
          <cell r="B263" t="str">
            <v>Virgin Islands (US)</v>
          </cell>
        </row>
        <row r="264">
          <cell r="B264" t="str">
            <v>Wallis &amp; Futuna</v>
          </cell>
        </row>
        <row r="265">
          <cell r="B265" t="str">
            <v>Samoa</v>
          </cell>
        </row>
        <row r="266">
          <cell r="B266" t="str">
            <v>West Bank</v>
          </cell>
        </row>
        <row r="267">
          <cell r="B267" t="str">
            <v>West Bank &amp; Gaza</v>
          </cell>
        </row>
        <row r="268">
          <cell r="B268" t="str">
            <v>Windward Islands</v>
          </cell>
        </row>
        <row r="269">
          <cell r="B269" t="str">
            <v>Wuerttemburg</v>
          </cell>
        </row>
        <row r="270">
          <cell r="B270" t="str">
            <v>Yemen</v>
          </cell>
        </row>
        <row r="271">
          <cell r="B271" t="str">
            <v>Yemen People's Republic</v>
          </cell>
        </row>
        <row r="272">
          <cell r="B272" t="str">
            <v>Yugoslavia/Serbia</v>
          </cell>
        </row>
        <row r="273">
          <cell r="B273" t="str">
            <v>Zambia</v>
          </cell>
        </row>
        <row r="274">
          <cell r="B274" t="str">
            <v>Zanzibar</v>
          </cell>
        </row>
        <row r="275">
          <cell r="B275" t="str">
            <v>Zimbabwe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rrears (2)"/>
      <sheetName val="Arrears (3)"/>
      <sheetName val="Country Code"/>
      <sheetName val="Private creditors - Updated"/>
      <sheetName val="Sheet2"/>
    </sheetNames>
    <sheetDataSet>
      <sheetData sheetId="0"/>
      <sheetData sheetId="1">
        <row r="5">
          <cell r="D5" t="str">
            <v>Angola</v>
          </cell>
        </row>
        <row r="6">
          <cell r="D6" t="str">
            <v>Benin</v>
          </cell>
        </row>
        <row r="7">
          <cell r="D7" t="str">
            <v>Botswana</v>
          </cell>
        </row>
        <row r="8">
          <cell r="D8" t="str">
            <v>Burkina Faso</v>
          </cell>
        </row>
        <row r="9">
          <cell r="D9" t="str">
            <v>Burundi</v>
          </cell>
        </row>
        <row r="10">
          <cell r="D10" t="str">
            <v>Cameroon</v>
          </cell>
        </row>
        <row r="11">
          <cell r="D11" t="str">
            <v>Cape Verde</v>
          </cell>
        </row>
        <row r="12">
          <cell r="D12" t="str">
            <v>Central African Republic</v>
          </cell>
        </row>
        <row r="13">
          <cell r="D13" t="str">
            <v>Chad</v>
          </cell>
        </row>
        <row r="14">
          <cell r="D14" t="str">
            <v>Comoros</v>
          </cell>
        </row>
        <row r="15">
          <cell r="D15" t="str">
            <v>Congo</v>
          </cell>
        </row>
        <row r="16">
          <cell r="D16" t="str">
            <v>Cote d'Ivoire</v>
          </cell>
        </row>
        <row r="17">
          <cell r="D17" t="str">
            <v>Djibouti</v>
          </cell>
        </row>
        <row r="18">
          <cell r="D18" t="str">
            <v>Eritrea</v>
          </cell>
        </row>
        <row r="19">
          <cell r="D19" t="str">
            <v>Ethiopia</v>
          </cell>
        </row>
        <row r="20">
          <cell r="D20" t="str">
            <v>Gabon</v>
          </cell>
        </row>
        <row r="21">
          <cell r="D21" t="str">
            <v>Gambia</v>
          </cell>
        </row>
        <row r="22">
          <cell r="D22" t="str">
            <v>Ghana</v>
          </cell>
        </row>
        <row r="23">
          <cell r="D23" t="str">
            <v>Guinea</v>
          </cell>
        </row>
        <row r="24">
          <cell r="D24" t="str">
            <v>Guinea-Bissau</v>
          </cell>
        </row>
        <row r="25">
          <cell r="D25" t="str">
            <v>Kenya</v>
          </cell>
        </row>
        <row r="26">
          <cell r="D26" t="str">
            <v>Lesotho</v>
          </cell>
        </row>
        <row r="27">
          <cell r="D27" t="str">
            <v>Liberia</v>
          </cell>
        </row>
        <row r="28">
          <cell r="D28" t="str">
            <v>Madagascar</v>
          </cell>
        </row>
        <row r="29">
          <cell r="D29" t="str">
            <v>Malawi</v>
          </cell>
        </row>
        <row r="30">
          <cell r="D30" t="str">
            <v>Mali</v>
          </cell>
        </row>
        <row r="31">
          <cell r="D31" t="str">
            <v>Mauritania</v>
          </cell>
        </row>
        <row r="32">
          <cell r="D32" t="str">
            <v>Mauritius</v>
          </cell>
        </row>
        <row r="33">
          <cell r="D33" t="str">
            <v>Mozambique</v>
          </cell>
        </row>
        <row r="34">
          <cell r="D34" t="str">
            <v>Niger</v>
          </cell>
        </row>
        <row r="35">
          <cell r="D35" t="str">
            <v>Nigeria</v>
          </cell>
        </row>
        <row r="36">
          <cell r="D36" t="str">
            <v>Rwanda</v>
          </cell>
        </row>
        <row r="37">
          <cell r="D37" t="str">
            <v>Sao Tome &amp; Principe</v>
          </cell>
        </row>
        <row r="38">
          <cell r="D38" t="str">
            <v>Senegal</v>
          </cell>
        </row>
        <row r="39">
          <cell r="D39" t="str">
            <v>Seychelles</v>
          </cell>
        </row>
        <row r="40">
          <cell r="D40" t="str">
            <v>Sierra Leone</v>
          </cell>
        </row>
        <row r="41">
          <cell r="D41" t="str">
            <v>Somalia</v>
          </cell>
        </row>
        <row r="42">
          <cell r="D42" t="str">
            <v>South Africa</v>
          </cell>
        </row>
        <row r="43">
          <cell r="D43" t="str">
            <v>Sudan</v>
          </cell>
        </row>
        <row r="44">
          <cell r="D44" t="str">
            <v>Swaziland</v>
          </cell>
        </row>
        <row r="45">
          <cell r="D45" t="str">
            <v>Tanzania</v>
          </cell>
        </row>
        <row r="46">
          <cell r="D46" t="str">
            <v>Togo</v>
          </cell>
        </row>
        <row r="47">
          <cell r="D47" t="str">
            <v>Uganda</v>
          </cell>
        </row>
        <row r="48">
          <cell r="D48" t="str">
            <v>Congo, Democratic Republic of the</v>
          </cell>
        </row>
        <row r="49">
          <cell r="D49" t="str">
            <v>Zambia</v>
          </cell>
        </row>
        <row r="50">
          <cell r="D50" t="str">
            <v>Zimbabwe</v>
          </cell>
        </row>
        <row r="52">
          <cell r="D52" t="str">
            <v>Argentina</v>
          </cell>
        </row>
        <row r="53">
          <cell r="D53" t="str">
            <v>Belize</v>
          </cell>
        </row>
        <row r="54">
          <cell r="D54" t="str">
            <v>Bolivia</v>
          </cell>
        </row>
        <row r="55">
          <cell r="D55" t="str">
            <v>Brazil</v>
          </cell>
        </row>
        <row r="56">
          <cell r="D56" t="str">
            <v>Chile</v>
          </cell>
        </row>
        <row r="57">
          <cell r="D57" t="str">
            <v>Colombia</v>
          </cell>
        </row>
        <row r="58">
          <cell r="D58" t="str">
            <v>Costa Rica</v>
          </cell>
        </row>
        <row r="59">
          <cell r="D59" t="str">
            <v>Dominica</v>
          </cell>
        </row>
        <row r="60">
          <cell r="D60" t="str">
            <v>Dominican Republic</v>
          </cell>
        </row>
        <row r="61">
          <cell r="D61" t="str">
            <v>Ecuador</v>
          </cell>
        </row>
        <row r="62">
          <cell r="D62" t="str">
            <v>El Salvador</v>
          </cell>
        </row>
        <row r="63">
          <cell r="D63" t="str">
            <v>Grenada</v>
          </cell>
        </row>
        <row r="64">
          <cell r="D64" t="str">
            <v>Guatemala</v>
          </cell>
        </row>
        <row r="65">
          <cell r="D65" t="str">
            <v>Guyana</v>
          </cell>
        </row>
        <row r="66">
          <cell r="D66" t="str">
            <v>Haiti</v>
          </cell>
        </row>
        <row r="67">
          <cell r="D67" t="str">
            <v>Honduras</v>
          </cell>
        </row>
        <row r="68">
          <cell r="D68" t="str">
            <v>Jamaica</v>
          </cell>
        </row>
        <row r="69">
          <cell r="D69" t="str">
            <v>Mexico</v>
          </cell>
        </row>
        <row r="70">
          <cell r="D70" t="str">
            <v>Nicaragua</v>
          </cell>
        </row>
        <row r="71">
          <cell r="D71" t="str">
            <v>Panama</v>
          </cell>
        </row>
        <row r="72">
          <cell r="D72" t="str">
            <v>Paraguay</v>
          </cell>
        </row>
        <row r="73">
          <cell r="D73" t="str">
            <v>Peru</v>
          </cell>
        </row>
        <row r="74">
          <cell r="D74" t="str">
            <v>Saint Kitts and Nevis</v>
          </cell>
        </row>
        <row r="75">
          <cell r="D75" t="str">
            <v>Saint Lucia</v>
          </cell>
        </row>
        <row r="76">
          <cell r="D76" t="str">
            <v>Saint Vincent and the Grenadines</v>
          </cell>
        </row>
        <row r="77">
          <cell r="D77" t="str">
            <v>Uruguay</v>
          </cell>
        </row>
        <row r="78">
          <cell r="D78" t="str">
            <v>Venezuela</v>
          </cell>
        </row>
        <row r="80">
          <cell r="D80" t="str">
            <v>Albania</v>
          </cell>
        </row>
        <row r="81">
          <cell r="D81" t="str">
            <v>Armenia</v>
          </cell>
        </row>
        <row r="82">
          <cell r="D82" t="str">
            <v>Azerbaijan</v>
          </cell>
        </row>
        <row r="83">
          <cell r="D83" t="str">
            <v>Belarus</v>
          </cell>
        </row>
        <row r="84">
          <cell r="D84" t="str">
            <v>Bosnia-Herzegovina</v>
          </cell>
        </row>
        <row r="85">
          <cell r="D85" t="str">
            <v>Bulgaria</v>
          </cell>
        </row>
        <row r="86">
          <cell r="D86" t="str">
            <v>Georgia</v>
          </cell>
        </row>
        <row r="87">
          <cell r="D87" t="str">
            <v>Kazakhstan</v>
          </cell>
        </row>
        <row r="88">
          <cell r="D88" t="str">
            <v>Kyrgyzstan</v>
          </cell>
        </row>
        <row r="89">
          <cell r="D89" t="str">
            <v>Latvia</v>
          </cell>
        </row>
        <row r="90">
          <cell r="D90" t="str">
            <v>Lithuania</v>
          </cell>
        </row>
        <row r="91">
          <cell r="D91" t="str">
            <v>Macedonia</v>
          </cell>
        </row>
        <row r="92">
          <cell r="D92" t="str">
            <v>Moldova</v>
          </cell>
        </row>
        <row r="93">
          <cell r="D93" t="str">
            <v>Montenegro</v>
          </cell>
        </row>
        <row r="94">
          <cell r="D94" t="str">
            <v>Poland</v>
          </cell>
        </row>
        <row r="95">
          <cell r="D95" t="str">
            <v>Romania</v>
          </cell>
        </row>
        <row r="96">
          <cell r="D96" t="str">
            <v>Russia</v>
          </cell>
        </row>
        <row r="97">
          <cell r="D97" t="str">
            <v>Serbia</v>
          </cell>
        </row>
        <row r="98">
          <cell r="D98" t="str">
            <v>Tajikistan</v>
          </cell>
        </row>
        <row r="99">
          <cell r="D99" t="str">
            <v>Turkmenistan</v>
          </cell>
        </row>
        <row r="100">
          <cell r="D100" t="str">
            <v>Turkey</v>
          </cell>
        </row>
        <row r="101">
          <cell r="D101" t="str">
            <v>Ukraine</v>
          </cell>
        </row>
        <row r="102">
          <cell r="D102" t="str">
            <v>Uzbekistan</v>
          </cell>
        </row>
        <row r="104">
          <cell r="D104" t="str">
            <v>Algeria</v>
          </cell>
        </row>
        <row r="105">
          <cell r="D105" t="str">
            <v>Egypt</v>
          </cell>
        </row>
        <row r="106">
          <cell r="D106" t="str">
            <v>Iran</v>
          </cell>
        </row>
        <row r="107">
          <cell r="D107" t="str">
            <v>Jordan</v>
          </cell>
        </row>
        <row r="108">
          <cell r="D108" t="str">
            <v>Lebanon</v>
          </cell>
        </row>
        <row r="109">
          <cell r="D109" t="str">
            <v>Morocco</v>
          </cell>
        </row>
        <row r="110">
          <cell r="D110" t="str">
            <v>Tunisia</v>
          </cell>
        </row>
        <row r="111">
          <cell r="D111" t="str">
            <v>Yemen</v>
          </cell>
        </row>
        <row r="112">
          <cell r="D112" t="str">
            <v>Syria</v>
          </cell>
        </row>
        <row r="114">
          <cell r="D114" t="str">
            <v>Bangladesh</v>
          </cell>
        </row>
        <row r="115">
          <cell r="D115" t="str">
            <v>Bhutan</v>
          </cell>
        </row>
        <row r="116">
          <cell r="D116" t="str">
            <v>India</v>
          </cell>
        </row>
        <row r="117">
          <cell r="D117" t="str">
            <v>Maldives</v>
          </cell>
        </row>
        <row r="118">
          <cell r="D118" t="str">
            <v>Myanmar</v>
          </cell>
        </row>
        <row r="119">
          <cell r="D119" t="str">
            <v>Nepal</v>
          </cell>
        </row>
        <row r="120">
          <cell r="D120" t="str">
            <v>Pakistan</v>
          </cell>
        </row>
        <row r="121">
          <cell r="D121" t="str">
            <v>Sri Lanka</v>
          </cell>
        </row>
        <row r="122">
          <cell r="D122" t="str">
            <v>Afghanistan</v>
          </cell>
        </row>
        <row r="123">
          <cell r="D123" t="str">
            <v>Cambodia</v>
          </cell>
        </row>
        <row r="124">
          <cell r="D124" t="str">
            <v>China</v>
          </cell>
        </row>
        <row r="125">
          <cell r="D125" t="str">
            <v>Fiji</v>
          </cell>
        </row>
        <row r="126">
          <cell r="D126" t="str">
            <v>Indonesia</v>
          </cell>
        </row>
        <row r="127">
          <cell r="D127" t="str">
            <v>Laos</v>
          </cell>
        </row>
        <row r="128">
          <cell r="D128" t="str">
            <v>Malaysia</v>
          </cell>
        </row>
        <row r="129">
          <cell r="D129" t="str">
            <v>Mongolia</v>
          </cell>
        </row>
        <row r="130">
          <cell r="D130" t="str">
            <v>Papua New Guinea</v>
          </cell>
        </row>
        <row r="131">
          <cell r="D131" t="str">
            <v>Philippines</v>
          </cell>
        </row>
        <row r="132">
          <cell r="D132" t="str">
            <v>Solomon Islands</v>
          </cell>
        </row>
        <row r="133">
          <cell r="D133" t="str">
            <v>Thailand</v>
          </cell>
        </row>
        <row r="134">
          <cell r="D134" t="str">
            <v>Tonga</v>
          </cell>
        </row>
        <row r="135">
          <cell r="D135" t="str">
            <v>Vanuatu</v>
          </cell>
        </row>
        <row r="136">
          <cell r="D136" t="str">
            <v>Vietnam</v>
          </cell>
        </row>
        <row r="137">
          <cell r="D137" t="str">
            <v>Samoa</v>
          </cell>
        </row>
      </sheetData>
      <sheetData sheetId="2">
        <row r="3">
          <cell r="F3">
            <v>1970</v>
          </cell>
          <cell r="G3">
            <v>1971</v>
          </cell>
          <cell r="H3">
            <v>1972</v>
          </cell>
          <cell r="I3">
            <v>1973</v>
          </cell>
          <cell r="J3">
            <v>1974</v>
          </cell>
          <cell r="K3">
            <v>1975</v>
          </cell>
          <cell r="L3">
            <v>1976</v>
          </cell>
          <cell r="M3">
            <v>1977</v>
          </cell>
          <cell r="N3">
            <v>1978</v>
          </cell>
          <cell r="O3">
            <v>1979</v>
          </cell>
          <cell r="P3">
            <v>1980</v>
          </cell>
          <cell r="Q3">
            <v>1981</v>
          </cell>
          <cell r="R3">
            <v>1982</v>
          </cell>
          <cell r="S3">
            <v>1983</v>
          </cell>
          <cell r="T3">
            <v>1984</v>
          </cell>
          <cell r="U3">
            <v>1985</v>
          </cell>
          <cell r="V3">
            <v>1986</v>
          </cell>
          <cell r="W3">
            <v>1987</v>
          </cell>
          <cell r="X3">
            <v>1988</v>
          </cell>
          <cell r="Y3">
            <v>1989</v>
          </cell>
          <cell r="Z3">
            <v>1990</v>
          </cell>
          <cell r="AA3">
            <v>1991</v>
          </cell>
          <cell r="AB3">
            <v>1992</v>
          </cell>
          <cell r="AC3">
            <v>1993</v>
          </cell>
          <cell r="AD3">
            <v>1994</v>
          </cell>
          <cell r="AE3">
            <v>1995</v>
          </cell>
          <cell r="AF3">
            <v>1996</v>
          </cell>
          <cell r="AG3">
            <v>1997</v>
          </cell>
          <cell r="AH3">
            <v>1998</v>
          </cell>
          <cell r="AI3">
            <v>1999</v>
          </cell>
          <cell r="AJ3">
            <v>2000</v>
          </cell>
          <cell r="AK3">
            <v>2001</v>
          </cell>
          <cell r="AL3">
            <v>2002</v>
          </cell>
          <cell r="AM3">
            <v>2003</v>
          </cell>
          <cell r="AN3">
            <v>2004</v>
          </cell>
          <cell r="AO3">
            <v>2005</v>
          </cell>
          <cell r="AP3">
            <v>2006</v>
          </cell>
          <cell r="AQ3">
            <v>2007</v>
          </cell>
          <cell r="AR3">
            <v>2008</v>
          </cell>
          <cell r="AS3">
            <v>2009</v>
          </cell>
          <cell r="AT3">
            <v>2010</v>
          </cell>
          <cell r="AU3">
            <v>2011</v>
          </cell>
          <cell r="AV3">
            <v>2012</v>
          </cell>
          <cell r="AW3">
            <v>2013</v>
          </cell>
          <cell r="AX3">
            <v>2014</v>
          </cell>
        </row>
        <row r="5">
          <cell r="F5" t="str">
            <v>NA</v>
          </cell>
          <cell r="G5" t="str">
            <v>NA</v>
          </cell>
          <cell r="H5" t="str">
            <v>NA</v>
          </cell>
          <cell r="I5" t="str">
            <v>NA</v>
          </cell>
          <cell r="J5" t="str">
            <v>NA</v>
          </cell>
          <cell r="K5" t="str">
            <v>NA</v>
          </cell>
          <cell r="L5" t="str">
            <v>NA</v>
          </cell>
          <cell r="M5" t="str">
            <v>NA</v>
          </cell>
          <cell r="N5" t="str">
            <v>NA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NA</v>
          </cell>
          <cell r="T5" t="str">
            <v>NA</v>
          </cell>
          <cell r="U5" t="str">
            <v>NA</v>
          </cell>
          <cell r="V5" t="str">
            <v>NA</v>
          </cell>
          <cell r="W5" t="str">
            <v>NA</v>
          </cell>
          <cell r="X5" t="str">
            <v>NA</v>
          </cell>
          <cell r="Y5">
            <v>297.29999999999995</v>
          </cell>
          <cell r="Z5">
            <v>562</v>
          </cell>
          <cell r="AA5">
            <v>1113.8</v>
          </cell>
          <cell r="AB5">
            <v>1855.9</v>
          </cell>
          <cell r="AC5">
            <v>3048.3</v>
          </cell>
          <cell r="AD5">
            <v>3774.6000000000004</v>
          </cell>
          <cell r="AE5">
            <v>4049.1</v>
          </cell>
          <cell r="AF5">
            <v>1567.1999999999998</v>
          </cell>
          <cell r="AG5">
            <v>1665.3000000000002</v>
          </cell>
          <cell r="AH5">
            <v>2348.8000000000002</v>
          </cell>
          <cell r="AI5">
            <v>2611.1</v>
          </cell>
          <cell r="AJ5">
            <v>2739.2</v>
          </cell>
          <cell r="AK5">
            <v>3227.3999999999996</v>
          </cell>
          <cell r="AL5">
            <v>3146.7000000000003</v>
          </cell>
          <cell r="AM5">
            <v>3087.9</v>
          </cell>
          <cell r="AN5">
            <v>1351.4</v>
          </cell>
          <cell r="AO5">
            <v>1159.4000000000001</v>
          </cell>
          <cell r="AP5">
            <v>529.4</v>
          </cell>
          <cell r="AQ5">
            <v>361.29999999999995</v>
          </cell>
          <cell r="AR5">
            <v>288.7</v>
          </cell>
          <cell r="AS5">
            <v>361.29999999999995</v>
          </cell>
          <cell r="AT5">
            <v>322.39999999999998</v>
          </cell>
          <cell r="AU5">
            <v>309.5</v>
          </cell>
          <cell r="AV5">
            <v>297.2</v>
          </cell>
          <cell r="AW5">
            <v>308</v>
          </cell>
          <cell r="AX5">
            <v>300.5</v>
          </cell>
        </row>
        <row r="6">
          <cell r="F6">
            <v>2.8</v>
          </cell>
          <cell r="G6">
            <v>3.9</v>
          </cell>
          <cell r="H6">
            <v>6.6</v>
          </cell>
          <cell r="I6">
            <v>9.6999999999999993</v>
          </cell>
          <cell r="J6">
            <v>12.6</v>
          </cell>
          <cell r="K6">
            <v>15.5</v>
          </cell>
          <cell r="L6">
            <v>14.5</v>
          </cell>
          <cell r="M6">
            <v>16.100000000000001</v>
          </cell>
          <cell r="N6">
            <v>18.3</v>
          </cell>
          <cell r="O6">
            <v>19.3</v>
          </cell>
          <cell r="P6">
            <v>18.100000000000001</v>
          </cell>
          <cell r="Q6">
            <v>14.7</v>
          </cell>
          <cell r="R6">
            <v>3.5</v>
          </cell>
          <cell r="S6">
            <v>36.400000000000006</v>
          </cell>
          <cell r="T6">
            <v>68.7</v>
          </cell>
          <cell r="U6">
            <v>137.5</v>
          </cell>
          <cell r="V6">
            <v>222.8</v>
          </cell>
          <cell r="W6">
            <v>331.29999999999995</v>
          </cell>
          <cell r="X6">
            <v>362.4</v>
          </cell>
          <cell r="Y6">
            <v>58.3</v>
          </cell>
          <cell r="Z6">
            <v>11.3</v>
          </cell>
          <cell r="AA6">
            <v>5.3000000000000007</v>
          </cell>
          <cell r="AB6">
            <v>4.5999999999999996</v>
          </cell>
          <cell r="AC6">
            <v>4.5</v>
          </cell>
          <cell r="AD6">
            <v>4.9000000000000004</v>
          </cell>
          <cell r="AE6">
            <v>5.1999999999999993</v>
          </cell>
          <cell r="AF6">
            <v>4.8</v>
          </cell>
          <cell r="AG6">
            <v>4.3</v>
          </cell>
          <cell r="AH6">
            <v>4.5999999999999996</v>
          </cell>
          <cell r="AI6">
            <v>3.9000000000000004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0.3</v>
          </cell>
          <cell r="Y7">
            <v>0.2</v>
          </cell>
          <cell r="Z7">
            <v>3.1</v>
          </cell>
          <cell r="AA7">
            <v>2.9</v>
          </cell>
          <cell r="AB7">
            <v>3.2</v>
          </cell>
          <cell r="AC7">
            <v>4.2</v>
          </cell>
          <cell r="AD7">
            <v>11.4</v>
          </cell>
          <cell r="AE7">
            <v>12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0.3</v>
          </cell>
          <cell r="T8">
            <v>3</v>
          </cell>
          <cell r="U8">
            <v>10.200000000000001</v>
          </cell>
          <cell r="V8">
            <v>17.599999999999998</v>
          </cell>
          <cell r="W8">
            <v>26.1</v>
          </cell>
          <cell r="X8">
            <v>27</v>
          </cell>
          <cell r="Y8">
            <v>30.6</v>
          </cell>
          <cell r="Z8">
            <v>37</v>
          </cell>
          <cell r="AA8">
            <v>0.8</v>
          </cell>
          <cell r="AB8">
            <v>2.9</v>
          </cell>
          <cell r="AC8">
            <v>2.0999999999999996</v>
          </cell>
          <cell r="AD8">
            <v>3.1</v>
          </cell>
          <cell r="AE8">
            <v>4.0999999999999996</v>
          </cell>
          <cell r="AF8">
            <v>5.0999999999999996</v>
          </cell>
          <cell r="AG8">
            <v>5</v>
          </cell>
          <cell r="AH8">
            <v>5.9</v>
          </cell>
          <cell r="AI8">
            <v>5</v>
          </cell>
          <cell r="AJ8">
            <v>4.7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0.8</v>
          </cell>
          <cell r="V9">
            <v>2.7</v>
          </cell>
          <cell r="W9">
            <v>0.9</v>
          </cell>
          <cell r="X9">
            <v>0.2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0.2</v>
          </cell>
          <cell r="AI9">
            <v>0.6</v>
          </cell>
          <cell r="AJ9">
            <v>0.9</v>
          </cell>
          <cell r="AK9">
            <v>0</v>
          </cell>
          <cell r="AL9">
            <v>0</v>
          </cell>
          <cell r="AM9">
            <v>0</v>
          </cell>
          <cell r="AN9">
            <v>0.7</v>
          </cell>
          <cell r="AO9">
            <v>0.6</v>
          </cell>
          <cell r="AP9">
            <v>0.6</v>
          </cell>
          <cell r="AQ9">
            <v>0</v>
          </cell>
          <cell r="AR9">
            <v>0</v>
          </cell>
          <cell r="AS9">
            <v>0</v>
          </cell>
          <cell r="AT9">
            <v>1.5</v>
          </cell>
          <cell r="AU9">
            <v>2.8</v>
          </cell>
          <cell r="AV9">
            <v>3.4</v>
          </cell>
          <cell r="AW9">
            <v>4.7</v>
          </cell>
          <cell r="AX9">
            <v>4.7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18.099999999999998</v>
          </cell>
          <cell r="P10">
            <v>11.100000000000001</v>
          </cell>
          <cell r="Q10">
            <v>18.899999999999999</v>
          </cell>
          <cell r="R10">
            <v>23.299999999999997</v>
          </cell>
          <cell r="S10">
            <v>28.5</v>
          </cell>
          <cell r="T10">
            <v>31.9</v>
          </cell>
          <cell r="U10">
            <v>52.3</v>
          </cell>
          <cell r="V10">
            <v>173.1</v>
          </cell>
          <cell r="W10">
            <v>251.3</v>
          </cell>
          <cell r="X10">
            <v>302.60000000000002</v>
          </cell>
          <cell r="Y10">
            <v>116.2</v>
          </cell>
          <cell r="Z10">
            <v>287.89999999999998</v>
          </cell>
          <cell r="AA10">
            <v>440.9</v>
          </cell>
          <cell r="AB10">
            <v>312.3</v>
          </cell>
          <cell r="AC10">
            <v>373.7</v>
          </cell>
          <cell r="AD10">
            <v>302</v>
          </cell>
          <cell r="AE10">
            <v>333.1</v>
          </cell>
          <cell r="AF10">
            <v>359</v>
          </cell>
          <cell r="AG10">
            <v>272.8</v>
          </cell>
          <cell r="AH10">
            <v>271.2</v>
          </cell>
          <cell r="AI10">
            <v>251.3</v>
          </cell>
          <cell r="AJ10">
            <v>319.7</v>
          </cell>
          <cell r="AK10">
            <v>213.2</v>
          </cell>
          <cell r="AL10">
            <v>260.10000000000002</v>
          </cell>
          <cell r="AM10">
            <v>116.9</v>
          </cell>
          <cell r="AN10">
            <v>221.4</v>
          </cell>
          <cell r="AO10">
            <v>330.5</v>
          </cell>
          <cell r="AP10">
            <v>481.8</v>
          </cell>
          <cell r="AQ10">
            <v>38.6</v>
          </cell>
          <cell r="AR10">
            <v>58.9</v>
          </cell>
          <cell r="AS10">
            <v>45.9</v>
          </cell>
          <cell r="AT10">
            <v>46</v>
          </cell>
          <cell r="AU10">
            <v>0</v>
          </cell>
          <cell r="AV10">
            <v>0.60000000000000009</v>
          </cell>
          <cell r="AW10">
            <v>2.8</v>
          </cell>
          <cell r="AX10">
            <v>0.1</v>
          </cell>
        </row>
        <row r="11">
          <cell r="F11" t="str">
            <v>NA</v>
          </cell>
          <cell r="G11" t="str">
            <v>NA</v>
          </cell>
          <cell r="H11" t="str">
            <v>NA</v>
          </cell>
          <cell r="I11" t="str">
            <v>NA</v>
          </cell>
          <cell r="J11" t="str">
            <v>NA</v>
          </cell>
          <cell r="K11" t="str">
            <v>NA</v>
          </cell>
          <cell r="L11" t="str">
            <v>NA</v>
          </cell>
          <cell r="M11" t="str">
            <v>NA</v>
          </cell>
          <cell r="N11" t="str">
            <v>NA</v>
          </cell>
          <cell r="O11" t="str">
            <v>NA</v>
          </cell>
          <cell r="P11" t="str">
            <v>NA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0.30000000000000004</v>
          </cell>
          <cell r="W11">
            <v>0.60000000000000009</v>
          </cell>
          <cell r="X11">
            <v>0.8</v>
          </cell>
          <cell r="Y11">
            <v>1</v>
          </cell>
          <cell r="Z11">
            <v>1.1000000000000001</v>
          </cell>
          <cell r="AA11">
            <v>0.9</v>
          </cell>
          <cell r="AB11">
            <v>1.2000000000000002</v>
          </cell>
          <cell r="AC11">
            <v>1.5</v>
          </cell>
          <cell r="AD11">
            <v>1.8</v>
          </cell>
          <cell r="AE11">
            <v>2.2999999999999998</v>
          </cell>
          <cell r="AF11">
            <v>2.6</v>
          </cell>
          <cell r="AG11">
            <v>2.7</v>
          </cell>
          <cell r="AH11">
            <v>0</v>
          </cell>
          <cell r="AI11">
            <v>1.9000000000000001</v>
          </cell>
          <cell r="AJ11">
            <v>1.2</v>
          </cell>
          <cell r="AK11">
            <v>0.89999999999999991</v>
          </cell>
          <cell r="AL11">
            <v>0.30000000000000004</v>
          </cell>
          <cell r="AM11">
            <v>0</v>
          </cell>
          <cell r="AN11">
            <v>0</v>
          </cell>
          <cell r="AO11">
            <v>0.6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F12">
            <v>0.1</v>
          </cell>
          <cell r="G12">
            <v>0.5</v>
          </cell>
          <cell r="H12">
            <v>1.6</v>
          </cell>
          <cell r="I12">
            <v>3.6</v>
          </cell>
          <cell r="J12">
            <v>6.3</v>
          </cell>
          <cell r="K12">
            <v>10.899999999999999</v>
          </cell>
          <cell r="L12">
            <v>16.600000000000001</v>
          </cell>
          <cell r="M12">
            <v>22.2</v>
          </cell>
          <cell r="N12">
            <v>26</v>
          </cell>
          <cell r="O12">
            <v>31</v>
          </cell>
          <cell r="P12">
            <v>35.5</v>
          </cell>
          <cell r="Q12">
            <v>9.6</v>
          </cell>
          <cell r="R12">
            <v>13.2</v>
          </cell>
          <cell r="S12">
            <v>7.6</v>
          </cell>
          <cell r="T12">
            <v>4.5</v>
          </cell>
          <cell r="U12">
            <v>3.0999999999999996</v>
          </cell>
          <cell r="V12">
            <v>3.0999999999999996</v>
          </cell>
          <cell r="W12">
            <v>1.7000000000000002</v>
          </cell>
          <cell r="X12">
            <v>3.4</v>
          </cell>
          <cell r="Y12">
            <v>3.9000000000000004</v>
          </cell>
          <cell r="Z12">
            <v>5.5</v>
          </cell>
          <cell r="AA12">
            <v>7.6</v>
          </cell>
          <cell r="AB12">
            <v>10.6</v>
          </cell>
          <cell r="AC12">
            <v>14.399999999999999</v>
          </cell>
          <cell r="AD12">
            <v>8.5</v>
          </cell>
          <cell r="AE12">
            <v>17.600000000000001</v>
          </cell>
          <cell r="AF12">
            <v>15.5</v>
          </cell>
          <cell r="AG12">
            <v>14.799999999999999</v>
          </cell>
          <cell r="AH12">
            <v>11.4</v>
          </cell>
          <cell r="AI12">
            <v>14</v>
          </cell>
          <cell r="AJ12">
            <v>13.8</v>
          </cell>
          <cell r="AK12">
            <v>13.8</v>
          </cell>
          <cell r="AL12">
            <v>28.599999999999998</v>
          </cell>
          <cell r="AM12">
            <v>37</v>
          </cell>
          <cell r="AN12">
            <v>41.4</v>
          </cell>
          <cell r="AO12">
            <v>41.1</v>
          </cell>
          <cell r="AP12">
            <v>41.4</v>
          </cell>
          <cell r="AQ12">
            <v>41.800000000000004</v>
          </cell>
          <cell r="AR12">
            <v>41.5</v>
          </cell>
          <cell r="AS12">
            <v>41.4</v>
          </cell>
          <cell r="AT12">
            <v>41.2</v>
          </cell>
          <cell r="AU12">
            <v>42.6</v>
          </cell>
          <cell r="AV12">
            <v>43.2</v>
          </cell>
          <cell r="AW12">
            <v>42.7</v>
          </cell>
          <cell r="AX12">
            <v>40.200000000000003</v>
          </cell>
        </row>
        <row r="13">
          <cell r="F13">
            <v>1.7</v>
          </cell>
          <cell r="G13">
            <v>2.2000000000000002</v>
          </cell>
          <cell r="H13">
            <v>2.9</v>
          </cell>
          <cell r="I13">
            <v>4.8</v>
          </cell>
          <cell r="J13">
            <v>5.4</v>
          </cell>
          <cell r="K13">
            <v>6.2</v>
          </cell>
          <cell r="L13">
            <v>8.5</v>
          </cell>
          <cell r="M13">
            <v>10.6</v>
          </cell>
          <cell r="N13">
            <v>13.5</v>
          </cell>
          <cell r="O13">
            <v>18.600000000000001</v>
          </cell>
          <cell r="P13">
            <v>21.7</v>
          </cell>
          <cell r="Q13">
            <v>22.099999999999998</v>
          </cell>
          <cell r="R13">
            <v>21.3</v>
          </cell>
          <cell r="S13">
            <v>21.7</v>
          </cell>
          <cell r="T13">
            <v>21</v>
          </cell>
          <cell r="U13">
            <v>28.299999999999997</v>
          </cell>
          <cell r="V13">
            <v>39.5</v>
          </cell>
          <cell r="W13">
            <v>52.3</v>
          </cell>
          <cell r="X13">
            <v>46.599999999999994</v>
          </cell>
          <cell r="Y13">
            <v>4</v>
          </cell>
          <cell r="Z13">
            <v>4.5</v>
          </cell>
          <cell r="AA13">
            <v>4.9000000000000004</v>
          </cell>
          <cell r="AB13">
            <v>5.0999999999999996</v>
          </cell>
          <cell r="AC13">
            <v>4.4000000000000004</v>
          </cell>
          <cell r="AD13">
            <v>5.0999999999999996</v>
          </cell>
          <cell r="AE13">
            <v>0.2</v>
          </cell>
          <cell r="AF13">
            <v>0</v>
          </cell>
          <cell r="AG13">
            <v>0.2</v>
          </cell>
          <cell r="AH13">
            <v>2.1</v>
          </cell>
          <cell r="AI13">
            <v>2.2999999999999998</v>
          </cell>
          <cell r="AJ13">
            <v>3.1</v>
          </cell>
          <cell r="AK13">
            <v>3.1</v>
          </cell>
          <cell r="AL13">
            <v>3.6</v>
          </cell>
          <cell r="AM13">
            <v>3.6</v>
          </cell>
          <cell r="AN13">
            <v>5.7</v>
          </cell>
          <cell r="AO13">
            <v>5.7</v>
          </cell>
          <cell r="AP13">
            <v>9</v>
          </cell>
          <cell r="AQ13">
            <v>12.200000000000001</v>
          </cell>
          <cell r="AR13">
            <v>15</v>
          </cell>
          <cell r="AS13">
            <v>15.5</v>
          </cell>
          <cell r="AT13">
            <v>19.600000000000001</v>
          </cell>
          <cell r="AU13">
            <v>16.7</v>
          </cell>
          <cell r="AV13">
            <v>17.100000000000001</v>
          </cell>
          <cell r="AW13">
            <v>16.5</v>
          </cell>
          <cell r="AX13">
            <v>16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0.2</v>
          </cell>
          <cell r="S14">
            <v>0.1</v>
          </cell>
          <cell r="T14">
            <v>0.2</v>
          </cell>
          <cell r="U14">
            <v>0.30000000000000004</v>
          </cell>
          <cell r="V14">
            <v>0.30000000000000004</v>
          </cell>
          <cell r="W14">
            <v>0.30000000000000004</v>
          </cell>
          <cell r="X14">
            <v>0.30000000000000004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F15">
            <v>1</v>
          </cell>
          <cell r="G15">
            <v>2.6999999999999997</v>
          </cell>
          <cell r="H15">
            <v>4.9000000000000004</v>
          </cell>
          <cell r="I15">
            <v>8.1999999999999993</v>
          </cell>
          <cell r="J15">
            <v>8.6</v>
          </cell>
          <cell r="K15">
            <v>9.6000000000000014</v>
          </cell>
          <cell r="L15">
            <v>13.1</v>
          </cell>
          <cell r="M15">
            <v>16.8</v>
          </cell>
          <cell r="N15">
            <v>20.9</v>
          </cell>
          <cell r="O15">
            <v>10</v>
          </cell>
          <cell r="P15">
            <v>6.6</v>
          </cell>
          <cell r="Q15">
            <v>1.6</v>
          </cell>
          <cell r="R15">
            <v>19.599999999999998</v>
          </cell>
          <cell r="S15">
            <v>26.599999999999998</v>
          </cell>
          <cell r="T15">
            <v>38.700000000000003</v>
          </cell>
          <cell r="U15">
            <v>99.7</v>
          </cell>
          <cell r="V15">
            <v>140.6</v>
          </cell>
          <cell r="W15">
            <v>268.39999999999998</v>
          </cell>
          <cell r="X15">
            <v>436.5</v>
          </cell>
          <cell r="Y15">
            <v>654.4</v>
          </cell>
          <cell r="Z15">
            <v>546.4</v>
          </cell>
          <cell r="AA15">
            <v>615.20000000000005</v>
          </cell>
          <cell r="AB15">
            <v>663.9</v>
          </cell>
          <cell r="AC15">
            <v>683.3</v>
          </cell>
          <cell r="AD15">
            <v>483.8</v>
          </cell>
          <cell r="AE15">
            <v>535.1</v>
          </cell>
          <cell r="AF15">
            <v>611.9</v>
          </cell>
          <cell r="AG15">
            <v>694.7</v>
          </cell>
          <cell r="AH15">
            <v>839.09999999999991</v>
          </cell>
          <cell r="AI15">
            <v>886</v>
          </cell>
          <cell r="AJ15">
            <v>927.6</v>
          </cell>
          <cell r="AK15">
            <v>974.8</v>
          </cell>
          <cell r="AL15">
            <v>1044.5</v>
          </cell>
          <cell r="AM15">
            <v>1129.9000000000001</v>
          </cell>
          <cell r="AN15">
            <v>2931.1</v>
          </cell>
          <cell r="AO15">
            <v>2783.5</v>
          </cell>
          <cell r="AP15">
            <v>2832.2</v>
          </cell>
          <cell r="AQ15">
            <v>702.2</v>
          </cell>
          <cell r="AR15">
            <v>796.09999999999991</v>
          </cell>
          <cell r="AS15">
            <v>176</v>
          </cell>
          <cell r="AT15">
            <v>106.1</v>
          </cell>
          <cell r="AU15">
            <v>103.3</v>
          </cell>
          <cell r="AV15">
            <v>104.8</v>
          </cell>
          <cell r="AW15">
            <v>109.5</v>
          </cell>
          <cell r="AX15">
            <v>96.6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7.3</v>
          </cell>
          <cell r="R16">
            <v>2.6</v>
          </cell>
          <cell r="S16">
            <v>139.69999999999999</v>
          </cell>
          <cell r="T16">
            <v>181.5</v>
          </cell>
          <cell r="U16">
            <v>57.5</v>
          </cell>
          <cell r="V16">
            <v>152.6</v>
          </cell>
          <cell r="W16">
            <v>387.8</v>
          </cell>
          <cell r="X16">
            <v>1133.0999999999999</v>
          </cell>
          <cell r="Y16">
            <v>1850.5</v>
          </cell>
          <cell r="Z16">
            <v>2463.6999999999998</v>
          </cell>
          <cell r="AA16">
            <v>2878.8</v>
          </cell>
          <cell r="AB16">
            <v>3105.4</v>
          </cell>
          <cell r="AC16">
            <v>3177.1000000000004</v>
          </cell>
          <cell r="AD16">
            <v>3407.8</v>
          </cell>
          <cell r="AE16">
            <v>3640.6</v>
          </cell>
          <cell r="AF16">
            <v>3486.5</v>
          </cell>
          <cell r="AG16">
            <v>57.5</v>
          </cell>
          <cell r="AH16">
            <v>56.400000000000006</v>
          </cell>
          <cell r="AI16">
            <v>51.2</v>
          </cell>
          <cell r="AJ16">
            <v>52.400000000000006</v>
          </cell>
          <cell r="AK16">
            <v>250.6</v>
          </cell>
          <cell r="AL16">
            <v>311.39999999999998</v>
          </cell>
          <cell r="AM16">
            <v>397</v>
          </cell>
          <cell r="AN16">
            <v>382.6</v>
          </cell>
          <cell r="AO16">
            <v>433.29999999999995</v>
          </cell>
          <cell r="AP16">
            <v>544.9</v>
          </cell>
          <cell r="AQ16">
            <v>649.40000000000009</v>
          </cell>
          <cell r="AR16">
            <v>768.5</v>
          </cell>
          <cell r="AS16">
            <v>53.9</v>
          </cell>
          <cell r="AT16">
            <v>0.7</v>
          </cell>
          <cell r="AU16">
            <v>0.7</v>
          </cell>
          <cell r="AV16">
            <v>0</v>
          </cell>
          <cell r="AW16">
            <v>0</v>
          </cell>
          <cell r="AX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0.60000000000000009</v>
          </cell>
          <cell r="U17">
            <v>0</v>
          </cell>
          <cell r="V17">
            <v>0.1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2.6</v>
          </cell>
          <cell r="AM17">
            <v>3.2</v>
          </cell>
          <cell r="AN17">
            <v>3.5999999999999996</v>
          </cell>
          <cell r="AO17">
            <v>3.8</v>
          </cell>
          <cell r="AP17">
            <v>3.9000000000000004</v>
          </cell>
          <cell r="AQ17">
            <v>10.700000000000001</v>
          </cell>
          <cell r="AR17">
            <v>0</v>
          </cell>
          <cell r="AS17">
            <v>3.9000000000000004</v>
          </cell>
          <cell r="AT17">
            <v>1.7</v>
          </cell>
          <cell r="AU17">
            <v>0.30000000000000004</v>
          </cell>
          <cell r="AV17">
            <v>0.2</v>
          </cell>
          <cell r="AW17">
            <v>0.3</v>
          </cell>
          <cell r="AX17">
            <v>0.5</v>
          </cell>
        </row>
        <row r="18">
          <cell r="F18" t="str">
            <v>NA</v>
          </cell>
          <cell r="G18" t="str">
            <v>NA</v>
          </cell>
          <cell r="H18" t="str">
            <v>NA</v>
          </cell>
          <cell r="I18" t="str">
            <v>NA</v>
          </cell>
          <cell r="J18" t="str">
            <v>NA</v>
          </cell>
          <cell r="K18" t="str">
            <v>NA</v>
          </cell>
          <cell r="L18" t="str">
            <v>NA</v>
          </cell>
          <cell r="M18" t="str">
            <v>NA</v>
          </cell>
          <cell r="N18" t="str">
            <v>NA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 t="str">
            <v>NA</v>
          </cell>
          <cell r="T18" t="str">
            <v>NA</v>
          </cell>
          <cell r="U18" t="str">
            <v>NA</v>
          </cell>
          <cell r="V18" t="str">
            <v>NA</v>
          </cell>
          <cell r="W18" t="str">
            <v>NA</v>
          </cell>
          <cell r="X18" t="str">
            <v>NA</v>
          </cell>
          <cell r="Y18" t="str">
            <v>NA</v>
          </cell>
          <cell r="Z18" t="str">
            <v>NA</v>
          </cell>
          <cell r="AA18" t="str">
            <v>NA</v>
          </cell>
          <cell r="AB18" t="str">
            <v>NA</v>
          </cell>
          <cell r="AC18" t="str">
            <v>NA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</v>
          </cell>
          <cell r="AS18">
            <v>1</v>
          </cell>
          <cell r="AT18">
            <v>1</v>
          </cell>
          <cell r="AU18">
            <v>1</v>
          </cell>
          <cell r="AV18">
            <v>1</v>
          </cell>
          <cell r="AW18">
            <v>1</v>
          </cell>
          <cell r="AX18">
            <v>1</v>
          </cell>
        </row>
        <row r="19">
          <cell r="F19">
            <v>0</v>
          </cell>
          <cell r="G19">
            <v>0.3</v>
          </cell>
          <cell r="H19">
            <v>0.7</v>
          </cell>
          <cell r="I19">
            <v>0</v>
          </cell>
          <cell r="J19">
            <v>0.1</v>
          </cell>
          <cell r="K19">
            <v>0.30000000000000004</v>
          </cell>
          <cell r="L19">
            <v>1.2</v>
          </cell>
          <cell r="M19">
            <v>1.3</v>
          </cell>
          <cell r="N19">
            <v>0.8</v>
          </cell>
          <cell r="O19">
            <v>1.4</v>
          </cell>
          <cell r="P19">
            <v>0.89999999999999991</v>
          </cell>
          <cell r="Q19">
            <v>1</v>
          </cell>
          <cell r="R19">
            <v>0.8</v>
          </cell>
          <cell r="S19">
            <v>0.8</v>
          </cell>
          <cell r="T19">
            <v>0.89999999999999991</v>
          </cell>
          <cell r="U19">
            <v>1.4000000000000001</v>
          </cell>
          <cell r="V19">
            <v>1.1000000000000001</v>
          </cell>
          <cell r="W19">
            <v>11.2</v>
          </cell>
          <cell r="X19">
            <v>6.6</v>
          </cell>
          <cell r="Y19">
            <v>13.1</v>
          </cell>
          <cell r="Z19">
            <v>42.800000000000004</v>
          </cell>
          <cell r="AA19">
            <v>118.8</v>
          </cell>
          <cell r="AB19">
            <v>99.8</v>
          </cell>
          <cell r="AC19">
            <v>142.9</v>
          </cell>
          <cell r="AD19">
            <v>180.1</v>
          </cell>
          <cell r="AE19">
            <v>192.9</v>
          </cell>
          <cell r="AF19">
            <v>216.3</v>
          </cell>
          <cell r="AG19">
            <v>240.1</v>
          </cell>
          <cell r="AH19">
            <v>245.5</v>
          </cell>
          <cell r="AI19">
            <v>58.300000000000004</v>
          </cell>
          <cell r="AJ19">
            <v>43.9</v>
          </cell>
          <cell r="AK19">
            <v>46.1</v>
          </cell>
          <cell r="AL19">
            <v>38.1</v>
          </cell>
          <cell r="AM19">
            <v>39</v>
          </cell>
          <cell r="AN19">
            <v>16.7</v>
          </cell>
          <cell r="AO19">
            <v>12.9</v>
          </cell>
          <cell r="AP19">
            <v>9.1999999999999993</v>
          </cell>
          <cell r="AQ19">
            <v>9.5</v>
          </cell>
          <cell r="AR19">
            <v>9</v>
          </cell>
          <cell r="AS19">
            <v>9.1999999999999993</v>
          </cell>
          <cell r="AT19">
            <v>9.1999999999999993</v>
          </cell>
          <cell r="AU19">
            <v>8.9</v>
          </cell>
          <cell r="AV19">
            <v>8.9</v>
          </cell>
          <cell r="AW19">
            <v>8.6999999999999993</v>
          </cell>
          <cell r="AX19">
            <v>8.6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4.7</v>
          </cell>
          <cell r="S20">
            <v>0.1</v>
          </cell>
          <cell r="T20">
            <v>0.1</v>
          </cell>
          <cell r="U20">
            <v>0.1</v>
          </cell>
          <cell r="V20">
            <v>67.900000000000006</v>
          </cell>
          <cell r="W20">
            <v>0.30000000000000004</v>
          </cell>
          <cell r="X20">
            <v>0.8</v>
          </cell>
          <cell r="Y20">
            <v>33.6</v>
          </cell>
          <cell r="Z20">
            <v>84.5</v>
          </cell>
          <cell r="AA20">
            <v>234.7</v>
          </cell>
          <cell r="AB20">
            <v>353.79999999999995</v>
          </cell>
          <cell r="AC20">
            <v>460.7</v>
          </cell>
          <cell r="AD20">
            <v>77.8</v>
          </cell>
          <cell r="AE20">
            <v>25.7</v>
          </cell>
          <cell r="AF20">
            <v>0</v>
          </cell>
          <cell r="AG20">
            <v>0</v>
          </cell>
          <cell r="AH20">
            <v>2.9</v>
          </cell>
          <cell r="AI20">
            <v>5</v>
          </cell>
          <cell r="AJ20">
            <v>12.7</v>
          </cell>
          <cell r="AK20">
            <v>3.4000000000000004</v>
          </cell>
          <cell r="AL20">
            <v>10.9</v>
          </cell>
          <cell r="AM20">
            <v>69.2</v>
          </cell>
          <cell r="AN20">
            <v>51.5</v>
          </cell>
          <cell r="AO20">
            <v>35.9</v>
          </cell>
          <cell r="AP20">
            <v>17.099999999999998</v>
          </cell>
          <cell r="AQ20">
            <v>19</v>
          </cell>
          <cell r="AR20">
            <v>3.8</v>
          </cell>
          <cell r="AS20">
            <v>0</v>
          </cell>
          <cell r="AT20">
            <v>0.1</v>
          </cell>
          <cell r="AU20">
            <v>1.2</v>
          </cell>
          <cell r="AV20">
            <v>0</v>
          </cell>
          <cell r="AW20">
            <v>0</v>
          </cell>
          <cell r="AX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0.1</v>
          </cell>
          <cell r="Q21">
            <v>0.2</v>
          </cell>
          <cell r="R21">
            <v>0.4</v>
          </cell>
          <cell r="S21">
            <v>2</v>
          </cell>
          <cell r="T21">
            <v>6.6999999999999993</v>
          </cell>
          <cell r="U21">
            <v>9.8000000000000007</v>
          </cell>
          <cell r="V21">
            <v>4.5</v>
          </cell>
          <cell r="W21">
            <v>2.6</v>
          </cell>
          <cell r="X21">
            <v>1.9000000000000001</v>
          </cell>
          <cell r="Y21">
            <v>6.6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0.1</v>
          </cell>
          <cell r="AE21">
            <v>0.1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0.5</v>
          </cell>
          <cell r="AN21">
            <v>0.4</v>
          </cell>
          <cell r="AO21">
            <v>0</v>
          </cell>
          <cell r="AP21">
            <v>0</v>
          </cell>
          <cell r="AQ21">
            <v>0</v>
          </cell>
          <cell r="AR21">
            <v>0.1</v>
          </cell>
          <cell r="AS21">
            <v>1.5</v>
          </cell>
          <cell r="AT21">
            <v>0.4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F22">
            <v>21.400000000000002</v>
          </cell>
          <cell r="G22">
            <v>24.8</v>
          </cell>
          <cell r="H22">
            <v>45.1</v>
          </cell>
          <cell r="I22">
            <v>64.2</v>
          </cell>
          <cell r="J22">
            <v>31.1</v>
          </cell>
          <cell r="K22">
            <v>28.5</v>
          </cell>
          <cell r="L22">
            <v>15.299999999999999</v>
          </cell>
          <cell r="M22">
            <v>16.5</v>
          </cell>
          <cell r="N22">
            <v>9.8000000000000007</v>
          </cell>
          <cell r="O22">
            <v>15.8</v>
          </cell>
          <cell r="P22">
            <v>2.9</v>
          </cell>
          <cell r="Q22">
            <v>4.6999999999999993</v>
          </cell>
          <cell r="R22">
            <v>4.0999999999999996</v>
          </cell>
          <cell r="S22">
            <v>2.5</v>
          </cell>
          <cell r="T22">
            <v>5.7</v>
          </cell>
          <cell r="U22">
            <v>5.7</v>
          </cell>
          <cell r="V22">
            <v>7.9</v>
          </cell>
          <cell r="W22">
            <v>15.1</v>
          </cell>
          <cell r="X22">
            <v>18.100000000000001</v>
          </cell>
          <cell r="Y22">
            <v>37.6</v>
          </cell>
          <cell r="Z22">
            <v>37.9</v>
          </cell>
          <cell r="AA22">
            <v>55.400000000000006</v>
          </cell>
          <cell r="AB22">
            <v>60</v>
          </cell>
          <cell r="AC22">
            <v>68.2</v>
          </cell>
          <cell r="AD22">
            <v>68.699999999999989</v>
          </cell>
          <cell r="AE22">
            <v>45.9</v>
          </cell>
          <cell r="AF22">
            <v>22.4</v>
          </cell>
          <cell r="AG22">
            <v>6.9</v>
          </cell>
          <cell r="AH22">
            <v>9.8000000000000007</v>
          </cell>
          <cell r="AI22">
            <v>23.1</v>
          </cell>
          <cell r="AJ22">
            <v>16.899999999999999</v>
          </cell>
          <cell r="AK22">
            <v>38.1</v>
          </cell>
          <cell r="AL22">
            <v>41.9</v>
          </cell>
          <cell r="AM22">
            <v>105.8</v>
          </cell>
          <cell r="AN22">
            <v>78.7</v>
          </cell>
          <cell r="AO22">
            <v>40.700000000000003</v>
          </cell>
          <cell r="AP22">
            <v>49.2</v>
          </cell>
          <cell r="AQ22">
            <v>33</v>
          </cell>
          <cell r="AR22">
            <v>13.1</v>
          </cell>
          <cell r="AS22">
            <v>62.099999999999994</v>
          </cell>
          <cell r="AT22">
            <v>54.8</v>
          </cell>
          <cell r="AU22">
            <v>153.89999999999998</v>
          </cell>
          <cell r="AV22">
            <v>168.9</v>
          </cell>
          <cell r="AW22">
            <v>69.400000000000006</v>
          </cell>
          <cell r="AX22">
            <v>143.80000000000001</v>
          </cell>
        </row>
        <row r="23">
          <cell r="F23">
            <v>10.5</v>
          </cell>
          <cell r="G23">
            <v>14.3</v>
          </cell>
          <cell r="H23">
            <v>17.8</v>
          </cell>
          <cell r="I23">
            <v>24.5</v>
          </cell>
          <cell r="J23">
            <v>28</v>
          </cell>
          <cell r="K23">
            <v>29</v>
          </cell>
          <cell r="L23">
            <v>25.6</v>
          </cell>
          <cell r="M23">
            <v>30.200000000000003</v>
          </cell>
          <cell r="N23">
            <v>44.800000000000004</v>
          </cell>
          <cell r="O23">
            <v>55.5</v>
          </cell>
          <cell r="P23">
            <v>20.8</v>
          </cell>
          <cell r="Q23">
            <v>43.599999999999994</v>
          </cell>
          <cell r="R23">
            <v>65.8</v>
          </cell>
          <cell r="S23">
            <v>78.099999999999994</v>
          </cell>
          <cell r="T23">
            <v>81.7</v>
          </cell>
          <cell r="U23">
            <v>143.19999999999999</v>
          </cell>
          <cell r="V23">
            <v>25.9</v>
          </cell>
          <cell r="W23">
            <v>48</v>
          </cell>
          <cell r="X23">
            <v>44.599999999999994</v>
          </cell>
          <cell r="Y23">
            <v>28.3</v>
          </cell>
          <cell r="Z23">
            <v>31.1</v>
          </cell>
          <cell r="AA23">
            <v>35.9</v>
          </cell>
          <cell r="AB23">
            <v>47.9</v>
          </cell>
          <cell r="AC23">
            <v>61.199999999999996</v>
          </cell>
          <cell r="AD23">
            <v>69.3</v>
          </cell>
          <cell r="AE23">
            <v>68.2</v>
          </cell>
          <cell r="AF23">
            <v>77.099999999999994</v>
          </cell>
          <cell r="AG23">
            <v>73.8</v>
          </cell>
          <cell r="AH23">
            <v>18.8</v>
          </cell>
          <cell r="AI23">
            <v>28.2</v>
          </cell>
          <cell r="AJ23">
            <v>32.799999999999997</v>
          </cell>
          <cell r="AK23">
            <v>32.799999999999997</v>
          </cell>
          <cell r="AL23">
            <v>32.799999999999997</v>
          </cell>
          <cell r="AM23">
            <v>32.799999999999997</v>
          </cell>
          <cell r="AN23">
            <v>33.700000000000003</v>
          </cell>
          <cell r="AO23">
            <v>34.299999999999997</v>
          </cell>
          <cell r="AP23">
            <v>35.4</v>
          </cell>
          <cell r="AQ23">
            <v>39.6</v>
          </cell>
          <cell r="AR23">
            <v>21.1</v>
          </cell>
          <cell r="AS23">
            <v>21.3</v>
          </cell>
          <cell r="AT23">
            <v>20.8</v>
          </cell>
          <cell r="AU23">
            <v>20.6</v>
          </cell>
          <cell r="AV23">
            <v>14.6</v>
          </cell>
          <cell r="AW23">
            <v>14.6</v>
          </cell>
          <cell r="AX23">
            <v>14.6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0.7</v>
          </cell>
          <cell r="P24">
            <v>1.8</v>
          </cell>
          <cell r="Q24">
            <v>5.7</v>
          </cell>
          <cell r="R24">
            <v>9.1999999999999993</v>
          </cell>
          <cell r="S24">
            <v>12.5</v>
          </cell>
          <cell r="T24">
            <v>5.1000000000000005</v>
          </cell>
          <cell r="U24">
            <v>9.9</v>
          </cell>
          <cell r="V24">
            <v>12.2</v>
          </cell>
          <cell r="W24">
            <v>6</v>
          </cell>
          <cell r="X24">
            <v>8.4</v>
          </cell>
          <cell r="Y24">
            <v>11.8</v>
          </cell>
          <cell r="Z24">
            <v>8.3000000000000007</v>
          </cell>
          <cell r="AA24">
            <v>15.5</v>
          </cell>
          <cell r="AB24">
            <v>21.700000000000003</v>
          </cell>
          <cell r="AC24">
            <v>23.5</v>
          </cell>
          <cell r="AD24">
            <v>32.300000000000004</v>
          </cell>
          <cell r="AE24">
            <v>36.9</v>
          </cell>
          <cell r="AF24">
            <v>0.1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F25">
            <v>0.3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0.6</v>
          </cell>
          <cell r="M25">
            <v>1.1000000000000001</v>
          </cell>
          <cell r="N25">
            <v>1.7</v>
          </cell>
          <cell r="O25">
            <v>2.2999999999999998</v>
          </cell>
          <cell r="P25">
            <v>2.9</v>
          </cell>
          <cell r="Q25">
            <v>3.4</v>
          </cell>
          <cell r="R25">
            <v>4</v>
          </cell>
          <cell r="S25">
            <v>4</v>
          </cell>
          <cell r="T25">
            <v>4</v>
          </cell>
          <cell r="U25">
            <v>4.1999999999999993</v>
          </cell>
          <cell r="V25">
            <v>5</v>
          </cell>
          <cell r="W25">
            <v>7.5</v>
          </cell>
          <cell r="X25">
            <v>26.4</v>
          </cell>
          <cell r="Y25">
            <v>57.400000000000006</v>
          </cell>
          <cell r="Z25">
            <v>96.1</v>
          </cell>
          <cell r="AA25">
            <v>195.3</v>
          </cell>
          <cell r="AB25">
            <v>318.10000000000002</v>
          </cell>
          <cell r="AC25">
            <v>496</v>
          </cell>
          <cell r="AD25">
            <v>63.3</v>
          </cell>
          <cell r="AE25">
            <v>12.7</v>
          </cell>
          <cell r="AF25">
            <v>4.9000000000000004</v>
          </cell>
          <cell r="AG25">
            <v>27.400000000000002</v>
          </cell>
          <cell r="AH25">
            <v>73.2</v>
          </cell>
          <cell r="AI25">
            <v>91.9</v>
          </cell>
          <cell r="AJ25">
            <v>129.6</v>
          </cell>
          <cell r="AK25">
            <v>93</v>
          </cell>
          <cell r="AL25">
            <v>56.199999999999996</v>
          </cell>
          <cell r="AM25">
            <v>12.1</v>
          </cell>
          <cell r="AN25">
            <v>32.4</v>
          </cell>
          <cell r="AO25">
            <v>145.5</v>
          </cell>
          <cell r="AP25">
            <v>235.7</v>
          </cell>
          <cell r="AQ25">
            <v>288.40000000000003</v>
          </cell>
          <cell r="AR25">
            <v>285.7</v>
          </cell>
          <cell r="AS25">
            <v>323.7</v>
          </cell>
          <cell r="AT25">
            <v>302.5</v>
          </cell>
          <cell r="AU25">
            <v>313.10000000000002</v>
          </cell>
          <cell r="AV25">
            <v>270.7</v>
          </cell>
          <cell r="AW25">
            <v>293.20000000000005</v>
          </cell>
          <cell r="AX25">
            <v>257.60000000000002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1.9000000000000001</v>
          </cell>
          <cell r="AA26">
            <v>0.60000000000000009</v>
          </cell>
          <cell r="AB26">
            <v>1</v>
          </cell>
          <cell r="AC26">
            <v>1</v>
          </cell>
          <cell r="AD26">
            <v>0.8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2.2999999999999998</v>
          </cell>
          <cell r="Q27">
            <v>12.3</v>
          </cell>
          <cell r="R27">
            <v>20.3</v>
          </cell>
          <cell r="S27">
            <v>52.300000000000004</v>
          </cell>
          <cell r="T27">
            <v>86.3</v>
          </cell>
          <cell r="U27">
            <v>129.80000000000001</v>
          </cell>
          <cell r="V27">
            <v>289</v>
          </cell>
          <cell r="W27">
            <v>370.9</v>
          </cell>
          <cell r="X27">
            <v>406.4</v>
          </cell>
          <cell r="Y27">
            <v>455.5</v>
          </cell>
          <cell r="Z27">
            <v>500.29999999999995</v>
          </cell>
          <cell r="AA27">
            <v>543.4</v>
          </cell>
          <cell r="AB27">
            <v>581.20000000000005</v>
          </cell>
          <cell r="AC27">
            <v>613.5</v>
          </cell>
          <cell r="AD27">
            <v>652.9</v>
          </cell>
          <cell r="AE27">
            <v>682.7</v>
          </cell>
          <cell r="AF27">
            <v>730.4</v>
          </cell>
          <cell r="AG27">
            <v>775.1</v>
          </cell>
          <cell r="AH27">
            <v>852.90000000000009</v>
          </cell>
          <cell r="AI27">
            <v>886.1</v>
          </cell>
          <cell r="AJ27">
            <v>1000.7</v>
          </cell>
          <cell r="AK27">
            <v>1045.8</v>
          </cell>
          <cell r="AL27">
            <v>1136.8</v>
          </cell>
          <cell r="AM27">
            <v>1244.6999999999998</v>
          </cell>
          <cell r="AN27">
            <v>1329.8</v>
          </cell>
          <cell r="AO27">
            <v>1378.7</v>
          </cell>
          <cell r="AP27">
            <v>1436</v>
          </cell>
          <cell r="AQ27">
            <v>1507.7</v>
          </cell>
          <cell r="AR27">
            <v>1503.7</v>
          </cell>
          <cell r="AS27">
            <v>20.5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0.1</v>
          </cell>
          <cell r="N28">
            <v>0.1</v>
          </cell>
          <cell r="O28">
            <v>0.2</v>
          </cell>
          <cell r="P28">
            <v>9.1000000000000014</v>
          </cell>
          <cell r="Q28">
            <v>18.8</v>
          </cell>
          <cell r="R28">
            <v>60.9</v>
          </cell>
          <cell r="S28">
            <v>145.6</v>
          </cell>
          <cell r="T28">
            <v>22.7</v>
          </cell>
          <cell r="U28">
            <v>28.1</v>
          </cell>
          <cell r="V28">
            <v>76.5</v>
          </cell>
          <cell r="W28">
            <v>60</v>
          </cell>
          <cell r="X28">
            <v>52.300000000000004</v>
          </cell>
          <cell r="Y28">
            <v>33.5</v>
          </cell>
          <cell r="Z28">
            <v>30.7</v>
          </cell>
          <cell r="AA28">
            <v>38.5</v>
          </cell>
          <cell r="AB28">
            <v>47.1</v>
          </cell>
          <cell r="AC28">
            <v>52.199999999999996</v>
          </cell>
          <cell r="AD28">
            <v>61.9</v>
          </cell>
          <cell r="AE28">
            <v>71</v>
          </cell>
          <cell r="AF28">
            <v>72.5</v>
          </cell>
          <cell r="AG28">
            <v>42.1</v>
          </cell>
          <cell r="AH28">
            <v>33.5</v>
          </cell>
          <cell r="AI28">
            <v>38.799999999999997</v>
          </cell>
          <cell r="AJ28">
            <v>43.599999999999994</v>
          </cell>
          <cell r="AK28">
            <v>46.2</v>
          </cell>
          <cell r="AL28">
            <v>49.099999999999994</v>
          </cell>
          <cell r="AM28">
            <v>49.4</v>
          </cell>
          <cell r="AN28">
            <v>6.3</v>
          </cell>
          <cell r="AO28">
            <v>5.3999999999999995</v>
          </cell>
          <cell r="AP28">
            <v>5.9</v>
          </cell>
          <cell r="AQ28">
            <v>6.4</v>
          </cell>
          <cell r="AR28">
            <v>6.7</v>
          </cell>
          <cell r="AS28">
            <v>6.9</v>
          </cell>
          <cell r="AT28">
            <v>7.4</v>
          </cell>
          <cell r="AU28">
            <v>7.3</v>
          </cell>
          <cell r="AV28">
            <v>7.1999999999999993</v>
          </cell>
          <cell r="AW28">
            <v>7.7</v>
          </cell>
          <cell r="AX28">
            <v>6.8999999999999995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1.1000000000000001</v>
          </cell>
          <cell r="Q29">
            <v>0</v>
          </cell>
          <cell r="R29">
            <v>12.1</v>
          </cell>
          <cell r="S29">
            <v>0</v>
          </cell>
          <cell r="T29">
            <v>0</v>
          </cell>
          <cell r="U29">
            <v>0.1</v>
          </cell>
          <cell r="V29">
            <v>0.8</v>
          </cell>
          <cell r="W29">
            <v>12.6</v>
          </cell>
          <cell r="X29">
            <v>3.7</v>
          </cell>
          <cell r="Y29">
            <v>6.1</v>
          </cell>
          <cell r="Z29">
            <v>9.3000000000000007</v>
          </cell>
          <cell r="AA29">
            <v>1.1000000000000001</v>
          </cell>
          <cell r="AB29">
            <v>0.8</v>
          </cell>
          <cell r="AC29">
            <v>1.7</v>
          </cell>
          <cell r="AD29">
            <v>4.8</v>
          </cell>
          <cell r="AE29">
            <v>4.9000000000000004</v>
          </cell>
          <cell r="AF29">
            <v>8.6</v>
          </cell>
          <cell r="AG29">
            <v>9.4</v>
          </cell>
          <cell r="AH29">
            <v>12.7</v>
          </cell>
          <cell r="AI29">
            <v>13.7</v>
          </cell>
          <cell r="AJ29">
            <v>14.399999999999999</v>
          </cell>
          <cell r="AK29">
            <v>5.6000000000000005</v>
          </cell>
          <cell r="AL29">
            <v>5.7</v>
          </cell>
          <cell r="AM29">
            <v>5.7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0.7</v>
          </cell>
        </row>
        <row r="30">
          <cell r="F30">
            <v>5.8</v>
          </cell>
          <cell r="G30">
            <v>6.6000000000000005</v>
          </cell>
          <cell r="H30">
            <v>6</v>
          </cell>
          <cell r="I30">
            <v>6.8000000000000007</v>
          </cell>
          <cell r="J30">
            <v>7.5</v>
          </cell>
          <cell r="K30">
            <v>1.8</v>
          </cell>
          <cell r="L30">
            <v>1.4000000000000001</v>
          </cell>
          <cell r="M30">
            <v>1.7</v>
          </cell>
          <cell r="N30">
            <v>1.8</v>
          </cell>
          <cell r="O30">
            <v>1.9</v>
          </cell>
          <cell r="P30">
            <v>2</v>
          </cell>
          <cell r="Q30">
            <v>1.7</v>
          </cell>
          <cell r="R30">
            <v>1.5999999999999999</v>
          </cell>
          <cell r="S30">
            <v>2.1</v>
          </cell>
          <cell r="T30">
            <v>4.7</v>
          </cell>
          <cell r="U30">
            <v>18.600000000000001</v>
          </cell>
          <cell r="V30">
            <v>26.3</v>
          </cell>
          <cell r="W30">
            <v>30</v>
          </cell>
          <cell r="X30">
            <v>1.8</v>
          </cell>
          <cell r="Y30">
            <v>0</v>
          </cell>
          <cell r="Z30">
            <v>0.2</v>
          </cell>
          <cell r="AA30">
            <v>2</v>
          </cell>
          <cell r="AB30">
            <v>0</v>
          </cell>
          <cell r="AC30">
            <v>2.6</v>
          </cell>
          <cell r="AD30">
            <v>2.2000000000000002</v>
          </cell>
          <cell r="AE30">
            <v>2.5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0.5</v>
          </cell>
          <cell r="AW30">
            <v>0</v>
          </cell>
          <cell r="AX30">
            <v>0.2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1.8</v>
          </cell>
          <cell r="N31">
            <v>21.6</v>
          </cell>
          <cell r="O31">
            <v>2.5</v>
          </cell>
          <cell r="P31">
            <v>21.7</v>
          </cell>
          <cell r="Q31">
            <v>6.8</v>
          </cell>
          <cell r="R31">
            <v>7.1</v>
          </cell>
          <cell r="S31">
            <v>6.3</v>
          </cell>
          <cell r="T31">
            <v>13.4</v>
          </cell>
          <cell r="U31">
            <v>6.5</v>
          </cell>
          <cell r="V31">
            <v>4.3</v>
          </cell>
          <cell r="W31">
            <v>13.4</v>
          </cell>
          <cell r="X31">
            <v>21.7</v>
          </cell>
          <cell r="Y31">
            <v>14.4</v>
          </cell>
          <cell r="Z31">
            <v>27.9</v>
          </cell>
          <cell r="AA31">
            <v>48.2</v>
          </cell>
          <cell r="AB31">
            <v>65.599999999999994</v>
          </cell>
          <cell r="AC31">
            <v>5.5</v>
          </cell>
          <cell r="AD31">
            <v>6.3</v>
          </cell>
          <cell r="AE31">
            <v>8.1000000000000014</v>
          </cell>
          <cell r="AF31">
            <v>0</v>
          </cell>
          <cell r="AG31">
            <v>0</v>
          </cell>
          <cell r="AH31">
            <v>0</v>
          </cell>
          <cell r="AI31">
            <v>0.1</v>
          </cell>
          <cell r="AJ31">
            <v>0</v>
          </cell>
          <cell r="AK31">
            <v>0</v>
          </cell>
          <cell r="AL31">
            <v>0.1</v>
          </cell>
          <cell r="AM31">
            <v>0</v>
          </cell>
          <cell r="AN31">
            <v>0</v>
          </cell>
          <cell r="AO31">
            <v>0</v>
          </cell>
          <cell r="AP31">
            <v>1</v>
          </cell>
          <cell r="AQ31">
            <v>0</v>
          </cell>
          <cell r="AR31">
            <v>10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2.2999999999999998</v>
          </cell>
          <cell r="AA32">
            <v>2.1</v>
          </cell>
          <cell r="AB32">
            <v>0.1</v>
          </cell>
          <cell r="AC32">
            <v>0.1</v>
          </cell>
          <cell r="AD32">
            <v>0.9</v>
          </cell>
          <cell r="AE32">
            <v>0.1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0.2</v>
          </cell>
          <cell r="AW32">
            <v>1.2000000000000002</v>
          </cell>
          <cell r="AX32">
            <v>4.6000000000000005</v>
          </cell>
        </row>
        <row r="33">
          <cell r="F33" t="str">
            <v>NA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>
            <v>1.3</v>
          </cell>
          <cell r="U33">
            <v>158.69999999999999</v>
          </cell>
          <cell r="V33">
            <v>335</v>
          </cell>
          <cell r="W33">
            <v>346.1</v>
          </cell>
          <cell r="X33">
            <v>393.70000000000005</v>
          </cell>
          <cell r="Y33">
            <v>509</v>
          </cell>
          <cell r="Z33">
            <v>482.70000000000005</v>
          </cell>
          <cell r="AA33">
            <v>312.10000000000002</v>
          </cell>
          <cell r="AB33">
            <v>83.199999999999989</v>
          </cell>
          <cell r="AC33">
            <v>52.1</v>
          </cell>
          <cell r="AD33">
            <v>18.5</v>
          </cell>
          <cell r="AE33">
            <v>16.600000000000001</v>
          </cell>
          <cell r="AF33">
            <v>5.0999999999999996</v>
          </cell>
          <cell r="AG33">
            <v>4.5</v>
          </cell>
          <cell r="AH33">
            <v>4.5999999999999996</v>
          </cell>
          <cell r="AI33">
            <v>4.5999999999999996</v>
          </cell>
          <cell r="AJ33">
            <v>4.3000000000000007</v>
          </cell>
          <cell r="AK33">
            <v>3.8</v>
          </cell>
          <cell r="AL33">
            <v>3.0999999999999996</v>
          </cell>
          <cell r="AM33">
            <v>6</v>
          </cell>
          <cell r="AN33">
            <v>6.8000000000000007</v>
          </cell>
          <cell r="AO33">
            <v>7.1</v>
          </cell>
          <cell r="AP33">
            <v>7.1</v>
          </cell>
          <cell r="AQ33">
            <v>9.8000000000000007</v>
          </cell>
          <cell r="AR33">
            <v>8.5</v>
          </cell>
          <cell r="AS33">
            <v>11.6</v>
          </cell>
          <cell r="AT33">
            <v>10.8</v>
          </cell>
          <cell r="AU33">
            <v>0.6</v>
          </cell>
          <cell r="AV33">
            <v>5.8</v>
          </cell>
          <cell r="AW33">
            <v>0.3</v>
          </cell>
          <cell r="AX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</v>
          </cell>
          <cell r="L34">
            <v>0.5</v>
          </cell>
          <cell r="M34">
            <v>0</v>
          </cell>
          <cell r="N34">
            <v>0</v>
          </cell>
          <cell r="O34">
            <v>0.30000000000000004</v>
          </cell>
          <cell r="P34">
            <v>0</v>
          </cell>
          <cell r="Q34">
            <v>0.60000000000000009</v>
          </cell>
          <cell r="R34">
            <v>0.60000000000000009</v>
          </cell>
          <cell r="S34">
            <v>2.7</v>
          </cell>
          <cell r="T34">
            <v>0</v>
          </cell>
          <cell r="U34">
            <v>5.5</v>
          </cell>
          <cell r="V34">
            <v>0</v>
          </cell>
          <cell r="W34">
            <v>0.1</v>
          </cell>
          <cell r="X34">
            <v>0</v>
          </cell>
          <cell r="Y34">
            <v>29</v>
          </cell>
          <cell r="Z34">
            <v>56.5</v>
          </cell>
          <cell r="AA34">
            <v>0.2</v>
          </cell>
          <cell r="AB34">
            <v>0.6</v>
          </cell>
          <cell r="AC34">
            <v>1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F35">
            <v>1.5999999999999999</v>
          </cell>
          <cell r="G35">
            <v>0</v>
          </cell>
          <cell r="H35">
            <v>7.6</v>
          </cell>
          <cell r="I35">
            <v>6.1999999999999993</v>
          </cell>
          <cell r="J35">
            <v>5.7</v>
          </cell>
          <cell r="K35">
            <v>4</v>
          </cell>
          <cell r="L35">
            <v>2.7</v>
          </cell>
          <cell r="M35">
            <v>0.1</v>
          </cell>
          <cell r="N35">
            <v>0</v>
          </cell>
          <cell r="O35">
            <v>0</v>
          </cell>
          <cell r="P35">
            <v>0</v>
          </cell>
          <cell r="Q35">
            <v>2.9000000000000004</v>
          </cell>
          <cell r="R35">
            <v>18.600000000000001</v>
          </cell>
          <cell r="S35">
            <v>16.8</v>
          </cell>
          <cell r="T35">
            <v>75.400000000000006</v>
          </cell>
          <cell r="U35">
            <v>227.3</v>
          </cell>
          <cell r="V35">
            <v>543.90000000000009</v>
          </cell>
          <cell r="W35">
            <v>440.8</v>
          </cell>
          <cell r="X35">
            <v>3050.1</v>
          </cell>
          <cell r="Y35">
            <v>371</v>
          </cell>
          <cell r="Z35">
            <v>1472.5</v>
          </cell>
          <cell r="AA35">
            <v>699.6</v>
          </cell>
          <cell r="AB35">
            <v>645.29999999999995</v>
          </cell>
          <cell r="AC35">
            <v>1518.2</v>
          </cell>
          <cell r="AD35">
            <v>1864</v>
          </cell>
          <cell r="AE35">
            <v>2063.5</v>
          </cell>
          <cell r="AF35">
            <v>2060.8000000000002</v>
          </cell>
          <cell r="AG35">
            <v>1976.9</v>
          </cell>
          <cell r="AH35">
            <v>2392.6999999999998</v>
          </cell>
          <cell r="AI35">
            <v>2668.8</v>
          </cell>
          <cell r="AJ35">
            <v>3.6999999999999997</v>
          </cell>
          <cell r="AK35">
            <v>3.6999999999999997</v>
          </cell>
          <cell r="AL35">
            <v>3.6999999999999997</v>
          </cell>
          <cell r="AM35">
            <v>3.8</v>
          </cell>
          <cell r="AN35">
            <v>11.5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1.8</v>
          </cell>
          <cell r="AE36">
            <v>1.9</v>
          </cell>
          <cell r="AF36">
            <v>1.8</v>
          </cell>
          <cell r="AG36">
            <v>1.4000000000000001</v>
          </cell>
          <cell r="AH36">
            <v>1.5</v>
          </cell>
          <cell r="AI36">
            <v>1.3</v>
          </cell>
          <cell r="AJ36">
            <v>1.2000000000000002</v>
          </cell>
          <cell r="AK36">
            <v>1.2000000000000002</v>
          </cell>
          <cell r="AL36">
            <v>1.4000000000000001</v>
          </cell>
          <cell r="AM36">
            <v>1.7</v>
          </cell>
          <cell r="AN36">
            <v>1.9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F37" t="str">
            <v>NA</v>
          </cell>
          <cell r="G37" t="str">
            <v>NA</v>
          </cell>
          <cell r="H37" t="str">
            <v>NA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0.1</v>
          </cell>
          <cell r="V37">
            <v>0.2</v>
          </cell>
          <cell r="W37">
            <v>0.7</v>
          </cell>
          <cell r="X37">
            <v>1.1000000000000001</v>
          </cell>
          <cell r="Y37">
            <v>1.1000000000000001</v>
          </cell>
          <cell r="Z37">
            <v>1.2</v>
          </cell>
          <cell r="AA37">
            <v>1.3</v>
          </cell>
          <cell r="AB37">
            <v>1.4000000000000001</v>
          </cell>
          <cell r="AC37">
            <v>1.4000000000000001</v>
          </cell>
          <cell r="AD37">
            <v>1.4000000000000001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0.1</v>
          </cell>
          <cell r="J38">
            <v>0.1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0.2</v>
          </cell>
          <cell r="R38">
            <v>0.2</v>
          </cell>
          <cell r="S38">
            <v>0.1</v>
          </cell>
          <cell r="T38">
            <v>9.8000000000000007</v>
          </cell>
          <cell r="U38">
            <v>1.2</v>
          </cell>
          <cell r="V38">
            <v>0</v>
          </cell>
          <cell r="W38">
            <v>2.2999999999999998</v>
          </cell>
          <cell r="X38">
            <v>0</v>
          </cell>
          <cell r="Y38">
            <v>1.1000000000000001</v>
          </cell>
          <cell r="Z38">
            <v>0</v>
          </cell>
          <cell r="AA38">
            <v>29</v>
          </cell>
          <cell r="AB38">
            <v>32.200000000000003</v>
          </cell>
          <cell r="AC38">
            <v>91.8</v>
          </cell>
          <cell r="AD38">
            <v>69.8</v>
          </cell>
          <cell r="AE38">
            <v>49.800000000000004</v>
          </cell>
          <cell r="AF38">
            <v>1.2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F39" t="str">
            <v>NA</v>
          </cell>
          <cell r="G39" t="str">
            <v>NA</v>
          </cell>
          <cell r="H39" t="str">
            <v>NA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M39" t="str">
            <v>NA</v>
          </cell>
          <cell r="N39" t="str">
            <v>NA</v>
          </cell>
          <cell r="O39" t="str">
            <v>NA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1.2</v>
          </cell>
          <cell r="W39">
            <v>2.5</v>
          </cell>
          <cell r="X39">
            <v>3.1</v>
          </cell>
          <cell r="Y39">
            <v>1.6</v>
          </cell>
          <cell r="Z39">
            <v>2.8</v>
          </cell>
          <cell r="AA39">
            <v>8.9</v>
          </cell>
          <cell r="AB39">
            <v>9.7000000000000011</v>
          </cell>
          <cell r="AC39">
            <v>9.6</v>
          </cell>
          <cell r="AD39">
            <v>11.5</v>
          </cell>
          <cell r="AE39">
            <v>12.8</v>
          </cell>
          <cell r="AF39">
            <v>12.3</v>
          </cell>
          <cell r="AG39">
            <v>11.9</v>
          </cell>
          <cell r="AH39">
            <v>10.4</v>
          </cell>
          <cell r="AI39">
            <v>8.9</v>
          </cell>
          <cell r="AJ39">
            <v>0</v>
          </cell>
          <cell r="AK39">
            <v>1.6</v>
          </cell>
          <cell r="AL39">
            <v>3.5</v>
          </cell>
          <cell r="AM39">
            <v>7.1000000000000005</v>
          </cell>
          <cell r="AN39">
            <v>20.2</v>
          </cell>
          <cell r="AO39">
            <v>26.6</v>
          </cell>
          <cell r="AP39">
            <v>23.4</v>
          </cell>
          <cell r="AQ39">
            <v>33.299999999999997</v>
          </cell>
          <cell r="AR39">
            <v>59.6</v>
          </cell>
          <cell r="AS39">
            <v>187.3</v>
          </cell>
          <cell r="AT39">
            <v>35.299999999999997</v>
          </cell>
          <cell r="AU39">
            <v>32.4</v>
          </cell>
          <cell r="AV39">
            <v>33.4</v>
          </cell>
          <cell r="AW39">
            <v>33.4</v>
          </cell>
          <cell r="AX39">
            <v>0</v>
          </cell>
        </row>
        <row r="40">
          <cell r="F40">
            <v>0</v>
          </cell>
          <cell r="G40">
            <v>0.1</v>
          </cell>
          <cell r="H40">
            <v>0.1</v>
          </cell>
          <cell r="I40">
            <v>0.1</v>
          </cell>
          <cell r="J40">
            <v>0.7</v>
          </cell>
          <cell r="K40">
            <v>5</v>
          </cell>
          <cell r="L40">
            <v>17.8</v>
          </cell>
          <cell r="M40">
            <v>13</v>
          </cell>
          <cell r="N40">
            <v>2.2000000000000002</v>
          </cell>
          <cell r="O40">
            <v>14.9</v>
          </cell>
          <cell r="P40">
            <v>16.399999999999999</v>
          </cell>
          <cell r="Q40">
            <v>11.2</v>
          </cell>
          <cell r="R40">
            <v>19.799999999999997</v>
          </cell>
          <cell r="S40">
            <v>25</v>
          </cell>
          <cell r="T40">
            <v>23.2</v>
          </cell>
          <cell r="U40">
            <v>34.700000000000003</v>
          </cell>
          <cell r="V40">
            <v>38</v>
          </cell>
          <cell r="W40">
            <v>56.2</v>
          </cell>
          <cell r="X40">
            <v>66.899999999999991</v>
          </cell>
          <cell r="Y40">
            <v>398.2</v>
          </cell>
          <cell r="Z40">
            <v>439.9</v>
          </cell>
          <cell r="AA40">
            <v>475.2</v>
          </cell>
          <cell r="AB40">
            <v>415</v>
          </cell>
          <cell r="AC40">
            <v>425.2</v>
          </cell>
          <cell r="AD40">
            <v>313.2</v>
          </cell>
          <cell r="AE40">
            <v>88.5</v>
          </cell>
          <cell r="AF40">
            <v>88.5</v>
          </cell>
          <cell r="AG40">
            <v>88.5</v>
          </cell>
          <cell r="AH40">
            <v>88.6</v>
          </cell>
          <cell r="AI40">
            <v>88.699999999999989</v>
          </cell>
          <cell r="AJ40">
            <v>4.7</v>
          </cell>
          <cell r="AK40">
            <v>0</v>
          </cell>
          <cell r="AL40">
            <v>0</v>
          </cell>
          <cell r="AM40">
            <v>12.2</v>
          </cell>
          <cell r="AN40">
            <v>0</v>
          </cell>
          <cell r="AO40">
            <v>211.2</v>
          </cell>
          <cell r="AP40">
            <v>211.1</v>
          </cell>
          <cell r="AQ40">
            <v>211.1</v>
          </cell>
          <cell r="AR40">
            <v>211.1</v>
          </cell>
          <cell r="AS40">
            <v>211.1</v>
          </cell>
          <cell r="AT40">
            <v>211.1</v>
          </cell>
          <cell r="AU40">
            <v>208</v>
          </cell>
          <cell r="AV40">
            <v>209.6</v>
          </cell>
          <cell r="AW40">
            <v>195.4</v>
          </cell>
          <cell r="AX40">
            <v>195.4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0.4</v>
          </cell>
          <cell r="M41">
            <v>0.4</v>
          </cell>
          <cell r="N41">
            <v>0.5</v>
          </cell>
          <cell r="O41">
            <v>0</v>
          </cell>
          <cell r="P41">
            <v>0.1</v>
          </cell>
          <cell r="Q41">
            <v>4.3</v>
          </cell>
          <cell r="R41">
            <v>45</v>
          </cell>
          <cell r="S41">
            <v>86.699999999999989</v>
          </cell>
          <cell r="T41">
            <v>144.1</v>
          </cell>
          <cell r="U41">
            <v>12.9</v>
          </cell>
          <cell r="V41">
            <v>33.799999999999997</v>
          </cell>
          <cell r="W41">
            <v>0</v>
          </cell>
          <cell r="X41">
            <v>1.2</v>
          </cell>
          <cell r="Y41">
            <v>14.6</v>
          </cell>
          <cell r="Z41">
            <v>33.6</v>
          </cell>
          <cell r="AA41">
            <v>43</v>
          </cell>
          <cell r="AB41">
            <v>45.2</v>
          </cell>
          <cell r="AC41">
            <v>47.5</v>
          </cell>
          <cell r="AD41">
            <v>52</v>
          </cell>
          <cell r="AE41">
            <v>53.6</v>
          </cell>
          <cell r="AF41">
            <v>52.5</v>
          </cell>
          <cell r="AG41">
            <v>50</v>
          </cell>
          <cell r="AH41">
            <v>51.1</v>
          </cell>
          <cell r="AI41">
            <v>48.6</v>
          </cell>
          <cell r="AJ41">
            <v>47.400000000000006</v>
          </cell>
          <cell r="AK41">
            <v>46.6</v>
          </cell>
          <cell r="AL41">
            <v>49.3</v>
          </cell>
          <cell r="AM41">
            <v>52.800000000000004</v>
          </cell>
          <cell r="AN41">
            <v>54.4</v>
          </cell>
          <cell r="AO41">
            <v>51.4</v>
          </cell>
          <cell r="AP41">
            <v>53.7</v>
          </cell>
          <cell r="AQ41">
            <v>56.099999999999994</v>
          </cell>
          <cell r="AR41">
            <v>54.3</v>
          </cell>
          <cell r="AS41">
            <v>55.2</v>
          </cell>
          <cell r="AT41">
            <v>53.5</v>
          </cell>
          <cell r="AU41">
            <v>52.900000000000006</v>
          </cell>
          <cell r="AV41">
            <v>53.4</v>
          </cell>
          <cell r="AW41">
            <v>54.3</v>
          </cell>
          <cell r="AX41">
            <v>51.8</v>
          </cell>
        </row>
        <row r="42">
          <cell r="F42" t="str">
            <v>NA</v>
          </cell>
          <cell r="G42" t="str">
            <v>NA</v>
          </cell>
          <cell r="H42" t="str">
            <v>NA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M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W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B42" t="str">
            <v>NA</v>
          </cell>
          <cell r="AC42" t="str">
            <v>NA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13.3</v>
          </cell>
          <cell r="M43">
            <v>123.4</v>
          </cell>
          <cell r="N43">
            <v>130.4</v>
          </cell>
          <cell r="O43">
            <v>88.8</v>
          </cell>
          <cell r="P43">
            <v>473.3</v>
          </cell>
          <cell r="Q43">
            <v>355.09999999999997</v>
          </cell>
          <cell r="R43">
            <v>670.5</v>
          </cell>
          <cell r="S43">
            <v>275.59999999999997</v>
          </cell>
          <cell r="T43">
            <v>276.60000000000002</v>
          </cell>
          <cell r="U43">
            <v>256.3</v>
          </cell>
          <cell r="V43">
            <v>269.5</v>
          </cell>
          <cell r="W43">
            <v>473.59999999999997</v>
          </cell>
          <cell r="X43">
            <v>869.4</v>
          </cell>
          <cell r="Y43">
            <v>1333.7</v>
          </cell>
          <cell r="Z43">
            <v>2271.6999999999998</v>
          </cell>
          <cell r="AA43">
            <v>2492.3000000000002</v>
          </cell>
          <cell r="AB43">
            <v>2578.1999999999998</v>
          </cell>
          <cell r="AC43">
            <v>2645.6</v>
          </cell>
          <cell r="AD43">
            <v>2994.1000000000004</v>
          </cell>
          <cell r="AE43">
            <v>3343.8</v>
          </cell>
          <cell r="AF43">
            <v>3005.3</v>
          </cell>
          <cell r="AG43">
            <v>2875.9</v>
          </cell>
          <cell r="AH43">
            <v>3026.8</v>
          </cell>
          <cell r="AI43">
            <v>2727.7</v>
          </cell>
          <cell r="AJ43">
            <v>3574.7</v>
          </cell>
          <cell r="AK43">
            <v>2837.3</v>
          </cell>
          <cell r="AL43">
            <v>3307.6</v>
          </cell>
          <cell r="AM43">
            <v>3636.8</v>
          </cell>
          <cell r="AN43">
            <v>3920.3</v>
          </cell>
          <cell r="AO43">
            <v>3657.3</v>
          </cell>
          <cell r="AP43">
            <v>3890.5</v>
          </cell>
          <cell r="AQ43">
            <v>4164.6000000000004</v>
          </cell>
          <cell r="AR43">
            <v>4369.2000000000007</v>
          </cell>
          <cell r="AS43">
            <v>4582.2</v>
          </cell>
          <cell r="AT43">
            <v>4953.8999999999996</v>
          </cell>
          <cell r="AU43">
            <v>4102.8</v>
          </cell>
          <cell r="AV43">
            <v>4678.8</v>
          </cell>
          <cell r="AW43">
            <v>5138.1000000000004</v>
          </cell>
          <cell r="AX43">
            <v>4904.2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0.2</v>
          </cell>
          <cell r="AB44">
            <v>0.3</v>
          </cell>
          <cell r="AC44">
            <v>0.9</v>
          </cell>
          <cell r="AD44">
            <v>0.5</v>
          </cell>
          <cell r="AE44">
            <v>0.3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1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1</v>
          </cell>
          <cell r="AT44">
            <v>4</v>
          </cell>
          <cell r="AU44">
            <v>5</v>
          </cell>
          <cell r="AV44">
            <v>1</v>
          </cell>
          <cell r="AW44">
            <v>2.2000000000000002</v>
          </cell>
          <cell r="AX44">
            <v>2.2000000000000002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1.8</v>
          </cell>
          <cell r="K45">
            <v>3.1</v>
          </cell>
          <cell r="L45">
            <v>3.5999999999999996</v>
          </cell>
          <cell r="M45">
            <v>5.4</v>
          </cell>
          <cell r="N45">
            <v>2.1</v>
          </cell>
          <cell r="O45">
            <v>3.9</v>
          </cell>
          <cell r="P45">
            <v>10.199999999999999</v>
          </cell>
          <cell r="Q45">
            <v>21.5</v>
          </cell>
          <cell r="R45">
            <v>36.5</v>
          </cell>
          <cell r="S45">
            <v>54.6</v>
          </cell>
          <cell r="T45">
            <v>92.3</v>
          </cell>
          <cell r="U45">
            <v>156.69999999999999</v>
          </cell>
          <cell r="V45">
            <v>94.9</v>
          </cell>
          <cell r="W45">
            <v>166.2</v>
          </cell>
          <cell r="X45">
            <v>207.5</v>
          </cell>
          <cell r="Y45">
            <v>268.5</v>
          </cell>
          <cell r="Z45">
            <v>320</v>
          </cell>
          <cell r="AA45">
            <v>384.2</v>
          </cell>
          <cell r="AB45">
            <v>296</v>
          </cell>
          <cell r="AC45">
            <v>363.79999999999995</v>
          </cell>
          <cell r="AD45">
            <v>408.4</v>
          </cell>
          <cell r="AE45">
            <v>441.3</v>
          </cell>
          <cell r="AF45">
            <v>464.20000000000005</v>
          </cell>
          <cell r="AG45">
            <v>352.29999999999995</v>
          </cell>
          <cell r="AH45">
            <v>348.9</v>
          </cell>
          <cell r="AI45">
            <v>334.1</v>
          </cell>
          <cell r="AJ45">
            <v>326.8</v>
          </cell>
          <cell r="AK45">
            <v>83.199999999999989</v>
          </cell>
          <cell r="AL45">
            <v>95.4</v>
          </cell>
          <cell r="AM45">
            <v>111.7</v>
          </cell>
          <cell r="AN45">
            <v>126.6</v>
          </cell>
          <cell r="AO45">
            <v>127.1</v>
          </cell>
          <cell r="AP45">
            <v>140</v>
          </cell>
          <cell r="AQ45">
            <v>162.9</v>
          </cell>
          <cell r="AR45">
            <v>180.8</v>
          </cell>
          <cell r="AS45">
            <v>196.3</v>
          </cell>
          <cell r="AT45">
            <v>187</v>
          </cell>
          <cell r="AU45">
            <v>203.5</v>
          </cell>
          <cell r="AV45">
            <v>230.3</v>
          </cell>
          <cell r="AW45">
            <v>267.89999999999998</v>
          </cell>
          <cell r="AX45">
            <v>252.5</v>
          </cell>
        </row>
        <row r="46">
          <cell r="F46">
            <v>0.1</v>
          </cell>
          <cell r="G46">
            <v>2.2000000000000002</v>
          </cell>
          <cell r="H46">
            <v>1.9</v>
          </cell>
          <cell r="I46">
            <v>2.3000000000000003</v>
          </cell>
          <cell r="J46">
            <v>0.8</v>
          </cell>
          <cell r="K46">
            <v>0.6</v>
          </cell>
          <cell r="L46">
            <v>5.0999999999999996</v>
          </cell>
          <cell r="M46">
            <v>8</v>
          </cell>
          <cell r="N46">
            <v>39.700000000000003</v>
          </cell>
          <cell r="O46">
            <v>28.3</v>
          </cell>
          <cell r="P46">
            <v>20.799999999999997</v>
          </cell>
          <cell r="Q46">
            <v>63.3</v>
          </cell>
          <cell r="R46">
            <v>101.2</v>
          </cell>
          <cell r="S46">
            <v>1.1000000000000001</v>
          </cell>
          <cell r="T46">
            <v>0</v>
          </cell>
          <cell r="U46">
            <v>0.3</v>
          </cell>
          <cell r="V46">
            <v>1.8</v>
          </cell>
          <cell r="W46">
            <v>21.4</v>
          </cell>
          <cell r="X46">
            <v>3.6</v>
          </cell>
          <cell r="Y46">
            <v>1.3</v>
          </cell>
          <cell r="Z46">
            <v>1.4000000000000001</v>
          </cell>
          <cell r="AA46">
            <v>5.8999999999999995</v>
          </cell>
          <cell r="AB46">
            <v>17.600000000000001</v>
          </cell>
          <cell r="AC46">
            <v>31.1</v>
          </cell>
          <cell r="AD46">
            <v>45.7</v>
          </cell>
          <cell r="AE46">
            <v>59.4</v>
          </cell>
          <cell r="AF46">
            <v>74.400000000000006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0.1</v>
          </cell>
          <cell r="L47">
            <v>2.6</v>
          </cell>
          <cell r="M47">
            <v>5.5</v>
          </cell>
          <cell r="N47">
            <v>20.700000000000003</v>
          </cell>
          <cell r="O47">
            <v>36.9</v>
          </cell>
          <cell r="P47">
            <v>60.300000000000004</v>
          </cell>
          <cell r="Q47">
            <v>20.3</v>
          </cell>
          <cell r="R47">
            <v>24.4</v>
          </cell>
          <cell r="S47">
            <v>25.2</v>
          </cell>
          <cell r="T47">
            <v>29.7</v>
          </cell>
          <cell r="U47">
            <v>42.400000000000006</v>
          </cell>
          <cell r="V47">
            <v>64</v>
          </cell>
          <cell r="W47">
            <v>52.8</v>
          </cell>
          <cell r="X47">
            <v>83.6</v>
          </cell>
          <cell r="Y47">
            <v>115.60000000000001</v>
          </cell>
          <cell r="Z47">
            <v>172.9</v>
          </cell>
          <cell r="AA47">
            <v>202.89999999999998</v>
          </cell>
          <cell r="AB47">
            <v>176.4</v>
          </cell>
          <cell r="AC47">
            <v>83.7</v>
          </cell>
          <cell r="AD47">
            <v>74.8</v>
          </cell>
          <cell r="AE47">
            <v>76</v>
          </cell>
          <cell r="AF47">
            <v>73.899999999999991</v>
          </cell>
          <cell r="AG47">
            <v>74.900000000000006</v>
          </cell>
          <cell r="AH47">
            <v>64.2</v>
          </cell>
          <cell r="AI47">
            <v>18.3</v>
          </cell>
          <cell r="AJ47">
            <v>18</v>
          </cell>
          <cell r="AK47">
            <v>24.2</v>
          </cell>
          <cell r="AL47">
            <v>22.4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0.2</v>
          </cell>
          <cell r="J48">
            <v>6.6999999999999993</v>
          </cell>
          <cell r="K48">
            <v>88.4</v>
          </cell>
          <cell r="L48">
            <v>133</v>
          </cell>
          <cell r="M48">
            <v>344.6</v>
          </cell>
          <cell r="N48">
            <v>555.6</v>
          </cell>
          <cell r="O48">
            <v>470.5</v>
          </cell>
          <cell r="P48">
            <v>25.1</v>
          </cell>
          <cell r="Q48">
            <v>50.599999999999994</v>
          </cell>
          <cell r="R48">
            <v>281.10000000000002</v>
          </cell>
          <cell r="S48">
            <v>159.5</v>
          </cell>
          <cell r="T48">
            <v>129.80000000000001</v>
          </cell>
          <cell r="U48">
            <v>223.5</v>
          </cell>
          <cell r="V48">
            <v>331</v>
          </cell>
          <cell r="W48">
            <v>458.5</v>
          </cell>
          <cell r="X48">
            <v>549.1</v>
          </cell>
          <cell r="Y48">
            <v>660.7</v>
          </cell>
          <cell r="Z48">
            <v>773.19999999999993</v>
          </cell>
          <cell r="AA48">
            <v>834.80000000000007</v>
          </cell>
          <cell r="AB48">
            <v>924.6</v>
          </cell>
          <cell r="AC48">
            <v>1017.1</v>
          </cell>
          <cell r="AD48">
            <v>1099.2</v>
          </cell>
          <cell r="AE48">
            <v>1142.7</v>
          </cell>
          <cell r="AF48">
            <v>1144.5999999999999</v>
          </cell>
          <cell r="AG48">
            <v>1129</v>
          </cell>
          <cell r="AH48">
            <v>1188.3</v>
          </cell>
          <cell r="AI48">
            <v>673.2</v>
          </cell>
          <cell r="AJ48">
            <v>667</v>
          </cell>
          <cell r="AK48">
            <v>659.2</v>
          </cell>
          <cell r="AL48">
            <v>195.7</v>
          </cell>
          <cell r="AM48">
            <v>201.8</v>
          </cell>
          <cell r="AN48">
            <v>204.10000000000002</v>
          </cell>
          <cell r="AO48">
            <v>206.5</v>
          </cell>
          <cell r="AP48">
            <v>203</v>
          </cell>
          <cell r="AQ48">
            <v>269.10000000000002</v>
          </cell>
          <cell r="AR48">
            <v>325.20000000000005</v>
          </cell>
          <cell r="AS48">
            <v>366.3</v>
          </cell>
          <cell r="AT48">
            <v>131.10000000000002</v>
          </cell>
          <cell r="AU48">
            <v>0.1</v>
          </cell>
          <cell r="AV48">
            <v>0</v>
          </cell>
          <cell r="AW48">
            <v>0</v>
          </cell>
          <cell r="AX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1.7</v>
          </cell>
          <cell r="L49">
            <v>1.5</v>
          </cell>
          <cell r="M49">
            <v>2.5</v>
          </cell>
          <cell r="N49">
            <v>14.3</v>
          </cell>
          <cell r="O49">
            <v>33.5</v>
          </cell>
          <cell r="P49">
            <v>15.6</v>
          </cell>
          <cell r="Q49">
            <v>50.2</v>
          </cell>
          <cell r="R49">
            <v>112.69999999999999</v>
          </cell>
          <cell r="S49">
            <v>124.6</v>
          </cell>
          <cell r="T49">
            <v>101.8</v>
          </cell>
          <cell r="U49">
            <v>233.2</v>
          </cell>
          <cell r="V49">
            <v>182.6</v>
          </cell>
          <cell r="W49">
            <v>196.3</v>
          </cell>
          <cell r="X49">
            <v>234.4</v>
          </cell>
          <cell r="Y49">
            <v>265.8</v>
          </cell>
          <cell r="Z49">
            <v>170.8</v>
          </cell>
          <cell r="AA49">
            <v>181.7</v>
          </cell>
          <cell r="AB49">
            <v>186</v>
          </cell>
          <cell r="AC49">
            <v>202</v>
          </cell>
          <cell r="AD49">
            <v>104.4</v>
          </cell>
          <cell r="AE49">
            <v>126.4</v>
          </cell>
          <cell r="AF49">
            <v>138.6</v>
          </cell>
          <cell r="AG49">
            <v>116.3</v>
          </cell>
          <cell r="AH49">
            <v>77.599999999999994</v>
          </cell>
          <cell r="AI49">
            <v>38.6</v>
          </cell>
          <cell r="AJ49">
            <v>38</v>
          </cell>
          <cell r="AK49">
            <v>93.8</v>
          </cell>
          <cell r="AL49">
            <v>197.8</v>
          </cell>
          <cell r="AM49">
            <v>189.4</v>
          </cell>
          <cell r="AN49">
            <v>332.7</v>
          </cell>
          <cell r="AO49">
            <v>330.8</v>
          </cell>
          <cell r="AP49">
            <v>367.1</v>
          </cell>
          <cell r="AQ49">
            <v>403.3</v>
          </cell>
          <cell r="AR49">
            <v>400.6</v>
          </cell>
          <cell r="AS49">
            <v>395.6</v>
          </cell>
          <cell r="AT49">
            <v>398.6</v>
          </cell>
          <cell r="AU49">
            <v>392.7</v>
          </cell>
          <cell r="AV49">
            <v>387.4</v>
          </cell>
          <cell r="AW49">
            <v>382.29999999999995</v>
          </cell>
          <cell r="AX49">
            <v>382.9</v>
          </cell>
        </row>
        <row r="50">
          <cell r="F50">
            <v>62.5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46.7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0.1</v>
          </cell>
          <cell r="V50">
            <v>0.4</v>
          </cell>
          <cell r="W50">
            <v>7.1999999999999993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3.2</v>
          </cell>
          <cell r="AC50">
            <v>2.5</v>
          </cell>
          <cell r="AD50">
            <v>2.2999999999999998</v>
          </cell>
          <cell r="AE50">
            <v>15.2</v>
          </cell>
          <cell r="AF50">
            <v>0.1</v>
          </cell>
          <cell r="AG50">
            <v>4.5999999999999996</v>
          </cell>
          <cell r="AH50">
            <v>10.200000000000001</v>
          </cell>
          <cell r="AI50">
            <v>10.5</v>
          </cell>
          <cell r="AJ50">
            <v>74.5</v>
          </cell>
          <cell r="AK50">
            <v>168.9</v>
          </cell>
          <cell r="AL50">
            <v>257.10000000000002</v>
          </cell>
          <cell r="AM50">
            <v>332.90000000000003</v>
          </cell>
          <cell r="AN50">
            <v>409.9</v>
          </cell>
          <cell r="AO50">
            <v>404.9</v>
          </cell>
          <cell r="AP50">
            <v>475.29999999999995</v>
          </cell>
          <cell r="AQ50">
            <v>610.9</v>
          </cell>
          <cell r="AR50">
            <v>524.9</v>
          </cell>
          <cell r="AS50">
            <v>599.4</v>
          </cell>
          <cell r="AT50">
            <v>523.79999999999995</v>
          </cell>
          <cell r="AU50">
            <v>537.6</v>
          </cell>
          <cell r="AV50">
            <v>515.5</v>
          </cell>
          <cell r="AW50">
            <v>522.1</v>
          </cell>
          <cell r="AX50">
            <v>484.6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0.8</v>
          </cell>
          <cell r="R52">
            <v>0</v>
          </cell>
          <cell r="S52">
            <v>1793</v>
          </cell>
          <cell r="T52">
            <v>4142.7</v>
          </cell>
          <cell r="U52">
            <v>883.09999999999991</v>
          </cell>
          <cell r="V52">
            <v>3741.6</v>
          </cell>
          <cell r="W52">
            <v>2383.6999999999998</v>
          </cell>
          <cell r="X52">
            <v>3772.3</v>
          </cell>
          <cell r="Y52">
            <v>7519.1</v>
          </cell>
          <cell r="Z52">
            <v>11605.4</v>
          </cell>
          <cell r="AA52">
            <v>13021.1</v>
          </cell>
          <cell r="AB52">
            <v>13801.6</v>
          </cell>
          <cell r="AC52">
            <v>0.7</v>
          </cell>
          <cell r="AD52">
            <v>0.9</v>
          </cell>
          <cell r="AE52">
            <v>0.2</v>
          </cell>
          <cell r="AF52">
            <v>0.2</v>
          </cell>
          <cell r="AG52">
            <v>0</v>
          </cell>
          <cell r="AH52">
            <v>0</v>
          </cell>
          <cell r="AI52">
            <v>0</v>
          </cell>
          <cell r="AJ52">
            <v>10.3</v>
          </cell>
          <cell r="AK52">
            <v>3.9</v>
          </cell>
          <cell r="AL52">
            <v>12195.3</v>
          </cell>
          <cell r="AM52">
            <v>26666.1</v>
          </cell>
          <cell r="AN52">
            <v>39281.699999999997</v>
          </cell>
          <cell r="AO52">
            <v>15474.599999999999</v>
          </cell>
          <cell r="AP52">
            <v>15168.4</v>
          </cell>
          <cell r="AQ52">
            <v>21204.199999999997</v>
          </cell>
          <cell r="AR52">
            <v>23257.7</v>
          </cell>
          <cell r="AS52">
            <v>25113.5</v>
          </cell>
          <cell r="AT52">
            <v>9170.0999999999985</v>
          </cell>
          <cell r="AU52">
            <v>14171.6</v>
          </cell>
          <cell r="AV52">
            <v>14306.599999999999</v>
          </cell>
          <cell r="AW52">
            <v>14866.2</v>
          </cell>
          <cell r="AX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1.4</v>
          </cell>
          <cell r="U53">
            <v>0</v>
          </cell>
          <cell r="V53">
            <v>0.8</v>
          </cell>
          <cell r="W53">
            <v>1.3</v>
          </cell>
          <cell r="X53">
            <v>1.7000000000000002</v>
          </cell>
          <cell r="Y53">
            <v>1.3</v>
          </cell>
          <cell r="Z53">
            <v>1.7</v>
          </cell>
          <cell r="AA53">
            <v>0</v>
          </cell>
          <cell r="AB53">
            <v>0.1</v>
          </cell>
          <cell r="AC53">
            <v>1.5</v>
          </cell>
          <cell r="AD53">
            <v>3.1</v>
          </cell>
          <cell r="AE53">
            <v>0.3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1.1000000000000001</v>
          </cell>
          <cell r="AM53">
            <v>0.1</v>
          </cell>
          <cell r="AN53">
            <v>0.1</v>
          </cell>
          <cell r="AO53">
            <v>3.3</v>
          </cell>
          <cell r="AP53">
            <v>1.8</v>
          </cell>
          <cell r="AQ53">
            <v>1.6</v>
          </cell>
          <cell r="AR53">
            <v>1.5</v>
          </cell>
          <cell r="AS53">
            <v>1.4</v>
          </cell>
          <cell r="AT53">
            <v>1.1000000000000001</v>
          </cell>
          <cell r="AU53">
            <v>0.9</v>
          </cell>
          <cell r="AV53">
            <v>0.9</v>
          </cell>
          <cell r="AW53">
            <v>0.9</v>
          </cell>
          <cell r="AX53">
            <v>0.9</v>
          </cell>
        </row>
        <row r="54">
          <cell r="F54">
            <v>0</v>
          </cell>
          <cell r="G54">
            <v>0.2</v>
          </cell>
          <cell r="H54">
            <v>0.3</v>
          </cell>
          <cell r="I54">
            <v>0.3</v>
          </cell>
          <cell r="J54">
            <v>0.3</v>
          </cell>
          <cell r="K54">
            <v>0.3</v>
          </cell>
          <cell r="L54">
            <v>0.3</v>
          </cell>
          <cell r="M54">
            <v>0.3</v>
          </cell>
          <cell r="N54">
            <v>1.6</v>
          </cell>
          <cell r="O54">
            <v>11.5</v>
          </cell>
          <cell r="P54">
            <v>7.3</v>
          </cell>
          <cell r="Q54">
            <v>50.2</v>
          </cell>
          <cell r="R54">
            <v>96.8</v>
          </cell>
          <cell r="S54">
            <v>147.80000000000001</v>
          </cell>
          <cell r="T54">
            <v>441.5</v>
          </cell>
          <cell r="U54">
            <v>648.9</v>
          </cell>
          <cell r="V54">
            <v>662.7</v>
          </cell>
          <cell r="W54">
            <v>951</v>
          </cell>
          <cell r="X54">
            <v>57.300000000000004</v>
          </cell>
          <cell r="Y54">
            <v>29</v>
          </cell>
          <cell r="Z54">
            <v>26.200000000000003</v>
          </cell>
          <cell r="AA54">
            <v>21.3</v>
          </cell>
          <cell r="AB54">
            <v>18.399999999999999</v>
          </cell>
          <cell r="AC54">
            <v>29.7</v>
          </cell>
          <cell r="AD54">
            <v>33</v>
          </cell>
          <cell r="AE54">
            <v>22.6</v>
          </cell>
          <cell r="AF54">
            <v>17.2</v>
          </cell>
          <cell r="AG54">
            <v>9.4</v>
          </cell>
          <cell r="AH54">
            <v>9.4</v>
          </cell>
          <cell r="AI54">
            <v>0.1</v>
          </cell>
          <cell r="AJ54">
            <v>0.1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F55">
            <v>2.7</v>
          </cell>
          <cell r="G55">
            <v>20.8</v>
          </cell>
          <cell r="H55">
            <v>35</v>
          </cell>
          <cell r="I55">
            <v>40.800000000000004</v>
          </cell>
          <cell r="J55">
            <v>39.800000000000004</v>
          </cell>
          <cell r="K55">
            <v>46.6</v>
          </cell>
          <cell r="L55">
            <v>61.8</v>
          </cell>
          <cell r="M55">
            <v>136.6</v>
          </cell>
          <cell r="N55">
            <v>284.5</v>
          </cell>
          <cell r="O55">
            <v>350</v>
          </cell>
          <cell r="P55">
            <v>408.3</v>
          </cell>
          <cell r="Q55">
            <v>430.4</v>
          </cell>
          <cell r="R55">
            <v>420.5</v>
          </cell>
          <cell r="S55">
            <v>434.7</v>
          </cell>
          <cell r="T55">
            <v>568.5</v>
          </cell>
          <cell r="U55">
            <v>584</v>
          </cell>
          <cell r="V55">
            <v>750.4</v>
          </cell>
          <cell r="W55">
            <v>3948.7</v>
          </cell>
          <cell r="X55">
            <v>615.09999999999991</v>
          </cell>
          <cell r="Y55">
            <v>3905.9</v>
          </cell>
          <cell r="Z55">
            <v>11271.699999999999</v>
          </cell>
          <cell r="AA55">
            <v>12792.6</v>
          </cell>
          <cell r="AB55">
            <v>7109.5</v>
          </cell>
          <cell r="AC55">
            <v>10135.5</v>
          </cell>
          <cell r="AD55">
            <v>2881</v>
          </cell>
          <cell r="AE55">
            <v>3386</v>
          </cell>
          <cell r="AF55">
            <v>3177.9</v>
          </cell>
          <cell r="AG55">
            <v>2638.1</v>
          </cell>
          <cell r="AH55">
            <v>2930.6000000000004</v>
          </cell>
          <cell r="AI55">
            <v>1938.7</v>
          </cell>
          <cell r="AJ55">
            <v>1291.7</v>
          </cell>
          <cell r="AK55">
            <v>0</v>
          </cell>
          <cell r="AL55">
            <v>0</v>
          </cell>
          <cell r="AM55">
            <v>0.2</v>
          </cell>
          <cell r="AN55">
            <v>0</v>
          </cell>
          <cell r="AO55">
            <v>0</v>
          </cell>
          <cell r="AP55">
            <v>0</v>
          </cell>
          <cell r="AQ55">
            <v>0.1</v>
          </cell>
          <cell r="AR55">
            <v>0.2</v>
          </cell>
          <cell r="AS55">
            <v>0.1</v>
          </cell>
          <cell r="AT55">
            <v>0.4</v>
          </cell>
          <cell r="AU55">
            <v>0.5</v>
          </cell>
          <cell r="AV55">
            <v>0.4</v>
          </cell>
          <cell r="AW55">
            <v>35.4</v>
          </cell>
          <cell r="AX55">
            <v>18.400000000000002</v>
          </cell>
        </row>
        <row r="56">
          <cell r="F56">
            <v>0</v>
          </cell>
          <cell r="G56">
            <v>32.5</v>
          </cell>
          <cell r="H56">
            <v>16.600000000000001</v>
          </cell>
          <cell r="I56">
            <v>137</v>
          </cell>
          <cell r="J56">
            <v>45.300000000000004</v>
          </cell>
          <cell r="K56">
            <v>42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0.2</v>
          </cell>
          <cell r="Q57">
            <v>0.2</v>
          </cell>
          <cell r="R57">
            <v>1.3</v>
          </cell>
          <cell r="S57">
            <v>3.8</v>
          </cell>
          <cell r="T57">
            <v>8.1</v>
          </cell>
          <cell r="U57">
            <v>15.799999999999999</v>
          </cell>
          <cell r="V57">
            <v>2.6</v>
          </cell>
          <cell r="W57">
            <v>5.2</v>
          </cell>
          <cell r="X57">
            <v>432.09999999999997</v>
          </cell>
          <cell r="Y57">
            <v>336.9</v>
          </cell>
          <cell r="Z57">
            <v>378.09999999999997</v>
          </cell>
          <cell r="AA57">
            <v>205.4</v>
          </cell>
          <cell r="AB57">
            <v>56.3</v>
          </cell>
          <cell r="AC57">
            <v>75.699999999999989</v>
          </cell>
          <cell r="AD57">
            <v>93.5</v>
          </cell>
          <cell r="AE57">
            <v>93.9</v>
          </cell>
          <cell r="AF57">
            <v>9.9</v>
          </cell>
          <cell r="AG57">
            <v>8.8000000000000007</v>
          </cell>
          <cell r="AH57">
            <v>9.3000000000000007</v>
          </cell>
          <cell r="AI57">
            <v>8</v>
          </cell>
          <cell r="AJ57">
            <v>7.5</v>
          </cell>
          <cell r="AK57">
            <v>6.6</v>
          </cell>
          <cell r="AL57">
            <v>0.2</v>
          </cell>
          <cell r="AM57">
            <v>0.2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0.2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1.6</v>
          </cell>
          <cell r="Q58">
            <v>404.6</v>
          </cell>
          <cell r="R58">
            <v>634</v>
          </cell>
          <cell r="S58">
            <v>38.400000000000006</v>
          </cell>
          <cell r="T58">
            <v>63.1</v>
          </cell>
          <cell r="U58">
            <v>39.1</v>
          </cell>
          <cell r="V58">
            <v>140.19999999999999</v>
          </cell>
          <cell r="W58">
            <v>582.4</v>
          </cell>
          <cell r="X58">
            <v>804.6</v>
          </cell>
          <cell r="Y58">
            <v>1137.9000000000001</v>
          </cell>
          <cell r="Z58">
            <v>7.3999999999999995</v>
          </cell>
          <cell r="AA58">
            <v>30.7</v>
          </cell>
          <cell r="AB58">
            <v>18.399999999999999</v>
          </cell>
          <cell r="AC58">
            <v>10.3</v>
          </cell>
          <cell r="AD58">
            <v>6.3000000000000007</v>
          </cell>
          <cell r="AE58">
            <v>5.8</v>
          </cell>
          <cell r="AF58">
            <v>4.5</v>
          </cell>
          <cell r="AG58">
            <v>3.5</v>
          </cell>
          <cell r="AH58">
            <v>3.5</v>
          </cell>
          <cell r="AI58">
            <v>3.2</v>
          </cell>
          <cell r="AJ58">
            <v>3.2</v>
          </cell>
          <cell r="AK58">
            <v>3.1</v>
          </cell>
          <cell r="AL58">
            <v>0.2</v>
          </cell>
          <cell r="AM58">
            <v>0.2</v>
          </cell>
          <cell r="AN58">
            <v>0.2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F59" t="str">
            <v>NA</v>
          </cell>
          <cell r="G59" t="str">
            <v>NA</v>
          </cell>
          <cell r="H59" t="str">
            <v>NA</v>
          </cell>
          <cell r="I59" t="str">
            <v>NA</v>
          </cell>
          <cell r="J59" t="str">
            <v>NA</v>
          </cell>
          <cell r="K59" t="str">
            <v>NA</v>
          </cell>
          <cell r="L59" t="str">
            <v>NA</v>
          </cell>
          <cell r="M59" t="str">
            <v>NA</v>
          </cell>
          <cell r="N59" t="str">
            <v>NA</v>
          </cell>
          <cell r="O59" t="str">
            <v>NA</v>
          </cell>
          <cell r="P59" t="str">
            <v>NA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0.1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3.5</v>
          </cell>
          <cell r="AM59">
            <v>5.2</v>
          </cell>
          <cell r="AN59">
            <v>4.4000000000000004</v>
          </cell>
          <cell r="AO59">
            <v>9.8000000000000007</v>
          </cell>
          <cell r="AP59">
            <v>13.1</v>
          </cell>
          <cell r="AQ59">
            <v>16.5</v>
          </cell>
          <cell r="AR59">
            <v>19.5</v>
          </cell>
          <cell r="AS59">
            <v>20.5</v>
          </cell>
          <cell r="AT59">
            <v>3.9</v>
          </cell>
          <cell r="AU59">
            <v>3.9</v>
          </cell>
          <cell r="AV59">
            <v>3.9</v>
          </cell>
          <cell r="AW59">
            <v>7.6</v>
          </cell>
          <cell r="AX59">
            <v>7.6</v>
          </cell>
        </row>
        <row r="60">
          <cell r="F60">
            <v>0.5</v>
          </cell>
          <cell r="G60">
            <v>0.5</v>
          </cell>
          <cell r="H60">
            <v>0.6</v>
          </cell>
          <cell r="I60">
            <v>0.8</v>
          </cell>
          <cell r="J60">
            <v>0.9</v>
          </cell>
          <cell r="K60">
            <v>1.5</v>
          </cell>
          <cell r="L60">
            <v>6.6</v>
          </cell>
          <cell r="M60">
            <v>13.7</v>
          </cell>
          <cell r="N60">
            <v>14.399999999999999</v>
          </cell>
          <cell r="O60">
            <v>4.2</v>
          </cell>
          <cell r="P60">
            <v>12.700000000000001</v>
          </cell>
          <cell r="Q60">
            <v>16.2</v>
          </cell>
          <cell r="R60">
            <v>30.5</v>
          </cell>
          <cell r="S60">
            <v>10.199999999999999</v>
          </cell>
          <cell r="T60">
            <v>124.4</v>
          </cell>
          <cell r="U60">
            <v>305.90000000000003</v>
          </cell>
          <cell r="V60">
            <v>31.4</v>
          </cell>
          <cell r="W60">
            <v>74.400000000000006</v>
          </cell>
          <cell r="X60">
            <v>111.2</v>
          </cell>
          <cell r="Y60">
            <v>161</v>
          </cell>
          <cell r="Z60">
            <v>371.4</v>
          </cell>
          <cell r="AA60">
            <v>435.7</v>
          </cell>
          <cell r="AB60">
            <v>591.20000000000005</v>
          </cell>
          <cell r="AC60">
            <v>826.6</v>
          </cell>
          <cell r="AD60">
            <v>99.5</v>
          </cell>
          <cell r="AE60">
            <v>117.19999999999999</v>
          </cell>
          <cell r="AF60">
            <v>115.3</v>
          </cell>
          <cell r="AG60">
            <v>104.6</v>
          </cell>
          <cell r="AH60">
            <v>121.9</v>
          </cell>
          <cell r="AI60">
            <v>134.10000000000002</v>
          </cell>
          <cell r="AJ60">
            <v>9.9</v>
          </cell>
          <cell r="AK60">
            <v>10.7</v>
          </cell>
          <cell r="AL60">
            <v>15.6</v>
          </cell>
          <cell r="AM60">
            <v>37.1</v>
          </cell>
          <cell r="AN60">
            <v>23.6</v>
          </cell>
          <cell r="AO60">
            <v>64</v>
          </cell>
          <cell r="AP60">
            <v>20.8</v>
          </cell>
          <cell r="AQ60">
            <v>12.9</v>
          </cell>
          <cell r="AR60">
            <v>0.1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F61">
            <v>0</v>
          </cell>
          <cell r="G61">
            <v>0</v>
          </cell>
          <cell r="H61">
            <v>0.4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0.5</v>
          </cell>
          <cell r="Q61">
            <v>0.6</v>
          </cell>
          <cell r="R61">
            <v>0.6</v>
          </cell>
          <cell r="S61">
            <v>3.6</v>
          </cell>
          <cell r="T61">
            <v>79.099999999999994</v>
          </cell>
          <cell r="U61">
            <v>29</v>
          </cell>
          <cell r="V61">
            <v>14.5</v>
          </cell>
          <cell r="W61">
            <v>500.8</v>
          </cell>
          <cell r="X61">
            <v>1095.5</v>
          </cell>
          <cell r="Y61">
            <v>1611.3999999999999</v>
          </cell>
          <cell r="Z61">
            <v>2603.3000000000002</v>
          </cell>
          <cell r="AA61">
            <v>3496.4</v>
          </cell>
          <cell r="AB61">
            <v>4216.3</v>
          </cell>
          <cell r="AC61">
            <v>5072.7</v>
          </cell>
          <cell r="AD61">
            <v>5769</v>
          </cell>
          <cell r="AE61">
            <v>6</v>
          </cell>
          <cell r="AF61">
            <v>73.099999999999994</v>
          </cell>
          <cell r="AG61">
            <v>66.900000000000006</v>
          </cell>
          <cell r="AH61">
            <v>87.899999999999991</v>
          </cell>
          <cell r="AI61">
            <v>87.1</v>
          </cell>
          <cell r="AJ61">
            <v>8.3000000000000007</v>
          </cell>
          <cell r="AK61">
            <v>7.7</v>
          </cell>
          <cell r="AL61">
            <v>6.3</v>
          </cell>
          <cell r="AM61">
            <v>4.8</v>
          </cell>
          <cell r="AN61">
            <v>4.7</v>
          </cell>
          <cell r="AO61">
            <v>4.7</v>
          </cell>
          <cell r="AP61">
            <v>0</v>
          </cell>
          <cell r="AQ61">
            <v>0</v>
          </cell>
          <cell r="AR61">
            <v>30.5</v>
          </cell>
          <cell r="AS61">
            <v>36.700000000000003</v>
          </cell>
          <cell r="AT61">
            <v>36.700000000000003</v>
          </cell>
          <cell r="AU61">
            <v>36.700000000000003</v>
          </cell>
          <cell r="AV61">
            <v>36.700000000000003</v>
          </cell>
          <cell r="AW61">
            <v>36.700000000000003</v>
          </cell>
          <cell r="AX61">
            <v>36.700000000000003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0.1</v>
          </cell>
          <cell r="S62">
            <v>0.2</v>
          </cell>
          <cell r="T62">
            <v>44.300000000000004</v>
          </cell>
          <cell r="U62">
            <v>1.8</v>
          </cell>
          <cell r="V62">
            <v>2</v>
          </cell>
          <cell r="W62">
            <v>1.6</v>
          </cell>
          <cell r="X62">
            <v>0.89999999999999991</v>
          </cell>
          <cell r="Y62">
            <v>5.6</v>
          </cell>
          <cell r="Z62">
            <v>0</v>
          </cell>
          <cell r="AA62">
            <v>0.4</v>
          </cell>
          <cell r="AB62">
            <v>3.8</v>
          </cell>
          <cell r="AC62">
            <v>2.8000000000000003</v>
          </cell>
          <cell r="AD62">
            <v>4.6000000000000005</v>
          </cell>
          <cell r="AE62">
            <v>6.5</v>
          </cell>
          <cell r="AF62">
            <v>7.5</v>
          </cell>
          <cell r="AG62">
            <v>1.1000000000000001</v>
          </cell>
          <cell r="AH62">
            <v>0.4</v>
          </cell>
          <cell r="AI62">
            <v>0.2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0.4</v>
          </cell>
          <cell r="R63">
            <v>0.4</v>
          </cell>
          <cell r="S63">
            <v>0.8</v>
          </cell>
          <cell r="T63">
            <v>0.8</v>
          </cell>
          <cell r="U63">
            <v>0.8</v>
          </cell>
          <cell r="V63">
            <v>0.8</v>
          </cell>
          <cell r="W63">
            <v>1.1000000000000001</v>
          </cell>
          <cell r="X63">
            <v>1.2</v>
          </cell>
          <cell r="Y63">
            <v>1.8</v>
          </cell>
          <cell r="Z63">
            <v>2.6999999999999997</v>
          </cell>
          <cell r="AA63">
            <v>2.5</v>
          </cell>
          <cell r="AB63">
            <v>2.4000000000000004</v>
          </cell>
          <cell r="AC63">
            <v>2.3000000000000003</v>
          </cell>
          <cell r="AD63">
            <v>2.5</v>
          </cell>
          <cell r="AE63">
            <v>2.1999999999999997</v>
          </cell>
          <cell r="AF63">
            <v>2</v>
          </cell>
          <cell r="AG63">
            <v>1.2</v>
          </cell>
          <cell r="AH63">
            <v>1.3</v>
          </cell>
          <cell r="AI63">
            <v>2.2000000000000002</v>
          </cell>
          <cell r="AJ63">
            <v>6.9</v>
          </cell>
          <cell r="AK63">
            <v>3.4000000000000004</v>
          </cell>
          <cell r="AL63">
            <v>2.9000000000000004</v>
          </cell>
          <cell r="AM63">
            <v>3</v>
          </cell>
          <cell r="AN63">
            <v>9.8000000000000007</v>
          </cell>
          <cell r="AO63">
            <v>4.3</v>
          </cell>
          <cell r="AP63">
            <v>3.5</v>
          </cell>
          <cell r="AQ63">
            <v>9.6</v>
          </cell>
          <cell r="AR63">
            <v>7.4</v>
          </cell>
          <cell r="AS63">
            <v>9.6</v>
          </cell>
          <cell r="AT63">
            <v>9.1999999999999993</v>
          </cell>
          <cell r="AU63">
            <v>11.2</v>
          </cell>
          <cell r="AV63">
            <v>37.299999999999997</v>
          </cell>
          <cell r="AW63">
            <v>45</v>
          </cell>
          <cell r="AX63">
            <v>54.2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15</v>
          </cell>
          <cell r="U64">
            <v>63</v>
          </cell>
          <cell r="V64">
            <v>136.19999999999999</v>
          </cell>
          <cell r="W64">
            <v>200.3</v>
          </cell>
          <cell r="X64">
            <v>227.2</v>
          </cell>
          <cell r="Y64">
            <v>229.60000000000002</v>
          </cell>
          <cell r="Z64">
            <v>325.8</v>
          </cell>
          <cell r="AA64">
            <v>339.4</v>
          </cell>
          <cell r="AB64">
            <v>365.5</v>
          </cell>
          <cell r="AC64">
            <v>369.5</v>
          </cell>
          <cell r="AD64">
            <v>388.5</v>
          </cell>
          <cell r="AE64">
            <v>409.1</v>
          </cell>
          <cell r="AF64">
            <v>406.7</v>
          </cell>
          <cell r="AG64">
            <v>411.7</v>
          </cell>
          <cell r="AH64">
            <v>395.3</v>
          </cell>
          <cell r="AI64">
            <v>443.1</v>
          </cell>
          <cell r="AJ64">
            <v>499.4</v>
          </cell>
          <cell r="AK64">
            <v>512</v>
          </cell>
          <cell r="AL64">
            <v>521.4</v>
          </cell>
          <cell r="AM64">
            <v>535</v>
          </cell>
          <cell r="AN64">
            <v>544.9</v>
          </cell>
          <cell r="AO64">
            <v>544.9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F65">
            <v>0</v>
          </cell>
          <cell r="G65">
            <v>0</v>
          </cell>
          <cell r="H65">
            <v>0.5</v>
          </cell>
          <cell r="I65">
            <v>0.7</v>
          </cell>
          <cell r="J65">
            <v>2.1</v>
          </cell>
          <cell r="K65">
            <v>3.4000000000000004</v>
          </cell>
          <cell r="L65">
            <v>0.8</v>
          </cell>
          <cell r="M65">
            <v>2.2000000000000002</v>
          </cell>
          <cell r="N65">
            <v>9.8000000000000007</v>
          </cell>
          <cell r="O65">
            <v>28.6</v>
          </cell>
          <cell r="P65">
            <v>29.799999999999997</v>
          </cell>
          <cell r="Q65">
            <v>34.299999999999997</v>
          </cell>
          <cell r="R65">
            <v>48.699999999999996</v>
          </cell>
          <cell r="S65">
            <v>70.2</v>
          </cell>
          <cell r="T65">
            <v>87.199999999999989</v>
          </cell>
          <cell r="U65">
            <v>113.1</v>
          </cell>
          <cell r="V65">
            <v>141.5</v>
          </cell>
          <cell r="W65">
            <v>201.7</v>
          </cell>
          <cell r="X65">
            <v>208.10000000000002</v>
          </cell>
          <cell r="Y65">
            <v>129.9</v>
          </cell>
          <cell r="Z65">
            <v>126.4</v>
          </cell>
          <cell r="AA65">
            <v>124.8</v>
          </cell>
          <cell r="AB65">
            <v>47.900000000000006</v>
          </cell>
          <cell r="AC65">
            <v>50.6</v>
          </cell>
          <cell r="AD65">
            <v>53.3</v>
          </cell>
          <cell r="AE65">
            <v>57.599999999999994</v>
          </cell>
          <cell r="AF65">
            <v>59</v>
          </cell>
          <cell r="AG65">
            <v>60.9</v>
          </cell>
          <cell r="AH65">
            <v>61.4</v>
          </cell>
          <cell r="AI65">
            <v>25.6</v>
          </cell>
          <cell r="AJ65">
            <v>22.799999999999997</v>
          </cell>
          <cell r="AK65">
            <v>34.599999999999994</v>
          </cell>
          <cell r="AL65">
            <v>37.299999999999997</v>
          </cell>
          <cell r="AM65">
            <v>42.8</v>
          </cell>
          <cell r="AN65">
            <v>45.5</v>
          </cell>
          <cell r="AO65">
            <v>17.700000000000003</v>
          </cell>
          <cell r="AP65">
            <v>18.5</v>
          </cell>
          <cell r="AQ65">
            <v>18.899999999999999</v>
          </cell>
          <cell r="AR65">
            <v>31.3</v>
          </cell>
          <cell r="AS65">
            <v>31.8</v>
          </cell>
          <cell r="AT65">
            <v>32.099999999999994</v>
          </cell>
          <cell r="AU65">
            <v>32.4</v>
          </cell>
          <cell r="AV65">
            <v>32.799999999999997</v>
          </cell>
          <cell r="AW65">
            <v>33.200000000000003</v>
          </cell>
          <cell r="AX65">
            <v>33.4</v>
          </cell>
        </row>
        <row r="66">
          <cell r="F66">
            <v>4.3</v>
          </cell>
          <cell r="G66">
            <v>4.3</v>
          </cell>
          <cell r="H66">
            <v>4.3</v>
          </cell>
          <cell r="I66">
            <v>4.0999999999999996</v>
          </cell>
          <cell r="J66">
            <v>0.1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2.2999999999999998</v>
          </cell>
          <cell r="S66">
            <v>9.3000000000000007</v>
          </cell>
          <cell r="T66">
            <v>15.5</v>
          </cell>
          <cell r="U66">
            <v>26.1</v>
          </cell>
          <cell r="V66">
            <v>28</v>
          </cell>
          <cell r="W66">
            <v>30.9</v>
          </cell>
          <cell r="X66">
            <v>41.2</v>
          </cell>
          <cell r="Y66">
            <v>31.5</v>
          </cell>
          <cell r="Z66">
            <v>39.200000000000003</v>
          </cell>
          <cell r="AA66">
            <v>46.4</v>
          </cell>
          <cell r="AB66">
            <v>53.2</v>
          </cell>
          <cell r="AC66">
            <v>82.4</v>
          </cell>
          <cell r="AD66">
            <v>82.7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0.8</v>
          </cell>
          <cell r="O67">
            <v>2</v>
          </cell>
          <cell r="P67">
            <v>2.2000000000000002</v>
          </cell>
          <cell r="Q67">
            <v>4.0999999999999996</v>
          </cell>
          <cell r="R67">
            <v>50.7</v>
          </cell>
          <cell r="S67">
            <v>102.39999999999999</v>
          </cell>
          <cell r="T67">
            <v>193.4</v>
          </cell>
          <cell r="U67">
            <v>259.10000000000002</v>
          </cell>
          <cell r="V67">
            <v>310.5</v>
          </cell>
          <cell r="W67">
            <v>349.1</v>
          </cell>
          <cell r="X67">
            <v>373.8</v>
          </cell>
          <cell r="Y67">
            <v>351.1</v>
          </cell>
          <cell r="Z67">
            <v>183</v>
          </cell>
          <cell r="AA67">
            <v>127.3</v>
          </cell>
          <cell r="AB67">
            <v>80.5</v>
          </cell>
          <cell r="AC67">
            <v>148.6</v>
          </cell>
          <cell r="AD67">
            <v>109.30000000000001</v>
          </cell>
          <cell r="AE67">
            <v>119.4</v>
          </cell>
          <cell r="AF67">
            <v>92.6</v>
          </cell>
          <cell r="AG67">
            <v>90.9</v>
          </cell>
          <cell r="AH67">
            <v>110.19999999999999</v>
          </cell>
          <cell r="AI67">
            <v>108</v>
          </cell>
          <cell r="AJ67">
            <v>82.3</v>
          </cell>
          <cell r="AK67">
            <v>28.9</v>
          </cell>
          <cell r="AL67">
            <v>38</v>
          </cell>
          <cell r="AM67">
            <v>53.3</v>
          </cell>
          <cell r="AN67">
            <v>110.19999999999999</v>
          </cell>
          <cell r="AO67">
            <v>23.8</v>
          </cell>
          <cell r="AP67">
            <v>2.8</v>
          </cell>
          <cell r="AQ67">
            <v>4.4000000000000004</v>
          </cell>
          <cell r="AR67">
            <v>5.3000000000000007</v>
          </cell>
          <cell r="AS67">
            <v>6.7</v>
          </cell>
          <cell r="AT67">
            <v>6.6</v>
          </cell>
          <cell r="AU67">
            <v>5.3000000000000007</v>
          </cell>
          <cell r="AV67">
            <v>6.6</v>
          </cell>
          <cell r="AW67">
            <v>6.4</v>
          </cell>
          <cell r="AX67">
            <v>6.3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0.5</v>
          </cell>
          <cell r="K68">
            <v>0.4</v>
          </cell>
          <cell r="L68">
            <v>0.4</v>
          </cell>
          <cell r="M68">
            <v>0</v>
          </cell>
          <cell r="N68">
            <v>0</v>
          </cell>
          <cell r="O68">
            <v>0.1</v>
          </cell>
          <cell r="P68">
            <v>19.2</v>
          </cell>
          <cell r="Q68">
            <v>1.6</v>
          </cell>
          <cell r="R68">
            <v>1</v>
          </cell>
          <cell r="S68">
            <v>16.200000000000003</v>
          </cell>
          <cell r="T68">
            <v>5.0999999999999996</v>
          </cell>
          <cell r="U68">
            <v>4.4000000000000004</v>
          </cell>
          <cell r="V68">
            <v>18.5</v>
          </cell>
          <cell r="W68">
            <v>49.5</v>
          </cell>
          <cell r="X68">
            <v>52.5</v>
          </cell>
          <cell r="Y68">
            <v>87</v>
          </cell>
          <cell r="Z68">
            <v>110.4</v>
          </cell>
          <cell r="AA68">
            <v>131.5</v>
          </cell>
          <cell r="AB68">
            <v>114</v>
          </cell>
          <cell r="AC68">
            <v>115.6</v>
          </cell>
          <cell r="AD68">
            <v>50.7</v>
          </cell>
          <cell r="AE68">
            <v>51.400000000000006</v>
          </cell>
          <cell r="AF68">
            <v>49.9</v>
          </cell>
          <cell r="AG68">
            <v>31.599999999999998</v>
          </cell>
          <cell r="AH68">
            <v>32.299999999999997</v>
          </cell>
          <cell r="AI68">
            <v>31.299999999999997</v>
          </cell>
          <cell r="AJ68">
            <v>49.099999999999994</v>
          </cell>
          <cell r="AK68">
            <v>54.3</v>
          </cell>
          <cell r="AL68">
            <v>82.5</v>
          </cell>
          <cell r="AM68">
            <v>115.1</v>
          </cell>
          <cell r="AN68">
            <v>141.80000000000001</v>
          </cell>
          <cell r="AO68">
            <v>88.4</v>
          </cell>
          <cell r="AP68">
            <v>125.9</v>
          </cell>
          <cell r="AQ68">
            <v>131</v>
          </cell>
          <cell r="AR68">
            <v>125.80000000000001</v>
          </cell>
          <cell r="AS68">
            <v>89.9</v>
          </cell>
          <cell r="AT68">
            <v>50.6</v>
          </cell>
          <cell r="AU68">
            <v>61.8</v>
          </cell>
          <cell r="AV68">
            <v>57.8</v>
          </cell>
          <cell r="AW68">
            <v>29.6</v>
          </cell>
          <cell r="AX68">
            <v>48.1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1.9000000000000001</v>
          </cell>
          <cell r="P69">
            <v>0</v>
          </cell>
          <cell r="Q69">
            <v>6.6</v>
          </cell>
          <cell r="R69">
            <v>554.9</v>
          </cell>
          <cell r="S69">
            <v>87.800000000000011</v>
          </cell>
          <cell r="T69">
            <v>10.9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3.3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4.8</v>
          </cell>
          <cell r="M70">
            <v>11.299999999999999</v>
          </cell>
          <cell r="N70">
            <v>51.2</v>
          </cell>
          <cell r="O70">
            <v>167.8</v>
          </cell>
          <cell r="P70">
            <v>26.9</v>
          </cell>
          <cell r="Q70">
            <v>7.6000000000000005</v>
          </cell>
          <cell r="R70">
            <v>8.3000000000000007</v>
          </cell>
          <cell r="S70">
            <v>63</v>
          </cell>
          <cell r="T70">
            <v>13</v>
          </cell>
          <cell r="U70">
            <v>26.9</v>
          </cell>
          <cell r="V70">
            <v>311.60000000000002</v>
          </cell>
          <cell r="W70">
            <v>665.8</v>
          </cell>
          <cell r="X70">
            <v>1008.4</v>
          </cell>
          <cell r="Y70">
            <v>1246.9000000000001</v>
          </cell>
          <cell r="Z70">
            <v>1598.8</v>
          </cell>
          <cell r="AA70">
            <v>1702.1</v>
          </cell>
          <cell r="AB70">
            <v>1776.1</v>
          </cell>
          <cell r="AC70">
            <v>1763.9</v>
          </cell>
          <cell r="AD70">
            <v>1801.1000000000001</v>
          </cell>
          <cell r="AE70">
            <v>333.4</v>
          </cell>
          <cell r="AF70">
            <v>276.90000000000003</v>
          </cell>
          <cell r="AG70">
            <v>91.699999999999989</v>
          </cell>
          <cell r="AH70">
            <v>92.5</v>
          </cell>
          <cell r="AI70">
            <v>90.7</v>
          </cell>
          <cell r="AJ70">
            <v>86.1</v>
          </cell>
          <cell r="AK70">
            <v>89.3</v>
          </cell>
          <cell r="AL70">
            <v>83.199999999999989</v>
          </cell>
          <cell r="AM70">
            <v>84.8</v>
          </cell>
          <cell r="AN70">
            <v>83.399999999999991</v>
          </cell>
          <cell r="AO70">
            <v>83.399999999999991</v>
          </cell>
          <cell r="AP70">
            <v>85.199999999999989</v>
          </cell>
          <cell r="AQ70">
            <v>1.9000000000000001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0.8</v>
          </cell>
          <cell r="Q71">
            <v>0.1</v>
          </cell>
          <cell r="R71">
            <v>1.5</v>
          </cell>
          <cell r="S71">
            <v>1.7</v>
          </cell>
          <cell r="T71">
            <v>1.2</v>
          </cell>
          <cell r="U71">
            <v>3</v>
          </cell>
          <cell r="V71">
            <v>12.200000000000001</v>
          </cell>
          <cell r="W71">
            <v>457.8</v>
          </cell>
          <cell r="X71">
            <v>1289.8</v>
          </cell>
          <cell r="Y71">
            <v>1886.2</v>
          </cell>
          <cell r="Z71">
            <v>2314.8000000000002</v>
          </cell>
          <cell r="AA71">
            <v>2684.6</v>
          </cell>
          <cell r="AB71">
            <v>3002</v>
          </cell>
          <cell r="AC71">
            <v>3416.3</v>
          </cell>
          <cell r="AD71">
            <v>3245.8</v>
          </cell>
          <cell r="AE71">
            <v>3351.8</v>
          </cell>
          <cell r="AF71">
            <v>236.7</v>
          </cell>
          <cell r="AG71">
            <v>212.2</v>
          </cell>
          <cell r="AH71">
            <v>127.8</v>
          </cell>
          <cell r="AI71">
            <v>1.9</v>
          </cell>
          <cell r="AJ71">
            <v>1.9</v>
          </cell>
          <cell r="AK71">
            <v>1.6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F72">
            <v>1.5</v>
          </cell>
          <cell r="G72">
            <v>1.6</v>
          </cell>
          <cell r="H72">
            <v>1.9</v>
          </cell>
          <cell r="I72">
            <v>1.7</v>
          </cell>
          <cell r="J72">
            <v>1.8</v>
          </cell>
          <cell r="K72">
            <v>1.7000000000000002</v>
          </cell>
          <cell r="L72">
            <v>1.8</v>
          </cell>
          <cell r="M72">
            <v>2.2999999999999998</v>
          </cell>
          <cell r="N72">
            <v>4.2</v>
          </cell>
          <cell r="O72">
            <v>2.9</v>
          </cell>
          <cell r="P72">
            <v>1.5</v>
          </cell>
          <cell r="Q72">
            <v>0.9</v>
          </cell>
          <cell r="R72">
            <v>5.8000000000000007</v>
          </cell>
          <cell r="S72">
            <v>14.9</v>
          </cell>
          <cell r="T72">
            <v>25.4</v>
          </cell>
          <cell r="U72">
            <v>43.3</v>
          </cell>
          <cell r="V72">
            <v>77.7</v>
          </cell>
          <cell r="W72">
            <v>162.1</v>
          </cell>
          <cell r="X72">
            <v>205.2</v>
          </cell>
          <cell r="Y72">
            <v>248.3</v>
          </cell>
          <cell r="Z72">
            <v>345.29999999999995</v>
          </cell>
          <cell r="AA72">
            <v>321.89999999999998</v>
          </cell>
          <cell r="AB72">
            <v>92.9</v>
          </cell>
          <cell r="AC72">
            <v>74.2</v>
          </cell>
          <cell r="AD72">
            <v>70.3</v>
          </cell>
          <cell r="AE72">
            <v>47.300000000000004</v>
          </cell>
          <cell r="AF72">
            <v>42.9</v>
          </cell>
          <cell r="AG72">
            <v>41.400000000000006</v>
          </cell>
          <cell r="AH72">
            <v>41.2</v>
          </cell>
          <cell r="AI72">
            <v>32.300000000000004</v>
          </cell>
          <cell r="AJ72">
            <v>31.200000000000003</v>
          </cell>
          <cell r="AK72">
            <v>31.799999999999997</v>
          </cell>
          <cell r="AL72">
            <v>32</v>
          </cell>
          <cell r="AM72">
            <v>27.6</v>
          </cell>
          <cell r="AN72">
            <v>7.6</v>
          </cell>
          <cell r="AO72">
            <v>7.1</v>
          </cell>
          <cell r="AP72">
            <v>7.1</v>
          </cell>
          <cell r="AQ72">
            <v>7.1</v>
          </cell>
          <cell r="AR72">
            <v>7.1</v>
          </cell>
          <cell r="AS72">
            <v>7.1</v>
          </cell>
          <cell r="AT72">
            <v>7.2</v>
          </cell>
          <cell r="AU72">
            <v>7.1</v>
          </cell>
          <cell r="AV72">
            <v>7.1</v>
          </cell>
          <cell r="AW72">
            <v>7.1</v>
          </cell>
          <cell r="AX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2.4</v>
          </cell>
          <cell r="R73">
            <v>8.6</v>
          </cell>
          <cell r="S73">
            <v>201.3</v>
          </cell>
          <cell r="T73">
            <v>973</v>
          </cell>
          <cell r="U73">
            <v>1757.9</v>
          </cell>
          <cell r="V73">
            <v>3156.7</v>
          </cell>
          <cell r="W73">
            <v>4647</v>
          </cell>
          <cell r="X73">
            <v>5692</v>
          </cell>
          <cell r="Y73">
            <v>6501.7999999999993</v>
          </cell>
          <cell r="Z73">
            <v>7456.1</v>
          </cell>
          <cell r="AA73">
            <v>5678.9</v>
          </cell>
          <cell r="AB73">
            <v>4340.8999999999996</v>
          </cell>
          <cell r="AC73">
            <v>6865.2999999999993</v>
          </cell>
          <cell r="AD73">
            <v>7333.8</v>
          </cell>
          <cell r="AE73">
            <v>7506.9</v>
          </cell>
          <cell r="AF73">
            <v>210.8</v>
          </cell>
          <cell r="AG73">
            <v>22</v>
          </cell>
          <cell r="AH73">
            <v>26.2</v>
          </cell>
          <cell r="AI73">
            <v>6.8000000000000007</v>
          </cell>
          <cell r="AJ73">
            <v>11.2</v>
          </cell>
          <cell r="AK73">
            <v>16</v>
          </cell>
          <cell r="AL73">
            <v>19</v>
          </cell>
          <cell r="AM73">
            <v>11.8</v>
          </cell>
          <cell r="AN73">
            <v>12.3</v>
          </cell>
          <cell r="AO73">
            <v>5.6</v>
          </cell>
          <cell r="AP73">
            <v>1.7999999999999998</v>
          </cell>
          <cell r="AQ73">
            <v>1.7999999999999998</v>
          </cell>
          <cell r="AR73">
            <v>1.7999999999999998</v>
          </cell>
          <cell r="AS73">
            <v>1.7999999999999998</v>
          </cell>
          <cell r="AT73">
            <v>1.7999999999999998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0.1</v>
          </cell>
          <cell r="AE74">
            <v>0.4</v>
          </cell>
          <cell r="AF74">
            <v>0</v>
          </cell>
          <cell r="AG74">
            <v>0.1</v>
          </cell>
          <cell r="AH74">
            <v>0.5</v>
          </cell>
          <cell r="AI74">
            <v>0.5</v>
          </cell>
          <cell r="AJ74">
            <v>1.4</v>
          </cell>
          <cell r="AK74">
            <v>1.5</v>
          </cell>
          <cell r="AL74">
            <v>1.5</v>
          </cell>
          <cell r="AM74">
            <v>2.9</v>
          </cell>
          <cell r="AN74">
            <v>3.9</v>
          </cell>
          <cell r="AO74">
            <v>3.9</v>
          </cell>
          <cell r="AP74">
            <v>5.2</v>
          </cell>
          <cell r="AQ74">
            <v>2.6</v>
          </cell>
          <cell r="AR74">
            <v>11</v>
          </cell>
          <cell r="AS74">
            <v>10.6</v>
          </cell>
          <cell r="AT74">
            <v>0.2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F75" t="str">
            <v>NA</v>
          </cell>
          <cell r="G75" t="str">
            <v>NA</v>
          </cell>
          <cell r="H75" t="str">
            <v>NA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M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1</v>
          </cell>
          <cell r="AS75">
            <v>1</v>
          </cell>
          <cell r="AT75">
            <v>4</v>
          </cell>
          <cell r="AU75">
            <v>2</v>
          </cell>
          <cell r="AV75">
            <v>0</v>
          </cell>
          <cell r="AW75">
            <v>0</v>
          </cell>
          <cell r="AX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0.2</v>
          </cell>
          <cell r="AF76">
            <v>1.4</v>
          </cell>
          <cell r="AG76">
            <v>0.1</v>
          </cell>
          <cell r="AH76">
            <v>0</v>
          </cell>
          <cell r="AI76">
            <v>0</v>
          </cell>
          <cell r="AJ76">
            <v>0</v>
          </cell>
          <cell r="AK76">
            <v>0.9</v>
          </cell>
          <cell r="AL76">
            <v>2</v>
          </cell>
          <cell r="AM76">
            <v>4.2</v>
          </cell>
          <cell r="AN76">
            <v>5.0999999999999996</v>
          </cell>
          <cell r="AO76">
            <v>6.1999999999999993</v>
          </cell>
          <cell r="AP76">
            <v>0</v>
          </cell>
          <cell r="AQ76">
            <v>0</v>
          </cell>
          <cell r="AR76">
            <v>0.1</v>
          </cell>
          <cell r="AS76">
            <v>0.60000000000000009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0.1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52</v>
          </cell>
          <cell r="O78">
            <v>156.80000000000001</v>
          </cell>
          <cell r="P78">
            <v>51.4</v>
          </cell>
          <cell r="Q78">
            <v>5.8</v>
          </cell>
          <cell r="R78">
            <v>5.4</v>
          </cell>
          <cell r="S78">
            <v>5.5</v>
          </cell>
          <cell r="T78">
            <v>1353.3</v>
          </cell>
          <cell r="U78">
            <v>2716</v>
          </cell>
          <cell r="V78">
            <v>1.4</v>
          </cell>
          <cell r="W78">
            <v>24.2</v>
          </cell>
          <cell r="X78">
            <v>28.4</v>
          </cell>
          <cell r="Y78">
            <v>48.6</v>
          </cell>
          <cell r="Z78">
            <v>0</v>
          </cell>
          <cell r="AA78">
            <v>0</v>
          </cell>
          <cell r="AB78">
            <v>587.79999999999995</v>
          </cell>
          <cell r="AC78">
            <v>973.8</v>
          </cell>
          <cell r="AD78">
            <v>1411.3999999999999</v>
          </cell>
          <cell r="AE78">
            <v>1167.0999999999999</v>
          </cell>
          <cell r="AF78">
            <v>595</v>
          </cell>
          <cell r="AG78">
            <v>408.70000000000005</v>
          </cell>
          <cell r="AH78">
            <v>269.89999999999998</v>
          </cell>
          <cell r="AI78">
            <v>99.199999999999989</v>
          </cell>
          <cell r="AJ78">
            <v>62.6</v>
          </cell>
          <cell r="AK78">
            <v>51.5</v>
          </cell>
          <cell r="AL78">
            <v>54.599999999999994</v>
          </cell>
          <cell r="AM78">
            <v>10.199999999999999</v>
          </cell>
          <cell r="AN78">
            <v>15.2</v>
          </cell>
          <cell r="AO78">
            <v>12.2</v>
          </cell>
          <cell r="AP78">
            <v>2.2999999999999998</v>
          </cell>
          <cell r="AQ78">
            <v>0.1</v>
          </cell>
          <cell r="AR78">
            <v>0.4</v>
          </cell>
          <cell r="AS78">
            <v>7.2</v>
          </cell>
          <cell r="AT78">
            <v>7.1</v>
          </cell>
          <cell r="AU78">
            <v>7.1</v>
          </cell>
          <cell r="AV78">
            <v>0</v>
          </cell>
          <cell r="AW78">
            <v>0</v>
          </cell>
          <cell r="AX78">
            <v>0</v>
          </cell>
        </row>
        <row r="80"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>
            <v>6.8</v>
          </cell>
          <cell r="AB80">
            <v>22.2</v>
          </cell>
          <cell r="AC80">
            <v>10.6</v>
          </cell>
          <cell r="AD80">
            <v>8.3000000000000007</v>
          </cell>
          <cell r="AE80">
            <v>9.4</v>
          </cell>
          <cell r="AF80">
            <v>15.8</v>
          </cell>
          <cell r="AG80">
            <v>18.600000000000001</v>
          </cell>
          <cell r="AH80">
            <v>18.600000000000001</v>
          </cell>
          <cell r="AI80">
            <v>18.600000000000001</v>
          </cell>
          <cell r="AJ80">
            <v>18.600000000000001</v>
          </cell>
          <cell r="AK80">
            <v>18.600000000000001</v>
          </cell>
          <cell r="AL80">
            <v>17</v>
          </cell>
          <cell r="AM80">
            <v>17</v>
          </cell>
          <cell r="AN80">
            <v>17</v>
          </cell>
          <cell r="AO80">
            <v>17</v>
          </cell>
          <cell r="AP80">
            <v>17</v>
          </cell>
          <cell r="AQ80">
            <v>17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F81" t="str">
            <v>NA</v>
          </cell>
          <cell r="G81" t="str">
            <v>NA</v>
          </cell>
          <cell r="H81" t="str">
            <v>NA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M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R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W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B81" t="str">
            <v>NA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F82" t="str">
            <v>NA</v>
          </cell>
          <cell r="G82" t="str">
            <v>NA</v>
          </cell>
          <cell r="H82" t="str">
            <v>NA</v>
          </cell>
          <cell r="I82" t="str">
            <v>NA</v>
          </cell>
          <cell r="J82" t="str">
            <v>NA</v>
          </cell>
          <cell r="K82" t="str">
            <v>NA</v>
          </cell>
          <cell r="L82" t="str">
            <v>NA</v>
          </cell>
          <cell r="M82" t="str">
            <v>NA</v>
          </cell>
          <cell r="N82" t="str">
            <v>NA</v>
          </cell>
          <cell r="O82" t="str">
            <v>NA</v>
          </cell>
          <cell r="P82" t="str">
            <v>NA</v>
          </cell>
          <cell r="Q82" t="str">
            <v>NA</v>
          </cell>
          <cell r="R82" t="str">
            <v>NA</v>
          </cell>
          <cell r="S82" t="str">
            <v>NA</v>
          </cell>
          <cell r="T82" t="str">
            <v>NA</v>
          </cell>
          <cell r="U82" t="str">
            <v>NA</v>
          </cell>
          <cell r="V82" t="str">
            <v>NA</v>
          </cell>
          <cell r="W82" t="str">
            <v>NA</v>
          </cell>
          <cell r="X82" t="str">
            <v>NA</v>
          </cell>
          <cell r="Y82" t="str">
            <v>NA</v>
          </cell>
          <cell r="Z82" t="str">
            <v>NA</v>
          </cell>
          <cell r="AA82" t="str">
            <v>NA</v>
          </cell>
          <cell r="AB82" t="str">
            <v>NA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F83" t="str">
            <v>NA</v>
          </cell>
          <cell r="G83" t="str">
            <v>NA</v>
          </cell>
          <cell r="H83" t="str">
            <v>NA</v>
          </cell>
          <cell r="I83" t="str">
            <v>NA</v>
          </cell>
          <cell r="J83" t="str">
            <v>NA</v>
          </cell>
          <cell r="K83" t="str">
            <v>NA</v>
          </cell>
          <cell r="L83" t="str">
            <v>NA</v>
          </cell>
          <cell r="M83" t="str">
            <v>NA</v>
          </cell>
          <cell r="N83" t="str">
            <v>NA</v>
          </cell>
          <cell r="O83" t="str">
            <v>NA</v>
          </cell>
          <cell r="P83" t="str">
            <v>NA</v>
          </cell>
          <cell r="Q83" t="str">
            <v>NA</v>
          </cell>
          <cell r="R83" t="str">
            <v>NA</v>
          </cell>
          <cell r="S83" t="str">
            <v>NA</v>
          </cell>
          <cell r="T83" t="str">
            <v>NA</v>
          </cell>
          <cell r="U83" t="str">
            <v>NA</v>
          </cell>
          <cell r="V83" t="str">
            <v>NA</v>
          </cell>
          <cell r="W83" t="str">
            <v>NA</v>
          </cell>
          <cell r="X83" t="str">
            <v>NA</v>
          </cell>
          <cell r="Y83" t="str">
            <v>NA</v>
          </cell>
          <cell r="Z83" t="str">
            <v>NA</v>
          </cell>
          <cell r="AA83" t="str">
            <v>NA</v>
          </cell>
          <cell r="AB83" t="str">
            <v>NA</v>
          </cell>
          <cell r="AC83">
            <v>6.7</v>
          </cell>
          <cell r="AD83">
            <v>149.80000000000001</v>
          </cell>
          <cell r="AE83">
            <v>158.5</v>
          </cell>
          <cell r="AF83">
            <v>18.799999999999997</v>
          </cell>
          <cell r="AG83">
            <v>0.5</v>
          </cell>
          <cell r="AH83">
            <v>4.3</v>
          </cell>
          <cell r="AI83">
            <v>13.5</v>
          </cell>
          <cell r="AJ83">
            <v>2.4000000000000004</v>
          </cell>
          <cell r="AK83">
            <v>3.9000000000000004</v>
          </cell>
          <cell r="AL83">
            <v>1.3</v>
          </cell>
          <cell r="AM83">
            <v>0.6</v>
          </cell>
          <cell r="AN83">
            <v>0.5</v>
          </cell>
          <cell r="AO83">
            <v>37.699999999999996</v>
          </cell>
          <cell r="AP83">
            <v>26.400000000000002</v>
          </cell>
          <cell r="AQ83">
            <v>11.9</v>
          </cell>
          <cell r="AR83">
            <v>5.5</v>
          </cell>
          <cell r="AS83">
            <v>21.7</v>
          </cell>
          <cell r="AT83">
            <v>10.600000000000001</v>
          </cell>
          <cell r="AU83">
            <v>16.100000000000001</v>
          </cell>
          <cell r="AV83">
            <v>12.2</v>
          </cell>
          <cell r="AW83">
            <v>12.5</v>
          </cell>
          <cell r="AX83">
            <v>15.2</v>
          </cell>
        </row>
        <row r="84">
          <cell r="F84" t="str">
            <v>NA</v>
          </cell>
          <cell r="G84" t="str">
            <v>NA</v>
          </cell>
          <cell r="H84" t="str">
            <v>NA</v>
          </cell>
          <cell r="I84" t="str">
            <v>NA</v>
          </cell>
          <cell r="J84" t="str">
            <v>NA</v>
          </cell>
          <cell r="K84" t="str">
            <v>NA</v>
          </cell>
          <cell r="L84" t="str">
            <v>NA</v>
          </cell>
          <cell r="M84" t="str">
            <v>NA</v>
          </cell>
          <cell r="N84" t="str">
            <v>NA</v>
          </cell>
          <cell r="O84" t="str">
            <v>NA</v>
          </cell>
          <cell r="P84" t="str">
            <v>NA</v>
          </cell>
          <cell r="Q84" t="str">
            <v>NA</v>
          </cell>
          <cell r="R84" t="str">
            <v>NA</v>
          </cell>
          <cell r="S84" t="str">
            <v>NA</v>
          </cell>
          <cell r="T84" t="str">
            <v>NA</v>
          </cell>
          <cell r="U84" t="str">
            <v>NA</v>
          </cell>
          <cell r="V84" t="str">
            <v>NA</v>
          </cell>
          <cell r="W84" t="str">
            <v>NA</v>
          </cell>
          <cell r="X84" t="str">
            <v>NA</v>
          </cell>
          <cell r="Y84" t="str">
            <v>NA</v>
          </cell>
          <cell r="Z84" t="str">
            <v>NA</v>
          </cell>
          <cell r="AA84" t="str">
            <v>NA</v>
          </cell>
          <cell r="AB84" t="str">
            <v>NA</v>
          </cell>
          <cell r="AC84" t="str">
            <v>NA</v>
          </cell>
          <cell r="AD84" t="str">
            <v>NA</v>
          </cell>
          <cell r="AE84" t="str">
            <v>NA</v>
          </cell>
          <cell r="AF84" t="str">
            <v>NA</v>
          </cell>
          <cell r="AG84" t="str">
            <v>NA</v>
          </cell>
          <cell r="AH84" t="str">
            <v>NA</v>
          </cell>
          <cell r="AI84">
            <v>26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F85" t="str">
            <v>NA</v>
          </cell>
          <cell r="G85" t="str">
            <v>NA</v>
          </cell>
          <cell r="H85" t="str">
            <v>NA</v>
          </cell>
          <cell r="I85" t="str">
            <v>NA</v>
          </cell>
          <cell r="J85" t="str">
            <v>NA</v>
          </cell>
          <cell r="K85" t="str">
            <v>NA</v>
          </cell>
          <cell r="L85" t="str">
            <v>NA</v>
          </cell>
          <cell r="M85" t="str">
            <v>NA</v>
          </cell>
          <cell r="N85" t="str">
            <v>NA</v>
          </cell>
          <cell r="O85" t="str">
            <v>NA</v>
          </cell>
          <cell r="P85" t="str">
            <v>NA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3.1</v>
          </cell>
          <cell r="Z85">
            <v>575.29999999999995</v>
          </cell>
          <cell r="AA85">
            <v>2052.1000000000004</v>
          </cell>
          <cell r="AB85">
            <v>6318.1</v>
          </cell>
          <cell r="AC85">
            <v>7400.3</v>
          </cell>
          <cell r="AD85">
            <v>347.9</v>
          </cell>
          <cell r="AE85">
            <v>269.20000000000005</v>
          </cell>
          <cell r="AF85">
            <v>175.5</v>
          </cell>
          <cell r="AG85">
            <v>474.1</v>
          </cell>
          <cell r="AH85">
            <v>223</v>
          </cell>
          <cell r="AI85">
            <v>185.20000000000002</v>
          </cell>
          <cell r="AJ85">
            <v>6.6000000000000005</v>
          </cell>
          <cell r="AK85">
            <v>24.6</v>
          </cell>
          <cell r="AL85">
            <v>15.799999999999999</v>
          </cell>
          <cell r="AM85">
            <v>0</v>
          </cell>
          <cell r="AN85">
            <v>38.6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F86" t="str">
            <v>NA</v>
          </cell>
          <cell r="G86" t="str">
            <v>NA</v>
          </cell>
          <cell r="H86" t="str">
            <v>NA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M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R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W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B86">
            <v>1.1000000000000001</v>
          </cell>
          <cell r="AC86">
            <v>0.2</v>
          </cell>
          <cell r="AD86">
            <v>1</v>
          </cell>
          <cell r="AE86">
            <v>15.899999999999999</v>
          </cell>
          <cell r="AF86">
            <v>30.3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274.39999999999998</v>
          </cell>
          <cell r="AV86">
            <v>535.79999999999995</v>
          </cell>
          <cell r="AW86">
            <v>511.79999999999995</v>
          </cell>
          <cell r="AX86">
            <v>568.1</v>
          </cell>
        </row>
        <row r="87">
          <cell r="F87" t="str">
            <v>NA</v>
          </cell>
          <cell r="G87" t="str">
            <v>NA</v>
          </cell>
          <cell r="H87" t="str">
            <v>NA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M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R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W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B87">
            <v>0</v>
          </cell>
          <cell r="AC87">
            <v>20.8</v>
          </cell>
          <cell r="AD87">
            <v>25.1</v>
          </cell>
          <cell r="AE87">
            <v>0</v>
          </cell>
          <cell r="AF87">
            <v>0</v>
          </cell>
          <cell r="AG87">
            <v>0</v>
          </cell>
          <cell r="AH87">
            <v>103.8</v>
          </cell>
          <cell r="AI87">
            <v>203.4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641.1</v>
          </cell>
        </row>
        <row r="88"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3</v>
          </cell>
          <cell r="AJ88">
            <v>4</v>
          </cell>
          <cell r="AK88">
            <v>1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F90" t="str">
            <v>NA</v>
          </cell>
          <cell r="G90" t="str">
            <v>NA</v>
          </cell>
          <cell r="H90" t="str">
            <v>NA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M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R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W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 t="str">
            <v>NA</v>
          </cell>
          <cell r="AC91">
            <v>173.2</v>
          </cell>
          <cell r="AD91">
            <v>234.1</v>
          </cell>
          <cell r="AE91">
            <v>308.3</v>
          </cell>
          <cell r="AF91">
            <v>242.7</v>
          </cell>
          <cell r="AG91">
            <v>9.1</v>
          </cell>
          <cell r="AH91">
            <v>3.7</v>
          </cell>
          <cell r="AI91">
            <v>9.6</v>
          </cell>
          <cell r="AJ91">
            <v>20.900000000000002</v>
          </cell>
          <cell r="AK91">
            <v>27.3</v>
          </cell>
          <cell r="AL91">
            <v>19.600000000000001</v>
          </cell>
          <cell r="AM91">
            <v>33.799999999999997</v>
          </cell>
          <cell r="AN91">
            <v>42.4</v>
          </cell>
          <cell r="AO91">
            <v>43.7</v>
          </cell>
          <cell r="AP91">
            <v>63.2</v>
          </cell>
          <cell r="AQ91">
            <v>135.4</v>
          </cell>
          <cell r="AR91">
            <v>147</v>
          </cell>
          <cell r="AS91">
            <v>135.9</v>
          </cell>
          <cell r="AT91">
            <v>217.6</v>
          </cell>
          <cell r="AU91">
            <v>247.4</v>
          </cell>
          <cell r="AV91">
            <v>322.39999999999998</v>
          </cell>
          <cell r="AW91">
            <v>486.2</v>
          </cell>
          <cell r="AX91">
            <v>361.1</v>
          </cell>
        </row>
        <row r="92"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W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16</v>
          </cell>
          <cell r="AI92">
            <v>16.600000000000001</v>
          </cell>
          <cell r="AJ92">
            <v>23.8</v>
          </cell>
          <cell r="AK92">
            <v>32.1</v>
          </cell>
          <cell r="AL92">
            <v>56.1</v>
          </cell>
          <cell r="AM92">
            <v>83.6</v>
          </cell>
          <cell r="AN92">
            <v>60.5</v>
          </cell>
          <cell r="AO92">
            <v>80.2</v>
          </cell>
          <cell r="AP92">
            <v>87.3</v>
          </cell>
          <cell r="AQ92">
            <v>113.2</v>
          </cell>
          <cell r="AR92">
            <v>118.7</v>
          </cell>
          <cell r="AS92">
            <v>210.5</v>
          </cell>
          <cell r="AT92">
            <v>208.7</v>
          </cell>
          <cell r="AU92">
            <v>230.9</v>
          </cell>
          <cell r="AV92">
            <v>293.8</v>
          </cell>
          <cell r="AW92">
            <v>311.39999999999998</v>
          </cell>
          <cell r="AX92">
            <v>331.7</v>
          </cell>
        </row>
        <row r="93">
          <cell r="F93" t="str">
            <v>NA</v>
          </cell>
          <cell r="G93" t="str">
            <v>NA</v>
          </cell>
          <cell r="H93" t="str">
            <v>NA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M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R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W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B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G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L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>
            <v>2344.9</v>
          </cell>
          <cell r="W94">
            <v>3618.2</v>
          </cell>
          <cell r="X94">
            <v>5354</v>
          </cell>
          <cell r="Y94">
            <v>2922.3999999999996</v>
          </cell>
          <cell r="Z94">
            <v>3132.8999999999996</v>
          </cell>
          <cell r="AA94">
            <v>3752.9</v>
          </cell>
          <cell r="AB94">
            <v>1966.9</v>
          </cell>
          <cell r="AC94">
            <v>1541.5</v>
          </cell>
          <cell r="AD94">
            <v>7</v>
          </cell>
          <cell r="AE94">
            <v>5.2</v>
          </cell>
          <cell r="AF94">
            <v>4</v>
          </cell>
          <cell r="AG94">
            <v>3.8000000000000003</v>
          </cell>
          <cell r="AH94">
            <v>2.8000000000000003</v>
          </cell>
          <cell r="AI94">
            <v>96</v>
          </cell>
          <cell r="AJ94">
            <v>120.80000000000001</v>
          </cell>
          <cell r="AK94">
            <v>2.9</v>
          </cell>
          <cell r="AL94">
            <v>2.2000000000000002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F95" t="str">
            <v>NA</v>
          </cell>
          <cell r="G95" t="str">
            <v>NA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65</v>
          </cell>
          <cell r="AI95">
            <v>62</v>
          </cell>
          <cell r="AJ95">
            <v>24</v>
          </cell>
          <cell r="AK95">
            <v>28.9</v>
          </cell>
          <cell r="AL95">
            <v>36.4</v>
          </cell>
          <cell r="AM95">
            <v>30.3</v>
          </cell>
          <cell r="AN95">
            <v>44.5</v>
          </cell>
          <cell r="AO95">
            <v>38.5</v>
          </cell>
          <cell r="AP95">
            <v>36.5</v>
          </cell>
          <cell r="AQ95">
            <v>33.6</v>
          </cell>
          <cell r="AR95">
            <v>11.4</v>
          </cell>
          <cell r="AS95">
            <v>0.1</v>
          </cell>
          <cell r="AT95">
            <v>0.1</v>
          </cell>
          <cell r="AU95">
            <v>0.1</v>
          </cell>
          <cell r="AV95">
            <v>448.2</v>
          </cell>
          <cell r="AW95">
            <v>913.6</v>
          </cell>
          <cell r="AX95">
            <v>922.2</v>
          </cell>
        </row>
        <row r="96"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10284.299999999999</v>
          </cell>
          <cell r="AC96">
            <v>8990.2000000000007</v>
          </cell>
          <cell r="AD96">
            <v>17131.7</v>
          </cell>
          <cell r="AE96">
            <v>22895.3</v>
          </cell>
          <cell r="AF96">
            <v>26440.5</v>
          </cell>
          <cell r="AG96">
            <v>2542.8000000000002</v>
          </cell>
          <cell r="AH96">
            <v>3444.7000000000003</v>
          </cell>
          <cell r="AI96">
            <v>3085.3</v>
          </cell>
          <cell r="AJ96">
            <v>842.09999999999991</v>
          </cell>
          <cell r="AK96">
            <v>317.10000000000002</v>
          </cell>
          <cell r="AL96">
            <v>317.10000000000002</v>
          </cell>
          <cell r="AM96">
            <v>317.10000000000002</v>
          </cell>
          <cell r="AN96">
            <v>317.10000000000002</v>
          </cell>
          <cell r="AO96">
            <v>319</v>
          </cell>
          <cell r="AP96">
            <v>320.3</v>
          </cell>
          <cell r="AQ96">
            <v>0</v>
          </cell>
          <cell r="AR96">
            <v>13.4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F97">
            <v>0.7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0.1</v>
          </cell>
          <cell r="U97">
            <v>205.8</v>
          </cell>
          <cell r="V97">
            <v>74</v>
          </cell>
          <cell r="W97">
            <v>158.9</v>
          </cell>
          <cell r="X97">
            <v>0</v>
          </cell>
          <cell r="Y97">
            <v>0.1</v>
          </cell>
          <cell r="Z97">
            <v>0</v>
          </cell>
          <cell r="AA97">
            <v>8.3000000000000007</v>
          </cell>
          <cell r="AB97">
            <v>17.3</v>
          </cell>
          <cell r="AC97">
            <v>1105.0999999999999</v>
          </cell>
          <cell r="AD97">
            <v>2945.4</v>
          </cell>
          <cell r="AE97">
            <v>2541.3999999999996</v>
          </cell>
          <cell r="AF97">
            <v>1932.4</v>
          </cell>
          <cell r="AG97">
            <v>1940</v>
          </cell>
          <cell r="AH97">
            <v>2125.5</v>
          </cell>
          <cell r="AI97">
            <v>2313.9</v>
          </cell>
          <cell r="AJ97">
            <v>2783.3999999999996</v>
          </cell>
          <cell r="AK97">
            <v>2783.3999999999996</v>
          </cell>
          <cell r="AL97">
            <v>2985.4</v>
          </cell>
          <cell r="AM97">
            <v>3675.7000000000003</v>
          </cell>
          <cell r="AN97">
            <v>1036.5</v>
          </cell>
          <cell r="AO97">
            <v>1038.0999999999999</v>
          </cell>
          <cell r="AP97">
            <v>1130.5999999999999</v>
          </cell>
          <cell r="AQ97">
            <v>1761.3</v>
          </cell>
          <cell r="AR97">
            <v>2130.4</v>
          </cell>
          <cell r="AS97">
            <v>2543.6999999999998</v>
          </cell>
          <cell r="AT97">
            <v>2328</v>
          </cell>
          <cell r="AU97">
            <v>2068.3000000000002</v>
          </cell>
          <cell r="AV97">
            <v>2450.1</v>
          </cell>
          <cell r="AW97">
            <v>1776.7</v>
          </cell>
          <cell r="AX97">
            <v>2730.9</v>
          </cell>
        </row>
        <row r="98">
          <cell r="F98" t="str">
            <v>NA</v>
          </cell>
          <cell r="G98" t="str">
            <v>NA</v>
          </cell>
          <cell r="H98" t="str">
            <v>NA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M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R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W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B98">
            <v>0</v>
          </cell>
          <cell r="AC98">
            <v>0</v>
          </cell>
          <cell r="AD98">
            <v>2.2999999999999998</v>
          </cell>
          <cell r="AE98">
            <v>27.9</v>
          </cell>
          <cell r="AF98">
            <v>76.400000000000006</v>
          </cell>
          <cell r="AG98">
            <v>90</v>
          </cell>
          <cell r="AH98">
            <v>79.7</v>
          </cell>
          <cell r="AI98">
            <v>75.2</v>
          </cell>
          <cell r="AJ98">
            <v>72.599999999999994</v>
          </cell>
          <cell r="AK98">
            <v>0</v>
          </cell>
          <cell r="AL98">
            <v>35.9</v>
          </cell>
          <cell r="AM98">
            <v>5.9</v>
          </cell>
          <cell r="AN98">
            <v>4.3</v>
          </cell>
          <cell r="AO98">
            <v>3.4</v>
          </cell>
          <cell r="AP98">
            <v>0.2</v>
          </cell>
          <cell r="AQ98">
            <v>0</v>
          </cell>
          <cell r="AR98">
            <v>0</v>
          </cell>
          <cell r="AS98">
            <v>0</v>
          </cell>
          <cell r="AT98">
            <v>363.8</v>
          </cell>
          <cell r="AU98">
            <v>299.3</v>
          </cell>
          <cell r="AV98">
            <v>18.400000000000002</v>
          </cell>
          <cell r="AW98">
            <v>0</v>
          </cell>
          <cell r="AX98">
            <v>0</v>
          </cell>
        </row>
        <row r="99">
          <cell r="F99" t="str">
            <v>NA</v>
          </cell>
          <cell r="G99" t="str">
            <v>NA</v>
          </cell>
          <cell r="H99" t="str">
            <v>NA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M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R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W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B99" t="str">
            <v>NA</v>
          </cell>
          <cell r="AC99">
            <v>0</v>
          </cell>
          <cell r="AD99">
            <v>18.5</v>
          </cell>
          <cell r="AE99">
            <v>20</v>
          </cell>
          <cell r="AF99">
            <v>28.8</v>
          </cell>
          <cell r="AG99">
            <v>29.2</v>
          </cell>
          <cell r="AH99">
            <v>23</v>
          </cell>
          <cell r="AI99">
            <v>29.3</v>
          </cell>
          <cell r="AJ99">
            <v>138.9</v>
          </cell>
          <cell r="AK99">
            <v>90.600000000000009</v>
          </cell>
          <cell r="AL99">
            <v>38.299999999999997</v>
          </cell>
          <cell r="AM99">
            <v>0.3</v>
          </cell>
          <cell r="AN99">
            <v>1.1000000000000001</v>
          </cell>
          <cell r="AO99">
            <v>0</v>
          </cell>
          <cell r="AP99">
            <v>0.3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0.1</v>
          </cell>
          <cell r="O100">
            <v>0</v>
          </cell>
          <cell r="P100">
            <v>1.4</v>
          </cell>
          <cell r="Q100">
            <v>3.4</v>
          </cell>
          <cell r="R100">
            <v>0</v>
          </cell>
          <cell r="S100">
            <v>0.2</v>
          </cell>
          <cell r="T100">
            <v>0.4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2</v>
          </cell>
          <cell r="AC101">
            <v>2.1</v>
          </cell>
          <cell r="AD101">
            <v>75.600000000000009</v>
          </cell>
          <cell r="AE101">
            <v>100.7</v>
          </cell>
          <cell r="AF101">
            <v>105</v>
          </cell>
          <cell r="AG101">
            <v>127.8</v>
          </cell>
          <cell r="AH101">
            <v>209.4</v>
          </cell>
          <cell r="AI101">
            <v>423</v>
          </cell>
          <cell r="AJ101">
            <v>582.79999999999995</v>
          </cell>
          <cell r="AK101">
            <v>448.4</v>
          </cell>
          <cell r="AL101">
            <v>76.600000000000009</v>
          </cell>
          <cell r="AM101">
            <v>415.4</v>
          </cell>
          <cell r="AN101">
            <v>473.3</v>
          </cell>
          <cell r="AO101">
            <v>349.8</v>
          </cell>
          <cell r="AP101">
            <v>435.9</v>
          </cell>
          <cell r="AQ101">
            <v>520.70000000000005</v>
          </cell>
          <cell r="AR101">
            <v>987.90000000000009</v>
          </cell>
          <cell r="AS101">
            <v>3301.3</v>
          </cell>
          <cell r="AT101">
            <v>6012.5</v>
          </cell>
          <cell r="AU101">
            <v>511.90000000000003</v>
          </cell>
          <cell r="AV101">
            <v>7246.2</v>
          </cell>
          <cell r="AW101">
            <v>231.60000000000002</v>
          </cell>
          <cell r="AX101">
            <v>9846.7000000000007</v>
          </cell>
        </row>
        <row r="102"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6.7</v>
          </cell>
          <cell r="AI102">
            <v>22.8</v>
          </cell>
          <cell r="AJ102">
            <v>20.400000000000002</v>
          </cell>
          <cell r="AK102">
            <v>19.5</v>
          </cell>
          <cell r="AL102">
            <v>132.30000000000001</v>
          </cell>
          <cell r="AM102">
            <v>40.9</v>
          </cell>
          <cell r="AN102">
            <v>47.4</v>
          </cell>
          <cell r="AO102">
            <v>43.2</v>
          </cell>
          <cell r="AP102">
            <v>0</v>
          </cell>
          <cell r="AQ102">
            <v>39.299999999999997</v>
          </cell>
          <cell r="AR102">
            <v>44.2</v>
          </cell>
          <cell r="AS102">
            <v>75</v>
          </cell>
          <cell r="AT102">
            <v>161.4</v>
          </cell>
          <cell r="AU102">
            <v>161.4</v>
          </cell>
          <cell r="AV102">
            <v>0</v>
          </cell>
          <cell r="AW102">
            <v>0</v>
          </cell>
          <cell r="AX102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3.5</v>
          </cell>
          <cell r="P104">
            <v>1.7</v>
          </cell>
          <cell r="Q104">
            <v>1.7</v>
          </cell>
          <cell r="R104">
            <v>1.7</v>
          </cell>
          <cell r="S104">
            <v>1.7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0.3</v>
          </cell>
          <cell r="AA104">
            <v>0.3</v>
          </cell>
          <cell r="AB104">
            <v>6.6</v>
          </cell>
          <cell r="AC104">
            <v>7.4</v>
          </cell>
          <cell r="AD104">
            <v>0.5</v>
          </cell>
          <cell r="AE104">
            <v>3.9000000000000004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</row>
        <row r="105">
          <cell r="F105">
            <v>12.4</v>
          </cell>
          <cell r="G105">
            <v>21.7</v>
          </cell>
          <cell r="H105">
            <v>36.4</v>
          </cell>
          <cell r="I105">
            <v>3.6</v>
          </cell>
          <cell r="J105">
            <v>27.1</v>
          </cell>
          <cell r="K105">
            <v>9</v>
          </cell>
          <cell r="L105">
            <v>4.3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1.5</v>
          </cell>
          <cell r="R105">
            <v>6</v>
          </cell>
          <cell r="S105">
            <v>10.9</v>
          </cell>
          <cell r="T105">
            <v>19.099999999999998</v>
          </cell>
          <cell r="U105">
            <v>46.599999999999994</v>
          </cell>
          <cell r="V105">
            <v>889.19999999999993</v>
          </cell>
          <cell r="W105">
            <v>784.3</v>
          </cell>
          <cell r="X105">
            <v>915.8</v>
          </cell>
          <cell r="Y105">
            <v>1777.6</v>
          </cell>
          <cell r="Z105">
            <v>2302.9</v>
          </cell>
          <cell r="AA105">
            <v>21.4</v>
          </cell>
          <cell r="AB105">
            <v>20.599999999999998</v>
          </cell>
          <cell r="AC105">
            <v>19.5</v>
          </cell>
          <cell r="AD105">
            <v>21.200000000000003</v>
          </cell>
          <cell r="AE105">
            <v>22.4</v>
          </cell>
          <cell r="AF105">
            <v>22.6</v>
          </cell>
          <cell r="AG105">
            <v>21.7</v>
          </cell>
          <cell r="AH105">
            <v>23.599999999999998</v>
          </cell>
          <cell r="AI105">
            <v>8.6</v>
          </cell>
          <cell r="AJ105">
            <v>1.3</v>
          </cell>
          <cell r="AK105">
            <v>0.2</v>
          </cell>
          <cell r="AL105">
            <v>0.1</v>
          </cell>
          <cell r="AM105">
            <v>0</v>
          </cell>
          <cell r="AN105">
            <v>0</v>
          </cell>
          <cell r="AO105">
            <v>0</v>
          </cell>
          <cell r="AP105">
            <v>2.6</v>
          </cell>
          <cell r="AQ105">
            <v>3</v>
          </cell>
          <cell r="AR105">
            <v>2.2000000000000002</v>
          </cell>
          <cell r="AS105">
            <v>2.6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</row>
        <row r="106">
          <cell r="F106" t="str">
            <v>NA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188.3</v>
          </cell>
          <cell r="R106">
            <v>515.4</v>
          </cell>
          <cell r="S106">
            <v>910.7</v>
          </cell>
          <cell r="T106">
            <v>1262.6999999999998</v>
          </cell>
          <cell r="U106">
            <v>1581.2</v>
          </cell>
          <cell r="V106">
            <v>1807</v>
          </cell>
          <cell r="W106">
            <v>1918.5</v>
          </cell>
          <cell r="X106">
            <v>1929.1</v>
          </cell>
          <cell r="Y106">
            <v>1934.3</v>
          </cell>
          <cell r="Z106">
            <v>1937.4</v>
          </cell>
          <cell r="AA106">
            <v>1941.6</v>
          </cell>
          <cell r="AB106">
            <v>40.900000000000006</v>
          </cell>
          <cell r="AC106">
            <v>40.300000000000004</v>
          </cell>
          <cell r="AD106">
            <v>55.3</v>
          </cell>
          <cell r="AE106">
            <v>52.8</v>
          </cell>
          <cell r="AF106">
            <v>34.1</v>
          </cell>
          <cell r="AG106">
            <v>38.6</v>
          </cell>
          <cell r="AH106">
            <v>33.9</v>
          </cell>
          <cell r="AI106">
            <v>32.9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40.1</v>
          </cell>
          <cell r="AV106">
            <v>25.4</v>
          </cell>
          <cell r="AW106">
            <v>0</v>
          </cell>
          <cell r="AX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7.6</v>
          </cell>
          <cell r="X107">
            <v>33</v>
          </cell>
          <cell r="Y107">
            <v>288.39999999999998</v>
          </cell>
          <cell r="Z107">
            <v>572</v>
          </cell>
          <cell r="AA107">
            <v>1014.1</v>
          </cell>
          <cell r="AB107">
            <v>779.3</v>
          </cell>
          <cell r="AC107">
            <v>4.8</v>
          </cell>
          <cell r="AD107">
            <v>4.7</v>
          </cell>
          <cell r="AE107">
            <v>5.3</v>
          </cell>
          <cell r="AF107">
            <v>46.300000000000004</v>
          </cell>
          <cell r="AG107">
            <v>27.200000000000003</v>
          </cell>
          <cell r="AH107">
            <v>6.8999999999999995</v>
          </cell>
          <cell r="AI107">
            <v>9</v>
          </cell>
          <cell r="AJ107">
            <v>6.6</v>
          </cell>
          <cell r="AK107">
            <v>1.9</v>
          </cell>
          <cell r="AL107">
            <v>1.7000000000000002</v>
          </cell>
          <cell r="AM107">
            <v>1.9000000000000001</v>
          </cell>
          <cell r="AN107">
            <v>0.7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0.7</v>
          </cell>
          <cell r="AU107">
            <v>0</v>
          </cell>
          <cell r="AV107">
            <v>10.799999999999999</v>
          </cell>
          <cell r="AW107">
            <v>10.799999999999999</v>
          </cell>
          <cell r="AX107">
            <v>10.799999999999999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8.3000000000000007</v>
          </cell>
          <cell r="S108">
            <v>17.899999999999999</v>
          </cell>
          <cell r="T108">
            <v>27.5</v>
          </cell>
          <cell r="U108">
            <v>36.9</v>
          </cell>
          <cell r="V108">
            <v>46.1</v>
          </cell>
          <cell r="W108">
            <v>59.5</v>
          </cell>
          <cell r="X108">
            <v>79.600000000000009</v>
          </cell>
          <cell r="Y108">
            <v>100.7</v>
          </cell>
          <cell r="Z108">
            <v>126.5</v>
          </cell>
          <cell r="AA108">
            <v>154.9</v>
          </cell>
          <cell r="AB108">
            <v>64.7</v>
          </cell>
          <cell r="AC108">
            <v>55.8</v>
          </cell>
          <cell r="AD108">
            <v>46.3</v>
          </cell>
          <cell r="AE108">
            <v>51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0.8</v>
          </cell>
          <cell r="M109">
            <v>0</v>
          </cell>
          <cell r="N109">
            <v>0.3</v>
          </cell>
          <cell r="O109">
            <v>0</v>
          </cell>
          <cell r="P109">
            <v>0</v>
          </cell>
          <cell r="Q109">
            <v>49</v>
          </cell>
          <cell r="R109">
            <v>22.1</v>
          </cell>
          <cell r="S109">
            <v>48.1</v>
          </cell>
          <cell r="T109">
            <v>40.6</v>
          </cell>
          <cell r="U109">
            <v>509.7</v>
          </cell>
          <cell r="V109">
            <v>0</v>
          </cell>
          <cell r="W109">
            <v>0.1</v>
          </cell>
          <cell r="X109">
            <v>0</v>
          </cell>
          <cell r="Y109">
            <v>418.1</v>
          </cell>
          <cell r="Z109">
            <v>0</v>
          </cell>
          <cell r="AA109">
            <v>106.6</v>
          </cell>
          <cell r="AB109">
            <v>0</v>
          </cell>
          <cell r="AC109">
            <v>0.9</v>
          </cell>
          <cell r="AD109">
            <v>14.700000000000001</v>
          </cell>
          <cell r="AE109">
            <v>2.6</v>
          </cell>
          <cell r="AF109">
            <v>2.6999999999999997</v>
          </cell>
          <cell r="AG109">
            <v>0.1</v>
          </cell>
          <cell r="AH109">
            <v>6.1</v>
          </cell>
          <cell r="AI109">
            <v>7.1</v>
          </cell>
          <cell r="AJ109">
            <v>4.2</v>
          </cell>
          <cell r="AK109">
            <v>4.8999999999999995</v>
          </cell>
          <cell r="AL109">
            <v>2.4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0.3</v>
          </cell>
          <cell r="AR109">
            <v>0.2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0.1</v>
          </cell>
          <cell r="N110">
            <v>0.3</v>
          </cell>
          <cell r="O110">
            <v>0.2</v>
          </cell>
          <cell r="P110">
            <v>0.2</v>
          </cell>
          <cell r="Q110">
            <v>0.1</v>
          </cell>
          <cell r="R110">
            <v>0.2</v>
          </cell>
          <cell r="S110">
            <v>0.2</v>
          </cell>
          <cell r="T110">
            <v>0.3</v>
          </cell>
          <cell r="U110">
            <v>4</v>
          </cell>
          <cell r="V110">
            <v>5.7</v>
          </cell>
          <cell r="W110">
            <v>4.7</v>
          </cell>
          <cell r="X110">
            <v>0</v>
          </cell>
          <cell r="Y110">
            <v>0.7</v>
          </cell>
          <cell r="Z110">
            <v>7.3</v>
          </cell>
          <cell r="AA110">
            <v>31.2</v>
          </cell>
          <cell r="AB110">
            <v>0.30000000000000004</v>
          </cell>
          <cell r="AC110">
            <v>0</v>
          </cell>
          <cell r="AD110">
            <v>0.2</v>
          </cell>
          <cell r="AE110">
            <v>0.2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F111" t="str">
            <v>NA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4.0999999999999996</v>
          </cell>
          <cell r="Q111">
            <v>9.5</v>
          </cell>
          <cell r="R111">
            <v>15.1</v>
          </cell>
          <cell r="S111">
            <v>35.6</v>
          </cell>
          <cell r="T111">
            <v>53.699999999999996</v>
          </cell>
          <cell r="U111">
            <v>84.2</v>
          </cell>
          <cell r="V111">
            <v>120.4</v>
          </cell>
          <cell r="W111">
            <v>187.4</v>
          </cell>
          <cell r="X111">
            <v>263.10000000000002</v>
          </cell>
          <cell r="Y111">
            <v>340</v>
          </cell>
          <cell r="Z111">
            <v>523.6</v>
          </cell>
          <cell r="AA111">
            <v>652.20000000000005</v>
          </cell>
          <cell r="AB111">
            <v>843.3</v>
          </cell>
          <cell r="AC111">
            <v>991.5</v>
          </cell>
          <cell r="AD111">
            <v>1121.2</v>
          </cell>
          <cell r="AE111">
            <v>1235.0999999999999</v>
          </cell>
          <cell r="AF111">
            <v>1337.1999999999998</v>
          </cell>
          <cell r="AG111">
            <v>183.20000000000002</v>
          </cell>
          <cell r="AH111">
            <v>0.7</v>
          </cell>
          <cell r="AI111">
            <v>1.4</v>
          </cell>
          <cell r="AJ111">
            <v>2.6</v>
          </cell>
          <cell r="AK111">
            <v>4.4000000000000004</v>
          </cell>
          <cell r="AL111">
            <v>9.1999999999999993</v>
          </cell>
          <cell r="AM111">
            <v>16.3</v>
          </cell>
          <cell r="AN111">
            <v>24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0.89999999999999991</v>
          </cell>
          <cell r="S112">
            <v>1.8</v>
          </cell>
          <cell r="T112">
            <v>17.899999999999999</v>
          </cell>
          <cell r="U112">
            <v>48.5</v>
          </cell>
          <cell r="V112">
            <v>98.9</v>
          </cell>
          <cell r="W112">
            <v>159</v>
          </cell>
          <cell r="X112">
            <v>214.89999999999998</v>
          </cell>
          <cell r="Y112">
            <v>277.5</v>
          </cell>
          <cell r="Z112">
            <v>371.29999999999995</v>
          </cell>
          <cell r="AA112">
            <v>469.1</v>
          </cell>
          <cell r="AB112">
            <v>585.6</v>
          </cell>
          <cell r="AC112">
            <v>774.1</v>
          </cell>
          <cell r="AD112">
            <v>905.8</v>
          </cell>
          <cell r="AE112">
            <v>994.2</v>
          </cell>
          <cell r="AF112">
            <v>1033.0999999999999</v>
          </cell>
          <cell r="AG112">
            <v>1078.3</v>
          </cell>
          <cell r="AH112">
            <v>1053.5999999999999</v>
          </cell>
          <cell r="AI112">
            <v>1066</v>
          </cell>
          <cell r="AJ112">
            <v>1014.2</v>
          </cell>
          <cell r="AK112">
            <v>976.19999999999993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4">
          <cell r="F114" t="str">
            <v>NA</v>
          </cell>
          <cell r="G114" t="str">
            <v>NA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0.2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0.1</v>
          </cell>
          <cell r="X114">
            <v>0.1</v>
          </cell>
          <cell r="Y114">
            <v>0</v>
          </cell>
          <cell r="Z114">
            <v>0.5</v>
          </cell>
          <cell r="AA114">
            <v>1.8</v>
          </cell>
          <cell r="AB114">
            <v>0.3</v>
          </cell>
          <cell r="AC114">
            <v>0</v>
          </cell>
          <cell r="AD114">
            <v>3.9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48.2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</row>
        <row r="115">
          <cell r="F115" t="str">
            <v>NA</v>
          </cell>
          <cell r="G115" t="str">
            <v>NA</v>
          </cell>
          <cell r="H115" t="str">
            <v>NA</v>
          </cell>
          <cell r="I115" t="str">
            <v>NA</v>
          </cell>
          <cell r="J115" t="str">
            <v>NA</v>
          </cell>
          <cell r="K115" t="str">
            <v>NA</v>
          </cell>
          <cell r="L115" t="str">
            <v>NA</v>
          </cell>
          <cell r="M115" t="str">
            <v>NA</v>
          </cell>
          <cell r="N115" t="str">
            <v>NA</v>
          </cell>
          <cell r="O115" t="str">
            <v>NA</v>
          </cell>
          <cell r="P115" t="str">
            <v>NA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F117" t="str">
            <v>NA</v>
          </cell>
          <cell r="G117" t="str">
            <v>NA</v>
          </cell>
          <cell r="H117" t="str">
            <v>NA</v>
          </cell>
          <cell r="I117" t="str">
            <v>NA</v>
          </cell>
          <cell r="J117" t="str">
            <v>NA</v>
          </cell>
          <cell r="K117" t="str">
            <v>NA</v>
          </cell>
          <cell r="L117" t="str">
            <v>NA</v>
          </cell>
          <cell r="M117" t="str">
            <v>NA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3</v>
          </cell>
          <cell r="AS117">
            <v>0</v>
          </cell>
          <cell r="AT117">
            <v>1</v>
          </cell>
          <cell r="AU117">
            <v>0</v>
          </cell>
          <cell r="AV117">
            <v>2</v>
          </cell>
          <cell r="AW117">
            <v>3</v>
          </cell>
          <cell r="AX117">
            <v>3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40.1</v>
          </cell>
          <cell r="X118">
            <v>78.8</v>
          </cell>
          <cell r="Y118">
            <v>57.400000000000006</v>
          </cell>
          <cell r="Z118">
            <v>117.1</v>
          </cell>
          <cell r="AA118">
            <v>175.3</v>
          </cell>
          <cell r="AB118">
            <v>224.2</v>
          </cell>
          <cell r="AC118">
            <v>258.10000000000002</v>
          </cell>
          <cell r="AD118">
            <v>320.39999999999998</v>
          </cell>
          <cell r="AE118">
            <v>325.79999999999995</v>
          </cell>
          <cell r="AF118">
            <v>309.39999999999998</v>
          </cell>
          <cell r="AG118">
            <v>295.39999999999998</v>
          </cell>
          <cell r="AH118">
            <v>298.2</v>
          </cell>
          <cell r="AI118">
            <v>293.39999999999998</v>
          </cell>
          <cell r="AJ118">
            <v>334.1</v>
          </cell>
          <cell r="AK118">
            <v>397</v>
          </cell>
          <cell r="AL118">
            <v>484</v>
          </cell>
          <cell r="AM118">
            <v>558.1</v>
          </cell>
          <cell r="AN118">
            <v>602.30000000000007</v>
          </cell>
          <cell r="AO118">
            <v>603.29999999999995</v>
          </cell>
          <cell r="AP118">
            <v>636.70000000000005</v>
          </cell>
          <cell r="AQ118">
            <v>695.3</v>
          </cell>
          <cell r="AR118">
            <v>648.1</v>
          </cell>
          <cell r="AS118">
            <v>661.80000000000007</v>
          </cell>
          <cell r="AT118">
            <v>692.2</v>
          </cell>
          <cell r="AU118">
            <v>682.5</v>
          </cell>
          <cell r="AV118">
            <v>665</v>
          </cell>
          <cell r="AW118">
            <v>656</v>
          </cell>
          <cell r="AX118">
            <v>589.80000000000007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0.2</v>
          </cell>
          <cell r="X119">
            <v>0</v>
          </cell>
          <cell r="Y119">
            <v>0</v>
          </cell>
          <cell r="Z119">
            <v>0</v>
          </cell>
          <cell r="AA119">
            <v>0.2</v>
          </cell>
          <cell r="AB119">
            <v>0.5</v>
          </cell>
          <cell r="AC119">
            <v>1.6</v>
          </cell>
          <cell r="AD119">
            <v>3</v>
          </cell>
          <cell r="AE119">
            <v>4.9000000000000004</v>
          </cell>
          <cell r="AF119">
            <v>5.7</v>
          </cell>
          <cell r="AG119">
            <v>4.5</v>
          </cell>
          <cell r="AH119">
            <v>3.8</v>
          </cell>
          <cell r="AI119">
            <v>0.4</v>
          </cell>
          <cell r="AJ119">
            <v>0.1</v>
          </cell>
          <cell r="AK119">
            <v>0.1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0.1</v>
          </cell>
          <cell r="Z120">
            <v>0.3</v>
          </cell>
          <cell r="AA120">
            <v>0.1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164.60000000000002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F121">
            <v>0</v>
          </cell>
          <cell r="G121">
            <v>1.9000000000000001</v>
          </cell>
          <cell r="H121">
            <v>0.3</v>
          </cell>
          <cell r="I121">
            <v>0.2</v>
          </cell>
          <cell r="J121">
            <v>0.2</v>
          </cell>
          <cell r="K121">
            <v>0</v>
          </cell>
          <cell r="L121">
            <v>0.3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3.8</v>
          </cell>
          <cell r="Y121">
            <v>6.7</v>
          </cell>
          <cell r="Z121">
            <v>10.7</v>
          </cell>
          <cell r="AA121">
            <v>15.600000000000001</v>
          </cell>
          <cell r="AB121">
            <v>22.7</v>
          </cell>
          <cell r="AC121">
            <v>33.1</v>
          </cell>
          <cell r="AD121">
            <v>41.599999999999994</v>
          </cell>
          <cell r="AE121">
            <v>74.599999999999994</v>
          </cell>
          <cell r="AF121">
            <v>233.6</v>
          </cell>
          <cell r="AG121">
            <v>239.5</v>
          </cell>
          <cell r="AH121">
            <v>288.89999999999998</v>
          </cell>
          <cell r="AI121">
            <v>335.1</v>
          </cell>
          <cell r="AJ121">
            <v>285.7</v>
          </cell>
          <cell r="AK121">
            <v>247.1</v>
          </cell>
          <cell r="AL121">
            <v>268.79999999999995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24.3</v>
          </cell>
          <cell r="AT121">
            <v>24.3</v>
          </cell>
          <cell r="AU121">
            <v>24.4</v>
          </cell>
          <cell r="AV121">
            <v>24.3</v>
          </cell>
          <cell r="AW121">
            <v>82.100000000000009</v>
          </cell>
          <cell r="AX121">
            <v>155.4</v>
          </cell>
        </row>
        <row r="122"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 t="str">
            <v>NA</v>
          </cell>
          <cell r="AC122" t="str">
            <v>NA</v>
          </cell>
          <cell r="AD122" t="str">
            <v>NA</v>
          </cell>
          <cell r="AE122" t="str">
            <v>NA</v>
          </cell>
          <cell r="AF122" t="str">
            <v>NA</v>
          </cell>
          <cell r="AG122" t="str">
            <v>NA</v>
          </cell>
          <cell r="AH122" t="str">
            <v>NA</v>
          </cell>
          <cell r="AI122" t="str">
            <v>NA</v>
          </cell>
          <cell r="AJ122" t="str">
            <v>NA</v>
          </cell>
          <cell r="AK122" t="str">
            <v>NA</v>
          </cell>
          <cell r="AL122" t="str">
            <v>NA</v>
          </cell>
          <cell r="AM122" t="str">
            <v>NA</v>
          </cell>
          <cell r="AN122" t="str">
            <v>NA</v>
          </cell>
          <cell r="AO122" t="str">
            <v>NA</v>
          </cell>
          <cell r="AP122">
            <v>0.4</v>
          </cell>
          <cell r="AQ122">
            <v>0.4</v>
          </cell>
          <cell r="AR122">
            <v>0.4</v>
          </cell>
          <cell r="AS122">
            <v>0.4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0.5</v>
          </cell>
          <cell r="Z123">
            <v>0.6</v>
          </cell>
          <cell r="AA123">
            <v>0.6</v>
          </cell>
          <cell r="AB123">
            <v>0.4</v>
          </cell>
          <cell r="AC123">
            <v>0.4</v>
          </cell>
          <cell r="AD123">
            <v>0.4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</row>
        <row r="126">
          <cell r="F126">
            <v>6.3</v>
          </cell>
          <cell r="G126">
            <v>5.0999999999999996</v>
          </cell>
          <cell r="H126">
            <v>1</v>
          </cell>
          <cell r="I126">
            <v>0.2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8.8000000000000007</v>
          </cell>
          <cell r="V126">
            <v>0.5</v>
          </cell>
          <cell r="W126">
            <v>0.8</v>
          </cell>
          <cell r="X126">
            <v>0.5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2710</v>
          </cell>
          <cell r="AI126">
            <v>6500</v>
          </cell>
          <cell r="AJ126">
            <v>7627</v>
          </cell>
          <cell r="AK126">
            <v>8627</v>
          </cell>
          <cell r="AL126">
            <v>9401</v>
          </cell>
          <cell r="AM126">
            <v>16803.3</v>
          </cell>
          <cell r="AN126">
            <v>17761.5</v>
          </cell>
          <cell r="AO126">
            <v>148.1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0.2</v>
          </cell>
          <cell r="L127">
            <v>0.7</v>
          </cell>
          <cell r="M127">
            <v>1.7</v>
          </cell>
          <cell r="N127">
            <v>2.8</v>
          </cell>
          <cell r="O127">
            <v>3.7</v>
          </cell>
          <cell r="P127">
            <v>4.3</v>
          </cell>
          <cell r="Q127">
            <v>3.9000000000000004</v>
          </cell>
          <cell r="R127">
            <v>3.7</v>
          </cell>
          <cell r="S127">
            <v>3.2</v>
          </cell>
          <cell r="T127">
            <v>3.1</v>
          </cell>
          <cell r="U127">
            <v>2.8000000000000003</v>
          </cell>
          <cell r="V127">
            <v>4.8</v>
          </cell>
          <cell r="W127">
            <v>6.1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</row>
        <row r="129">
          <cell r="F129" t="str">
            <v>NA</v>
          </cell>
          <cell r="G129" t="str">
            <v>NA</v>
          </cell>
          <cell r="H129" t="str">
            <v>NA</v>
          </cell>
          <cell r="I129" t="str">
            <v>NA</v>
          </cell>
          <cell r="J129" t="str">
            <v>NA</v>
          </cell>
          <cell r="K129" t="str">
            <v>NA</v>
          </cell>
          <cell r="L129" t="str">
            <v>NA</v>
          </cell>
          <cell r="M129" t="str">
            <v>NA</v>
          </cell>
          <cell r="N129" t="str">
            <v>NA</v>
          </cell>
          <cell r="O129" t="str">
            <v>NA</v>
          </cell>
          <cell r="P129" t="str">
            <v>NA</v>
          </cell>
          <cell r="Q129" t="str">
            <v>NA</v>
          </cell>
          <cell r="R129" t="str">
            <v>NA</v>
          </cell>
          <cell r="S129" t="str">
            <v>NA</v>
          </cell>
          <cell r="T129" t="str">
            <v>NA</v>
          </cell>
          <cell r="U129" t="str">
            <v>NA</v>
          </cell>
          <cell r="V129" t="str">
            <v>NA</v>
          </cell>
          <cell r="W129" t="str">
            <v>NA</v>
          </cell>
          <cell r="X129" t="str">
            <v>NA</v>
          </cell>
          <cell r="Y129" t="str">
            <v>NA</v>
          </cell>
          <cell r="Z129" t="str">
            <v>NA</v>
          </cell>
          <cell r="AA129" t="str">
            <v>NA</v>
          </cell>
          <cell r="AB129">
            <v>6.9</v>
          </cell>
          <cell r="AC129">
            <v>16</v>
          </cell>
          <cell r="AD129">
            <v>3</v>
          </cell>
          <cell r="AE129">
            <v>3.4</v>
          </cell>
          <cell r="AF129">
            <v>3.6</v>
          </cell>
          <cell r="AG129">
            <v>2.9</v>
          </cell>
          <cell r="AH129">
            <v>2.1999999999999997</v>
          </cell>
          <cell r="AI129">
            <v>0.89999999999999991</v>
          </cell>
          <cell r="AJ129">
            <v>0.4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0.1</v>
          </cell>
          <cell r="M131">
            <v>0.1</v>
          </cell>
          <cell r="N131">
            <v>0.2</v>
          </cell>
          <cell r="O131">
            <v>0.5</v>
          </cell>
          <cell r="P131">
            <v>0.5</v>
          </cell>
          <cell r="Q131">
            <v>0.5</v>
          </cell>
          <cell r="R131">
            <v>0.7</v>
          </cell>
          <cell r="S131">
            <v>82.9</v>
          </cell>
          <cell r="T131">
            <v>442.5</v>
          </cell>
          <cell r="U131">
            <v>825.80000000000007</v>
          </cell>
          <cell r="V131">
            <v>15.5</v>
          </cell>
          <cell r="W131">
            <v>665.4</v>
          </cell>
          <cell r="X131">
            <v>208.4</v>
          </cell>
          <cell r="Y131">
            <v>13.9</v>
          </cell>
          <cell r="Z131">
            <v>216.8</v>
          </cell>
          <cell r="AA131">
            <v>306.10000000000002</v>
          </cell>
          <cell r="AB131">
            <v>2.7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1.3</v>
          </cell>
          <cell r="AI131">
            <v>1.3</v>
          </cell>
          <cell r="AJ131">
            <v>1.3</v>
          </cell>
          <cell r="AK131">
            <v>1.3</v>
          </cell>
          <cell r="AL131">
            <v>1.3</v>
          </cell>
          <cell r="AM131">
            <v>1.3</v>
          </cell>
          <cell r="AN131">
            <v>0</v>
          </cell>
          <cell r="AO131">
            <v>1.4</v>
          </cell>
          <cell r="AP131">
            <v>0</v>
          </cell>
          <cell r="AQ131">
            <v>0.1</v>
          </cell>
          <cell r="AR131">
            <v>0.1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0.30000000000000004</v>
          </cell>
          <cell r="AC132">
            <v>0</v>
          </cell>
          <cell r="AD132">
            <v>1.2</v>
          </cell>
          <cell r="AE132">
            <v>17.899999999999999</v>
          </cell>
          <cell r="AF132">
            <v>0.4</v>
          </cell>
          <cell r="AG132">
            <v>1.5</v>
          </cell>
          <cell r="AH132">
            <v>1.8</v>
          </cell>
          <cell r="AI132">
            <v>1.8</v>
          </cell>
          <cell r="AJ132">
            <v>3.6999999999999997</v>
          </cell>
          <cell r="AK132">
            <v>4.3</v>
          </cell>
          <cell r="AL132">
            <v>4.8000000000000007</v>
          </cell>
          <cell r="AM132">
            <v>8.4</v>
          </cell>
          <cell r="AN132">
            <v>12.7</v>
          </cell>
          <cell r="AO132">
            <v>15.4</v>
          </cell>
          <cell r="AP132">
            <v>15.799999999999999</v>
          </cell>
          <cell r="AQ132">
            <v>6</v>
          </cell>
          <cell r="AR132">
            <v>9.3000000000000007</v>
          </cell>
          <cell r="AS132">
            <v>7.2</v>
          </cell>
          <cell r="AT132">
            <v>12.3</v>
          </cell>
          <cell r="AU132">
            <v>23.8</v>
          </cell>
          <cell r="AV132">
            <v>0</v>
          </cell>
          <cell r="AW132">
            <v>0</v>
          </cell>
          <cell r="AX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2</v>
          </cell>
          <cell r="AS133">
            <v>5</v>
          </cell>
          <cell r="AT133">
            <v>1</v>
          </cell>
          <cell r="AU133">
            <v>1</v>
          </cell>
          <cell r="AV133">
            <v>1</v>
          </cell>
          <cell r="AW133">
            <v>0</v>
          </cell>
          <cell r="AX133">
            <v>0</v>
          </cell>
        </row>
        <row r="134"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F135" t="str">
            <v>NA</v>
          </cell>
          <cell r="G135" t="str">
            <v>NA</v>
          </cell>
          <cell r="H135" t="str">
            <v>NA</v>
          </cell>
          <cell r="I135" t="str">
            <v>NA</v>
          </cell>
          <cell r="J135" t="str">
            <v>NA</v>
          </cell>
          <cell r="K135" t="str">
            <v>NA</v>
          </cell>
          <cell r="L135" t="str">
            <v>NA</v>
          </cell>
          <cell r="M135" t="str">
            <v>NA</v>
          </cell>
          <cell r="N135" t="str">
            <v>NA</v>
          </cell>
          <cell r="O135" t="str">
            <v>NA</v>
          </cell>
          <cell r="P135" t="str">
            <v>NA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F136" t="str">
            <v>NA</v>
          </cell>
          <cell r="G136" t="str">
            <v>NA</v>
          </cell>
          <cell r="H136" t="str">
            <v>NA</v>
          </cell>
          <cell r="I136" t="str">
            <v>NA</v>
          </cell>
          <cell r="J136" t="str">
            <v>NA</v>
          </cell>
          <cell r="K136" t="str">
            <v>NA</v>
          </cell>
          <cell r="L136" t="str">
            <v>NA</v>
          </cell>
          <cell r="M136" t="str">
            <v>NA</v>
          </cell>
          <cell r="N136" t="str">
            <v>NA</v>
          </cell>
          <cell r="O136" t="str">
            <v>NA</v>
          </cell>
          <cell r="P136" t="str">
            <v>NA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1446.1999999999998</v>
          </cell>
          <cell r="Z136">
            <v>1591.3</v>
          </cell>
          <cell r="AA136">
            <v>1603.9</v>
          </cell>
          <cell r="AB136">
            <v>1132.4000000000001</v>
          </cell>
          <cell r="AC136">
            <v>836.8</v>
          </cell>
          <cell r="AD136">
            <v>841</v>
          </cell>
          <cell r="AE136">
            <v>957.8</v>
          </cell>
          <cell r="AF136">
            <v>972.8</v>
          </cell>
          <cell r="AG136">
            <v>0.6</v>
          </cell>
          <cell r="AH136">
            <v>6.1</v>
          </cell>
          <cell r="AI136">
            <v>10.899999999999999</v>
          </cell>
          <cell r="AJ136">
            <v>8</v>
          </cell>
          <cell r="AK136">
            <v>9.8000000000000007</v>
          </cell>
          <cell r="AL136">
            <v>8.5</v>
          </cell>
          <cell r="AM136">
            <v>9.3000000000000007</v>
          </cell>
          <cell r="AN136">
            <v>9.6999999999999993</v>
          </cell>
          <cell r="AO136">
            <v>9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0.4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Data"/>
      <sheetName val="Country Code"/>
    </sheetNames>
    <sheetDataSet>
      <sheetData sheetId="0"/>
      <sheetData sheetId="1">
        <row r="3"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>
            <v>2009</v>
          </cell>
          <cell r="AQ3">
            <v>2010</v>
          </cell>
          <cell r="AR3">
            <v>2011</v>
          </cell>
          <cell r="AS3">
            <v>2012</v>
          </cell>
          <cell r="AT3">
            <v>2013</v>
          </cell>
        </row>
        <row r="6">
          <cell r="G6">
            <v>614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V6">
            <v>64.099999999999994</v>
          </cell>
          <cell r="W6">
            <v>151.80000000000001</v>
          </cell>
          <cell r="X6">
            <v>285</v>
          </cell>
          <cell r="Y6">
            <v>462.1</v>
          </cell>
          <cell r="Z6">
            <v>696.3</v>
          </cell>
          <cell r="AA6">
            <v>903.8</v>
          </cell>
          <cell r="AB6">
            <v>956.4</v>
          </cell>
          <cell r="AC6">
            <v>323.10000000000002</v>
          </cell>
          <cell r="AD6">
            <v>358.6</v>
          </cell>
          <cell r="AE6">
            <v>525.4</v>
          </cell>
          <cell r="AF6">
            <v>605</v>
          </cell>
          <cell r="AG6">
            <v>621.70000000000005</v>
          </cell>
          <cell r="AH6">
            <v>740.2</v>
          </cell>
          <cell r="AI6">
            <v>674.4</v>
          </cell>
          <cell r="AJ6">
            <v>587.29999999999995</v>
          </cell>
          <cell r="AK6">
            <v>261.7</v>
          </cell>
          <cell r="AL6">
            <v>220.3</v>
          </cell>
          <cell r="AM6">
            <v>94.5</v>
          </cell>
          <cell r="AN6">
            <v>77.400000000000006</v>
          </cell>
          <cell r="AO6">
            <v>61.6</v>
          </cell>
          <cell r="AP6">
            <v>77.400000000000006</v>
          </cell>
          <cell r="AQ6">
            <v>64.400000000000006</v>
          </cell>
          <cell r="AR6">
            <v>58.8</v>
          </cell>
          <cell r="AS6">
            <v>54.6</v>
          </cell>
          <cell r="AT6">
            <v>56.2</v>
          </cell>
        </row>
        <row r="7">
          <cell r="G7">
            <v>638</v>
          </cell>
          <cell r="H7">
            <v>5.0999999999999996</v>
          </cell>
          <cell r="I7">
            <v>4.7</v>
          </cell>
          <cell r="J7">
            <v>5.2</v>
          </cell>
          <cell r="K7">
            <v>5.9</v>
          </cell>
          <cell r="L7">
            <v>5.7</v>
          </cell>
          <cell r="M7">
            <v>5.2</v>
          </cell>
          <cell r="N7">
            <v>4.3</v>
          </cell>
          <cell r="O7">
            <v>0.7</v>
          </cell>
          <cell r="P7">
            <v>11.3</v>
          </cell>
          <cell r="Q7">
            <v>21.6</v>
          </cell>
          <cell r="R7">
            <v>40.299999999999997</v>
          </cell>
          <cell r="S7">
            <v>53.2</v>
          </cell>
          <cell r="T7">
            <v>72.400000000000006</v>
          </cell>
          <cell r="U7">
            <v>75.2</v>
          </cell>
          <cell r="V7">
            <v>15.3</v>
          </cell>
          <cell r="W7">
            <v>2</v>
          </cell>
          <cell r="X7">
            <v>1.1000000000000001</v>
          </cell>
          <cell r="Y7">
            <v>1</v>
          </cell>
          <cell r="Z7">
            <v>0.9</v>
          </cell>
          <cell r="AA7">
            <v>1</v>
          </cell>
          <cell r="AB7">
            <v>1.1000000000000001</v>
          </cell>
          <cell r="AC7">
            <v>1</v>
          </cell>
          <cell r="AD7">
            <v>0.9</v>
          </cell>
          <cell r="AE7">
            <v>1</v>
          </cell>
          <cell r="AF7">
            <v>0.8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G8">
            <v>616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1.3</v>
          </cell>
          <cell r="X8">
            <v>1.7</v>
          </cell>
          <cell r="Y8">
            <v>2.1</v>
          </cell>
          <cell r="Z8">
            <v>3</v>
          </cell>
          <cell r="AA8">
            <v>5.5</v>
          </cell>
          <cell r="AB8">
            <v>6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G9">
            <v>748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0.5</v>
          </cell>
          <cell r="R9">
            <v>0.3</v>
          </cell>
          <cell r="S9">
            <v>1.9</v>
          </cell>
          <cell r="T9">
            <v>3.8</v>
          </cell>
          <cell r="U9">
            <v>4.8</v>
          </cell>
          <cell r="V9">
            <v>5.6</v>
          </cell>
          <cell r="W9">
            <v>6.9</v>
          </cell>
          <cell r="X9">
            <v>0.3</v>
          </cell>
          <cell r="Y9">
            <v>0.6</v>
          </cell>
          <cell r="Z9">
            <v>0.7</v>
          </cell>
          <cell r="AA9">
            <v>1</v>
          </cell>
          <cell r="AB9">
            <v>1.2</v>
          </cell>
          <cell r="AC9">
            <v>1.9</v>
          </cell>
          <cell r="AD9">
            <v>1.7</v>
          </cell>
          <cell r="AE9">
            <v>1.9</v>
          </cell>
          <cell r="AF9">
            <v>1.6</v>
          </cell>
          <cell r="AG9">
            <v>1.5</v>
          </cell>
          <cell r="AH9">
            <v>1.4</v>
          </cell>
          <cell r="AI9">
            <v>1.7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G10">
            <v>618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0.3</v>
          </cell>
          <cell r="S10">
            <v>0.9</v>
          </cell>
          <cell r="T10">
            <v>0.1</v>
          </cell>
          <cell r="U10">
            <v>0.2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0.2</v>
          </cell>
          <cell r="AR10">
            <v>0.3</v>
          </cell>
          <cell r="AS10">
            <v>0.3</v>
          </cell>
          <cell r="AT10">
            <v>0.3</v>
          </cell>
        </row>
        <row r="11">
          <cell r="G11">
            <v>622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16.399999999999999</v>
          </cell>
          <cell r="M11">
            <v>6.4</v>
          </cell>
          <cell r="N11">
            <v>5.3</v>
          </cell>
          <cell r="O11">
            <v>6.4</v>
          </cell>
          <cell r="P11">
            <v>14.8</v>
          </cell>
          <cell r="Q11">
            <v>8.4</v>
          </cell>
          <cell r="R11">
            <v>27.4</v>
          </cell>
          <cell r="S11">
            <v>31.2</v>
          </cell>
          <cell r="T11">
            <v>62.5</v>
          </cell>
          <cell r="U11">
            <v>81.7</v>
          </cell>
          <cell r="V11">
            <v>51.7</v>
          </cell>
          <cell r="W11">
            <v>81.7</v>
          </cell>
          <cell r="X11">
            <v>137.19999999999999</v>
          </cell>
          <cell r="Y11">
            <v>74.5</v>
          </cell>
          <cell r="Z11">
            <v>87.5</v>
          </cell>
          <cell r="AA11">
            <v>89.2</v>
          </cell>
          <cell r="AB11">
            <v>102.1</v>
          </cell>
          <cell r="AC11">
            <v>98.2</v>
          </cell>
          <cell r="AD11">
            <v>72.900000000000006</v>
          </cell>
          <cell r="AE11">
            <v>71.599999999999994</v>
          </cell>
          <cell r="AF11">
            <v>66.3</v>
          </cell>
          <cell r="AG11">
            <v>116.2</v>
          </cell>
          <cell r="AH11">
            <v>94.1</v>
          </cell>
          <cell r="AI11">
            <v>120.2</v>
          </cell>
          <cell r="AJ11">
            <v>61.6</v>
          </cell>
          <cell r="AK11">
            <v>145.4</v>
          </cell>
          <cell r="AL11">
            <v>279.8</v>
          </cell>
          <cell r="AM11">
            <v>419</v>
          </cell>
          <cell r="AN11">
            <v>37.9</v>
          </cell>
          <cell r="AO11">
            <v>40.299999999999997</v>
          </cell>
          <cell r="AP11">
            <v>0</v>
          </cell>
          <cell r="AQ11">
            <v>0.3</v>
          </cell>
          <cell r="AR11">
            <v>0</v>
          </cell>
          <cell r="AS11">
            <v>0.4</v>
          </cell>
          <cell r="AT11">
            <v>0.8</v>
          </cell>
        </row>
        <row r="12">
          <cell r="G12">
            <v>624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0.1</v>
          </cell>
          <cell r="T12">
            <v>0.2</v>
          </cell>
          <cell r="U12">
            <v>0.3</v>
          </cell>
          <cell r="V12">
            <v>0.4</v>
          </cell>
          <cell r="W12">
            <v>0.4</v>
          </cell>
          <cell r="X12">
            <v>0.4</v>
          </cell>
          <cell r="Y12">
            <v>0.4</v>
          </cell>
          <cell r="Z12">
            <v>0.4</v>
          </cell>
          <cell r="AA12">
            <v>0.5</v>
          </cell>
          <cell r="AB12">
            <v>0.7</v>
          </cell>
          <cell r="AC12">
            <v>0.8</v>
          </cell>
          <cell r="AD12">
            <v>0.5</v>
          </cell>
          <cell r="AE12">
            <v>0</v>
          </cell>
          <cell r="AF12">
            <v>0.1</v>
          </cell>
          <cell r="AG12">
            <v>0</v>
          </cell>
          <cell r="AH12">
            <v>0.3</v>
          </cell>
          <cell r="AI12">
            <v>0.2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G13">
            <v>626</v>
          </cell>
          <cell r="H13">
            <v>1.7</v>
          </cell>
          <cell r="I13">
            <v>3.1</v>
          </cell>
          <cell r="J13">
            <v>4.5</v>
          </cell>
          <cell r="K13">
            <v>4.8</v>
          </cell>
          <cell r="L13">
            <v>7.1</v>
          </cell>
          <cell r="M13">
            <v>8.8000000000000007</v>
          </cell>
          <cell r="N13">
            <v>2.4</v>
          </cell>
          <cell r="O13">
            <v>2.7</v>
          </cell>
          <cell r="P13">
            <v>2</v>
          </cell>
          <cell r="Q13">
            <v>1.1000000000000001</v>
          </cell>
          <cell r="R13">
            <v>0.8</v>
          </cell>
          <cell r="S13">
            <v>0.8</v>
          </cell>
          <cell r="T13">
            <v>0.8</v>
          </cell>
          <cell r="U13">
            <v>1</v>
          </cell>
          <cell r="V13">
            <v>1.3</v>
          </cell>
          <cell r="W13">
            <v>1.9</v>
          </cell>
          <cell r="X13">
            <v>1.9</v>
          </cell>
          <cell r="Y13">
            <v>3.3</v>
          </cell>
          <cell r="Z13">
            <v>3.7</v>
          </cell>
          <cell r="AA13">
            <v>1.5</v>
          </cell>
          <cell r="AB13">
            <v>4</v>
          </cell>
          <cell r="AC13">
            <v>1.3</v>
          </cell>
          <cell r="AD13">
            <v>1.2</v>
          </cell>
          <cell r="AE13">
            <v>0.8</v>
          </cell>
          <cell r="AF13">
            <v>1.4</v>
          </cell>
          <cell r="AG13">
            <v>1.3</v>
          </cell>
          <cell r="AH13">
            <v>1.3</v>
          </cell>
          <cell r="AI13">
            <v>2.7</v>
          </cell>
          <cell r="AJ13">
            <v>6.9</v>
          </cell>
          <cell r="AK13">
            <v>7</v>
          </cell>
          <cell r="AL13">
            <v>7</v>
          </cell>
          <cell r="AM13">
            <v>7</v>
          </cell>
          <cell r="AN13">
            <v>7.1</v>
          </cell>
          <cell r="AO13">
            <v>7</v>
          </cell>
          <cell r="AP13">
            <v>7.1</v>
          </cell>
          <cell r="AQ13">
            <v>7</v>
          </cell>
          <cell r="AR13">
            <v>16.3</v>
          </cell>
          <cell r="AS13">
            <v>16.399999999999999</v>
          </cell>
          <cell r="AT13">
            <v>16.100000000000001</v>
          </cell>
        </row>
        <row r="14">
          <cell r="G14">
            <v>628</v>
          </cell>
          <cell r="H14">
            <v>1.3</v>
          </cell>
          <cell r="I14">
            <v>2.1</v>
          </cell>
          <cell r="J14">
            <v>2</v>
          </cell>
          <cell r="K14">
            <v>2.1</v>
          </cell>
          <cell r="L14">
            <v>2.1</v>
          </cell>
          <cell r="M14">
            <v>2</v>
          </cell>
          <cell r="N14">
            <v>1.7</v>
          </cell>
          <cell r="O14">
            <v>1.6</v>
          </cell>
          <cell r="P14">
            <v>1.5</v>
          </cell>
          <cell r="Q14">
            <v>1.4</v>
          </cell>
          <cell r="R14">
            <v>6.9</v>
          </cell>
          <cell r="S14">
            <v>12.3</v>
          </cell>
          <cell r="T14">
            <v>15.2</v>
          </cell>
          <cell r="U14">
            <v>13.8</v>
          </cell>
          <cell r="V14">
            <v>1.6</v>
          </cell>
          <cell r="W14">
            <v>1.8</v>
          </cell>
          <cell r="X14">
            <v>1.8</v>
          </cell>
          <cell r="Y14">
            <v>1.7</v>
          </cell>
          <cell r="Z14">
            <v>1.6</v>
          </cell>
          <cell r="AA14">
            <v>1.8</v>
          </cell>
          <cell r="AB14">
            <v>0.1</v>
          </cell>
          <cell r="AC14">
            <v>0</v>
          </cell>
          <cell r="AD14">
            <v>0</v>
          </cell>
          <cell r="AE14">
            <v>0.4</v>
          </cell>
          <cell r="AF14">
            <v>0.4</v>
          </cell>
          <cell r="AG14">
            <v>0.5</v>
          </cell>
          <cell r="AH14">
            <v>0.5</v>
          </cell>
          <cell r="AI14">
            <v>0.5</v>
          </cell>
          <cell r="AJ14">
            <v>0.6</v>
          </cell>
          <cell r="AK14">
            <v>0.9</v>
          </cell>
          <cell r="AL14">
            <v>0.9</v>
          </cell>
          <cell r="AM14">
            <v>1.2</v>
          </cell>
          <cell r="AN14">
            <v>1.3</v>
          </cell>
          <cell r="AO14">
            <v>1.4</v>
          </cell>
          <cell r="AP14">
            <v>1.4</v>
          </cell>
          <cell r="AQ14">
            <v>1.5</v>
          </cell>
          <cell r="AR14">
            <v>1.5</v>
          </cell>
          <cell r="AS14">
            <v>1.5</v>
          </cell>
          <cell r="AT14">
            <v>1.5</v>
          </cell>
        </row>
        <row r="15">
          <cell r="G15">
            <v>632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0.1</v>
          </cell>
          <cell r="R15">
            <v>0.1</v>
          </cell>
          <cell r="S15">
            <v>0.1</v>
          </cell>
          <cell r="T15">
            <v>0.1</v>
          </cell>
          <cell r="U15">
            <v>0.1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G16">
            <v>634</v>
          </cell>
          <cell r="H16">
            <v>2.7</v>
          </cell>
          <cell r="I16">
            <v>3.6</v>
          </cell>
          <cell r="J16">
            <v>4.8</v>
          </cell>
          <cell r="K16">
            <v>5.7</v>
          </cell>
          <cell r="L16">
            <v>1.7</v>
          </cell>
          <cell r="M16">
            <v>1.7</v>
          </cell>
          <cell r="N16">
            <v>0.5</v>
          </cell>
          <cell r="O16">
            <v>0.5</v>
          </cell>
          <cell r="P16">
            <v>2.9</v>
          </cell>
          <cell r="Q16">
            <v>9.1</v>
          </cell>
          <cell r="R16">
            <v>11</v>
          </cell>
          <cell r="S16">
            <v>27.7</v>
          </cell>
          <cell r="T16">
            <v>56.5</v>
          </cell>
          <cell r="U16">
            <v>87.2</v>
          </cell>
          <cell r="V16">
            <v>131.1</v>
          </cell>
          <cell r="W16">
            <v>103.5</v>
          </cell>
          <cell r="X16">
            <v>119.5</v>
          </cell>
          <cell r="Y16">
            <v>124.7</v>
          </cell>
          <cell r="Z16">
            <v>132.80000000000001</v>
          </cell>
          <cell r="AA16">
            <v>92.7</v>
          </cell>
          <cell r="AB16">
            <v>106.6</v>
          </cell>
          <cell r="AC16">
            <v>125.3</v>
          </cell>
          <cell r="AD16">
            <v>141.6</v>
          </cell>
          <cell r="AE16">
            <v>179.3</v>
          </cell>
          <cell r="AF16">
            <v>182.8</v>
          </cell>
          <cell r="AG16">
            <v>186.6</v>
          </cell>
          <cell r="AH16">
            <v>187.7</v>
          </cell>
          <cell r="AI16">
            <v>206.3</v>
          </cell>
          <cell r="AJ16">
            <v>224.7</v>
          </cell>
          <cell r="AK16">
            <v>639</v>
          </cell>
          <cell r="AL16">
            <v>604.70000000000005</v>
          </cell>
          <cell r="AM16">
            <v>616.29999999999995</v>
          </cell>
          <cell r="AN16">
            <v>145.5</v>
          </cell>
          <cell r="AO16">
            <v>147.4</v>
          </cell>
          <cell r="AP16">
            <v>35.5</v>
          </cell>
          <cell r="AQ16">
            <v>17.899999999999999</v>
          </cell>
          <cell r="AR16">
            <v>17.8</v>
          </cell>
          <cell r="AS16">
            <v>17.7</v>
          </cell>
          <cell r="AT16">
            <v>18.5</v>
          </cell>
        </row>
        <row r="17">
          <cell r="G17">
            <v>662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46.2</v>
          </cell>
          <cell r="Q17">
            <v>8.6</v>
          </cell>
          <cell r="R17">
            <v>7.8</v>
          </cell>
          <cell r="S17">
            <v>28.8</v>
          </cell>
          <cell r="T17">
            <v>124.8</v>
          </cell>
          <cell r="U17">
            <v>398</v>
          </cell>
          <cell r="V17">
            <v>583</v>
          </cell>
          <cell r="W17">
            <v>753.4</v>
          </cell>
          <cell r="X17">
            <v>847.8</v>
          </cell>
          <cell r="Y17">
            <v>876.7</v>
          </cell>
          <cell r="Z17">
            <v>872.3</v>
          </cell>
          <cell r="AA17">
            <v>915.4</v>
          </cell>
          <cell r="AB17">
            <v>985.9</v>
          </cell>
          <cell r="AC17">
            <v>947</v>
          </cell>
          <cell r="AD17">
            <v>9.1999999999999993</v>
          </cell>
          <cell r="AE17">
            <v>8.8000000000000007</v>
          </cell>
          <cell r="AF17">
            <v>8</v>
          </cell>
          <cell r="AG17">
            <v>8.1999999999999993</v>
          </cell>
          <cell r="AH17">
            <v>159.6</v>
          </cell>
          <cell r="AI17">
            <v>206.8</v>
          </cell>
          <cell r="AJ17">
            <v>244.5</v>
          </cell>
          <cell r="AK17">
            <v>219.5</v>
          </cell>
          <cell r="AL17">
            <v>246.6</v>
          </cell>
          <cell r="AM17">
            <v>308.7</v>
          </cell>
          <cell r="AN17">
            <v>374.6</v>
          </cell>
          <cell r="AO17">
            <v>407.5</v>
          </cell>
          <cell r="AP17">
            <v>12.5</v>
          </cell>
          <cell r="AQ17">
            <v>0.4</v>
          </cell>
          <cell r="AR17">
            <v>0.4</v>
          </cell>
          <cell r="AS17">
            <v>0.4</v>
          </cell>
          <cell r="AT17">
            <v>0.4</v>
          </cell>
        </row>
        <row r="18">
          <cell r="G18">
            <v>611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0.2</v>
          </cell>
          <cell r="R18">
            <v>0</v>
          </cell>
          <cell r="S18">
            <v>0.1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0.6</v>
          </cell>
          <cell r="AJ18">
            <v>0.7</v>
          </cell>
          <cell r="AK18">
            <v>0.7</v>
          </cell>
          <cell r="AL18">
            <v>0.7</v>
          </cell>
          <cell r="AM18">
            <v>0.8</v>
          </cell>
          <cell r="AN18">
            <v>0.9</v>
          </cell>
          <cell r="AO18">
            <v>0</v>
          </cell>
          <cell r="AP18">
            <v>1.2</v>
          </cell>
          <cell r="AQ18">
            <v>0.2</v>
          </cell>
          <cell r="AR18">
            <v>0.2</v>
          </cell>
          <cell r="AS18">
            <v>0</v>
          </cell>
          <cell r="AT18">
            <v>0</v>
          </cell>
        </row>
        <row r="19">
          <cell r="G19">
            <v>643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1</v>
          </cell>
        </row>
        <row r="20">
          <cell r="G20">
            <v>644</v>
          </cell>
          <cell r="H20">
            <v>0.1</v>
          </cell>
          <cell r="I20">
            <v>0.5</v>
          </cell>
          <cell r="J20">
            <v>0.4</v>
          </cell>
          <cell r="K20">
            <v>0.3</v>
          </cell>
          <cell r="L20">
            <v>0.4</v>
          </cell>
          <cell r="M20">
            <v>0.3</v>
          </cell>
          <cell r="N20">
            <v>0.3</v>
          </cell>
          <cell r="O20">
            <v>0.3</v>
          </cell>
          <cell r="P20">
            <v>0.3</v>
          </cell>
          <cell r="Q20">
            <v>0.3</v>
          </cell>
          <cell r="R20">
            <v>0.3</v>
          </cell>
          <cell r="S20">
            <v>0.3</v>
          </cell>
          <cell r="T20">
            <v>1.5</v>
          </cell>
          <cell r="U20">
            <v>0.6</v>
          </cell>
          <cell r="V20">
            <v>0.6</v>
          </cell>
          <cell r="W20">
            <v>3.2</v>
          </cell>
          <cell r="X20">
            <v>11.6</v>
          </cell>
          <cell r="Y20">
            <v>12</v>
          </cell>
          <cell r="Z20">
            <v>15</v>
          </cell>
          <cell r="AA20">
            <v>18.5</v>
          </cell>
          <cell r="AB20">
            <v>19.399999999999999</v>
          </cell>
          <cell r="AC20">
            <v>20.399999999999999</v>
          </cell>
          <cell r="AD20">
            <v>17.399999999999999</v>
          </cell>
          <cell r="AE20">
            <v>18.2</v>
          </cell>
          <cell r="AF20">
            <v>4.7</v>
          </cell>
          <cell r="AG20">
            <v>4.9000000000000004</v>
          </cell>
          <cell r="AH20">
            <v>4.7</v>
          </cell>
          <cell r="AI20">
            <v>4.7</v>
          </cell>
          <cell r="AJ20">
            <v>4.7</v>
          </cell>
          <cell r="AK20">
            <v>1.4</v>
          </cell>
          <cell r="AL20">
            <v>1.4</v>
          </cell>
          <cell r="AM20">
            <v>1.4</v>
          </cell>
          <cell r="AN20">
            <v>1.5</v>
          </cell>
          <cell r="AO20">
            <v>1.3</v>
          </cell>
          <cell r="AP20">
            <v>1.4</v>
          </cell>
          <cell r="AQ20">
            <v>1.4</v>
          </cell>
          <cell r="AR20">
            <v>1.3</v>
          </cell>
          <cell r="AS20">
            <v>1.3</v>
          </cell>
          <cell r="AT20">
            <v>1.2</v>
          </cell>
        </row>
        <row r="21">
          <cell r="G21">
            <v>646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0.1</v>
          </cell>
          <cell r="Q21">
            <v>0.1</v>
          </cell>
          <cell r="R21">
            <v>0</v>
          </cell>
          <cell r="S21">
            <v>28.5</v>
          </cell>
          <cell r="T21">
            <v>0.1</v>
          </cell>
          <cell r="U21">
            <v>0.2</v>
          </cell>
          <cell r="V21">
            <v>6.7</v>
          </cell>
          <cell r="W21">
            <v>19.5</v>
          </cell>
          <cell r="X21">
            <v>57.8</v>
          </cell>
          <cell r="Y21">
            <v>74.599999999999994</v>
          </cell>
          <cell r="Z21">
            <v>89.5</v>
          </cell>
          <cell r="AA21">
            <v>15.3</v>
          </cell>
          <cell r="AB21">
            <v>0</v>
          </cell>
          <cell r="AC21">
            <v>0</v>
          </cell>
          <cell r="AD21">
            <v>0</v>
          </cell>
          <cell r="AE21">
            <v>1.7</v>
          </cell>
          <cell r="AF21">
            <v>2.2999999999999998</v>
          </cell>
          <cell r="AG21">
            <v>4.8</v>
          </cell>
          <cell r="AH21">
            <v>2.2000000000000002</v>
          </cell>
          <cell r="AI21">
            <v>3.7</v>
          </cell>
          <cell r="AJ21">
            <v>6</v>
          </cell>
          <cell r="AK21">
            <v>3</v>
          </cell>
          <cell r="AL21">
            <v>2.2999999999999998</v>
          </cell>
          <cell r="AM21">
            <v>2.9</v>
          </cell>
          <cell r="AN21">
            <v>2.2999999999999998</v>
          </cell>
          <cell r="AO21">
            <v>2.6</v>
          </cell>
          <cell r="AP21">
            <v>0</v>
          </cell>
          <cell r="AQ21">
            <v>0.1</v>
          </cell>
          <cell r="AR21">
            <v>0</v>
          </cell>
          <cell r="AS21">
            <v>0</v>
          </cell>
          <cell r="AT21">
            <v>0</v>
          </cell>
        </row>
        <row r="22">
          <cell r="G22">
            <v>648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0.1</v>
          </cell>
          <cell r="N22">
            <v>0.2</v>
          </cell>
          <cell r="O22">
            <v>0.1</v>
          </cell>
          <cell r="P22">
            <v>0.8</v>
          </cell>
          <cell r="Q22">
            <v>2.9</v>
          </cell>
          <cell r="R22">
            <v>4.3</v>
          </cell>
          <cell r="S22">
            <v>1.9</v>
          </cell>
          <cell r="T22">
            <v>0</v>
          </cell>
          <cell r="U22">
            <v>0.3</v>
          </cell>
          <cell r="V22">
            <v>2.5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0.1</v>
          </cell>
          <cell r="AP22">
            <v>0.3</v>
          </cell>
          <cell r="AQ22">
            <v>0.4</v>
          </cell>
          <cell r="AR22">
            <v>0</v>
          </cell>
          <cell r="AS22">
            <v>0</v>
          </cell>
          <cell r="AT22">
            <v>0</v>
          </cell>
        </row>
        <row r="23">
          <cell r="G23">
            <v>652</v>
          </cell>
          <cell r="H23">
            <v>3.5</v>
          </cell>
          <cell r="I23">
            <v>1.9</v>
          </cell>
          <cell r="J23">
            <v>2</v>
          </cell>
          <cell r="K23">
            <v>0.8</v>
          </cell>
          <cell r="L23">
            <v>3.5</v>
          </cell>
          <cell r="M23">
            <v>1.2</v>
          </cell>
          <cell r="N23">
            <v>1.4</v>
          </cell>
          <cell r="O23">
            <v>1.7</v>
          </cell>
          <cell r="P23">
            <v>1</v>
          </cell>
          <cell r="Q23">
            <v>1.5</v>
          </cell>
          <cell r="R23">
            <v>1.5</v>
          </cell>
          <cell r="S23">
            <v>2.2000000000000002</v>
          </cell>
          <cell r="T23">
            <v>4.0999999999999996</v>
          </cell>
          <cell r="U23">
            <v>4</v>
          </cell>
          <cell r="V23">
            <v>8.3000000000000007</v>
          </cell>
          <cell r="W23">
            <v>10.5</v>
          </cell>
          <cell r="X23">
            <v>18.3</v>
          </cell>
          <cell r="Y23">
            <v>22.2</v>
          </cell>
          <cell r="Z23">
            <v>27.6</v>
          </cell>
          <cell r="AA23">
            <v>32.799999999999997</v>
          </cell>
          <cell r="AB23">
            <v>5.4</v>
          </cell>
          <cell r="AC23">
            <v>2.5</v>
          </cell>
          <cell r="AD23">
            <v>2.5</v>
          </cell>
          <cell r="AE23">
            <v>2.1</v>
          </cell>
          <cell r="AF23">
            <v>5</v>
          </cell>
          <cell r="AG23">
            <v>3</v>
          </cell>
          <cell r="AH23">
            <v>9.9</v>
          </cell>
          <cell r="AI23">
            <v>10.6</v>
          </cell>
          <cell r="AJ23">
            <v>48.3</v>
          </cell>
          <cell r="AK23">
            <v>41.7</v>
          </cell>
          <cell r="AL23">
            <v>32.6</v>
          </cell>
          <cell r="AM23">
            <v>31.7</v>
          </cell>
          <cell r="AN23">
            <v>22.3</v>
          </cell>
          <cell r="AO23">
            <v>3.9</v>
          </cell>
          <cell r="AP23">
            <v>45.3</v>
          </cell>
          <cell r="AQ23">
            <v>16.899999999999999</v>
          </cell>
          <cell r="AR23">
            <v>85.8</v>
          </cell>
          <cell r="AS23">
            <v>115.9</v>
          </cell>
          <cell r="AT23">
            <v>24.7</v>
          </cell>
        </row>
        <row r="24">
          <cell r="G24">
            <v>656</v>
          </cell>
          <cell r="H24">
            <v>6.2</v>
          </cell>
          <cell r="I24">
            <v>5.4</v>
          </cell>
          <cell r="J24">
            <v>5.4</v>
          </cell>
          <cell r="K24">
            <v>8.6</v>
          </cell>
          <cell r="L24">
            <v>9.5</v>
          </cell>
          <cell r="M24">
            <v>5.4</v>
          </cell>
          <cell r="N24">
            <v>9.3000000000000007</v>
          </cell>
          <cell r="O24">
            <v>12.9</v>
          </cell>
          <cell r="P24">
            <v>15.8</v>
          </cell>
          <cell r="Q24">
            <v>17</v>
          </cell>
          <cell r="R24">
            <v>29.1</v>
          </cell>
          <cell r="S24">
            <v>4.7</v>
          </cell>
          <cell r="T24">
            <v>9.5</v>
          </cell>
          <cell r="U24">
            <v>9.3000000000000007</v>
          </cell>
          <cell r="V24">
            <v>8</v>
          </cell>
          <cell r="W24">
            <v>5.6</v>
          </cell>
          <cell r="X24">
            <v>6.6</v>
          </cell>
          <cell r="Y24">
            <v>8</v>
          </cell>
          <cell r="Z24">
            <v>9.4</v>
          </cell>
          <cell r="AA24">
            <v>10</v>
          </cell>
          <cell r="AB24">
            <v>10.5</v>
          </cell>
          <cell r="AC24">
            <v>11.3</v>
          </cell>
          <cell r="AD24">
            <v>9.9</v>
          </cell>
          <cell r="AE24">
            <v>3.5</v>
          </cell>
          <cell r="AF24">
            <v>4</v>
          </cell>
          <cell r="AG24">
            <v>4.0999999999999996</v>
          </cell>
          <cell r="AH24">
            <v>4.0999999999999996</v>
          </cell>
          <cell r="AI24">
            <v>4.0999999999999996</v>
          </cell>
          <cell r="AJ24">
            <v>4.0999999999999996</v>
          </cell>
          <cell r="AK24">
            <v>4.0999999999999996</v>
          </cell>
          <cell r="AL24">
            <v>4.0999999999999996</v>
          </cell>
          <cell r="AM24">
            <v>4.0999999999999996</v>
          </cell>
          <cell r="AN24">
            <v>4.0999999999999996</v>
          </cell>
          <cell r="AO24">
            <v>2.6</v>
          </cell>
          <cell r="AP24">
            <v>2.6</v>
          </cell>
          <cell r="AQ24">
            <v>2.6</v>
          </cell>
          <cell r="AR24">
            <v>2.6</v>
          </cell>
          <cell r="AS24">
            <v>2.6</v>
          </cell>
          <cell r="AT24">
            <v>2.6</v>
          </cell>
        </row>
        <row r="25">
          <cell r="G25">
            <v>654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</v>
          </cell>
          <cell r="O25">
            <v>1</v>
          </cell>
          <cell r="P25">
            <v>1.4</v>
          </cell>
          <cell r="Q25">
            <v>0.9</v>
          </cell>
          <cell r="R25">
            <v>1.8</v>
          </cell>
          <cell r="S25">
            <v>3.7</v>
          </cell>
          <cell r="T25">
            <v>1</v>
          </cell>
          <cell r="U25">
            <v>3.4</v>
          </cell>
          <cell r="V25">
            <v>4.8</v>
          </cell>
          <cell r="W25">
            <v>2.4</v>
          </cell>
          <cell r="X25">
            <v>4.3</v>
          </cell>
          <cell r="Y25">
            <v>5.4</v>
          </cell>
          <cell r="Z25">
            <v>4.5</v>
          </cell>
          <cell r="AA25">
            <v>5.3</v>
          </cell>
          <cell r="AB25">
            <v>6.1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G26">
            <v>664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0.1</v>
          </cell>
          <cell r="S26">
            <v>0.3</v>
          </cell>
          <cell r="T26">
            <v>1.6</v>
          </cell>
          <cell r="U26">
            <v>10.9</v>
          </cell>
          <cell r="V26">
            <v>27.1</v>
          </cell>
          <cell r="W26">
            <v>46</v>
          </cell>
          <cell r="X26">
            <v>81.599999999999994</v>
          </cell>
          <cell r="Y26">
            <v>126.6</v>
          </cell>
          <cell r="Z26">
            <v>182.7</v>
          </cell>
          <cell r="AA26">
            <v>63</v>
          </cell>
          <cell r="AB26">
            <v>8.6</v>
          </cell>
          <cell r="AC26">
            <v>2.7</v>
          </cell>
          <cell r="AD26">
            <v>9.8000000000000007</v>
          </cell>
          <cell r="AE26">
            <v>33.1</v>
          </cell>
          <cell r="AF26">
            <v>27.9</v>
          </cell>
          <cell r="AG26">
            <v>28.6</v>
          </cell>
          <cell r="AH26">
            <v>13.8</v>
          </cell>
          <cell r="AI26">
            <v>8.4</v>
          </cell>
          <cell r="AJ26">
            <v>1.5</v>
          </cell>
          <cell r="AK26">
            <v>1.8</v>
          </cell>
          <cell r="AL26">
            <v>17.7</v>
          </cell>
          <cell r="AM26">
            <v>27</v>
          </cell>
          <cell r="AN26">
            <v>39.6</v>
          </cell>
          <cell r="AO26">
            <v>49.7</v>
          </cell>
          <cell r="AP26">
            <v>62.5</v>
          </cell>
          <cell r="AQ26">
            <v>72.5</v>
          </cell>
          <cell r="AR26">
            <v>84.5</v>
          </cell>
          <cell r="AS26">
            <v>91.3</v>
          </cell>
          <cell r="AT26">
            <v>108.9</v>
          </cell>
        </row>
        <row r="27">
          <cell r="G27">
            <v>666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0.3</v>
          </cell>
          <cell r="X27">
            <v>0.2</v>
          </cell>
          <cell r="Y27">
            <v>0.5</v>
          </cell>
          <cell r="Z27">
            <v>0.5</v>
          </cell>
          <cell r="AA27">
            <v>0.3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G28">
            <v>668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1.3</v>
          </cell>
          <cell r="N28">
            <v>3.3</v>
          </cell>
          <cell r="O28">
            <v>9.9</v>
          </cell>
          <cell r="P28">
            <v>7.2</v>
          </cell>
          <cell r="Q28">
            <v>22.3</v>
          </cell>
          <cell r="R28">
            <v>38.799999999999997</v>
          </cell>
          <cell r="S28">
            <v>160.5</v>
          </cell>
          <cell r="T28">
            <v>207.5</v>
          </cell>
          <cell r="U28">
            <v>232.6</v>
          </cell>
          <cell r="V28">
            <v>268.5</v>
          </cell>
          <cell r="W28">
            <v>308.2</v>
          </cell>
          <cell r="X28">
            <v>347.9</v>
          </cell>
          <cell r="Y28">
            <v>386.2</v>
          </cell>
          <cell r="Z28">
            <v>413.3</v>
          </cell>
          <cell r="AA28">
            <v>444.5</v>
          </cell>
          <cell r="AB28">
            <v>475.2</v>
          </cell>
          <cell r="AC28">
            <v>531</v>
          </cell>
          <cell r="AD28">
            <v>583.20000000000005</v>
          </cell>
          <cell r="AE28">
            <v>654.20000000000005</v>
          </cell>
          <cell r="AF28">
            <v>681.6</v>
          </cell>
          <cell r="AG28">
            <v>803.9</v>
          </cell>
          <cell r="AH28">
            <v>856.7</v>
          </cell>
          <cell r="AI28">
            <v>941.2</v>
          </cell>
          <cell r="AJ28">
            <v>1040.5999999999999</v>
          </cell>
          <cell r="AK28">
            <v>1123</v>
          </cell>
          <cell r="AL28">
            <v>1181</v>
          </cell>
          <cell r="AM28">
            <v>1237.3</v>
          </cell>
          <cell r="AN28">
            <v>1305.2</v>
          </cell>
          <cell r="AO28">
            <v>1308.5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G29">
            <v>674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3.7</v>
          </cell>
          <cell r="N29">
            <v>3.1</v>
          </cell>
          <cell r="O29">
            <v>6.9</v>
          </cell>
          <cell r="P29">
            <v>8.4</v>
          </cell>
          <cell r="Q29">
            <v>4.8</v>
          </cell>
          <cell r="R29">
            <v>6.1</v>
          </cell>
          <cell r="S29">
            <v>26.8</v>
          </cell>
          <cell r="T29">
            <v>22.3</v>
          </cell>
          <cell r="U29">
            <v>19.7</v>
          </cell>
          <cell r="V29">
            <v>14.4</v>
          </cell>
          <cell r="W29">
            <v>10.199999999999999</v>
          </cell>
          <cell r="X29">
            <v>12.5</v>
          </cell>
          <cell r="Y29">
            <v>13.1</v>
          </cell>
          <cell r="Z29">
            <v>13.9</v>
          </cell>
          <cell r="AA29">
            <v>16.5</v>
          </cell>
          <cell r="AB29">
            <v>18.3</v>
          </cell>
          <cell r="AC29">
            <v>19.5</v>
          </cell>
          <cell r="AD29">
            <v>15.3</v>
          </cell>
          <cell r="AE29">
            <v>13.9</v>
          </cell>
          <cell r="AF29">
            <v>13.8</v>
          </cell>
          <cell r="AG29">
            <v>13.7</v>
          </cell>
          <cell r="AH29">
            <v>12.8</v>
          </cell>
          <cell r="AI29">
            <v>12.8</v>
          </cell>
          <cell r="AJ29">
            <v>12.9</v>
          </cell>
          <cell r="AK29">
            <v>0.2</v>
          </cell>
          <cell r="AL29">
            <v>0.1</v>
          </cell>
          <cell r="AM29">
            <v>0.2</v>
          </cell>
          <cell r="AN29">
            <v>0.2</v>
          </cell>
          <cell r="AO29">
            <v>0.2</v>
          </cell>
          <cell r="AP29">
            <v>0.2</v>
          </cell>
          <cell r="AQ29">
            <v>0.2</v>
          </cell>
          <cell r="AR29">
            <v>0.2</v>
          </cell>
          <cell r="AS29">
            <v>0.1</v>
          </cell>
          <cell r="AT29">
            <v>0.2</v>
          </cell>
        </row>
        <row r="30">
          <cell r="G30">
            <v>676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1.1000000000000001</v>
          </cell>
          <cell r="N30">
            <v>0</v>
          </cell>
          <cell r="O30">
            <v>0.1</v>
          </cell>
          <cell r="P30">
            <v>0</v>
          </cell>
          <cell r="Q30">
            <v>0</v>
          </cell>
          <cell r="R30">
            <v>0.1</v>
          </cell>
          <cell r="S30">
            <v>0</v>
          </cell>
          <cell r="T30">
            <v>1.1000000000000001</v>
          </cell>
          <cell r="U30">
            <v>1.3</v>
          </cell>
          <cell r="V30">
            <v>1.8</v>
          </cell>
          <cell r="W30">
            <v>2.4</v>
          </cell>
          <cell r="X30">
            <v>0.2</v>
          </cell>
          <cell r="Y30">
            <v>0.3</v>
          </cell>
          <cell r="Z30">
            <v>0.3</v>
          </cell>
          <cell r="AA30">
            <v>0.5</v>
          </cell>
          <cell r="AB30">
            <v>0.7</v>
          </cell>
          <cell r="AC30">
            <v>1.2</v>
          </cell>
          <cell r="AD30">
            <v>1.3</v>
          </cell>
          <cell r="AE30">
            <v>2</v>
          </cell>
          <cell r="AF30">
            <v>2.2000000000000002</v>
          </cell>
          <cell r="AG30">
            <v>2.2999999999999998</v>
          </cell>
          <cell r="AH30">
            <v>0.7</v>
          </cell>
          <cell r="AI30">
            <v>0.7</v>
          </cell>
          <cell r="AJ30">
            <v>0.7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G31">
            <v>678</v>
          </cell>
          <cell r="H31">
            <v>0.2</v>
          </cell>
          <cell r="I31">
            <v>0.1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0.3</v>
          </cell>
          <cell r="Q31">
            <v>1.6</v>
          </cell>
          <cell r="R31">
            <v>4.3</v>
          </cell>
          <cell r="S31">
            <v>6.7</v>
          </cell>
          <cell r="T31">
            <v>8.6999999999999993</v>
          </cell>
          <cell r="U31">
            <v>0.1</v>
          </cell>
          <cell r="V31">
            <v>0</v>
          </cell>
          <cell r="W31">
            <v>0</v>
          </cell>
          <cell r="X31">
            <v>0.6</v>
          </cell>
          <cell r="Y31">
            <v>0</v>
          </cell>
          <cell r="Z31">
            <v>0.2</v>
          </cell>
          <cell r="AA31">
            <v>0.1</v>
          </cell>
          <cell r="AB31">
            <v>0.2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2">
          <cell r="G32">
            <v>682</v>
          </cell>
          <cell r="H32">
            <v>0</v>
          </cell>
          <cell r="I32">
            <v>0</v>
          </cell>
          <cell r="J32">
            <v>0.8</v>
          </cell>
          <cell r="K32">
            <v>3.5</v>
          </cell>
          <cell r="L32">
            <v>0.4</v>
          </cell>
          <cell r="M32">
            <v>1</v>
          </cell>
          <cell r="N32">
            <v>1.2</v>
          </cell>
          <cell r="O32">
            <v>1.3</v>
          </cell>
          <cell r="P32">
            <v>1.2</v>
          </cell>
          <cell r="Q32">
            <v>3.9</v>
          </cell>
          <cell r="R32">
            <v>3.3</v>
          </cell>
          <cell r="S32">
            <v>1.9</v>
          </cell>
          <cell r="T32">
            <v>3.2</v>
          </cell>
          <cell r="U32">
            <v>3.7</v>
          </cell>
          <cell r="V32">
            <v>3.9</v>
          </cell>
          <cell r="W32">
            <v>6.9</v>
          </cell>
          <cell r="X32">
            <v>11.3</v>
          </cell>
          <cell r="Y32">
            <v>13.5</v>
          </cell>
          <cell r="Z32">
            <v>1.6</v>
          </cell>
          <cell r="AA32">
            <v>1.7</v>
          </cell>
          <cell r="AB32">
            <v>2.7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0.1</v>
          </cell>
          <cell r="AJ32">
            <v>0</v>
          </cell>
          <cell r="AK32">
            <v>0</v>
          </cell>
          <cell r="AL32">
            <v>0</v>
          </cell>
          <cell r="AM32">
            <v>1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G33">
            <v>684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1.1000000000000001</v>
          </cell>
          <cell r="X33">
            <v>2.1</v>
          </cell>
          <cell r="Y33">
            <v>0.1</v>
          </cell>
          <cell r="Z33">
            <v>0.1</v>
          </cell>
          <cell r="AA33">
            <v>0.9</v>
          </cell>
          <cell r="AB33">
            <v>0.4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0.2</v>
          </cell>
          <cell r="AT33">
            <v>0.1</v>
          </cell>
        </row>
        <row r="34">
          <cell r="G34">
            <v>688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>
            <v>0.2</v>
          </cell>
          <cell r="R34">
            <v>53.6</v>
          </cell>
          <cell r="S34">
            <v>97.9</v>
          </cell>
          <cell r="T34">
            <v>98.8</v>
          </cell>
          <cell r="U34">
            <v>109.6</v>
          </cell>
          <cell r="V34">
            <v>148.1</v>
          </cell>
          <cell r="W34">
            <v>131.1</v>
          </cell>
          <cell r="X34">
            <v>65.099999999999994</v>
          </cell>
          <cell r="Y34">
            <v>17.100000000000001</v>
          </cell>
          <cell r="Z34">
            <v>2.9</v>
          </cell>
          <cell r="AA34">
            <v>4.4000000000000004</v>
          </cell>
          <cell r="AB34">
            <v>4.5</v>
          </cell>
          <cell r="AC34">
            <v>2</v>
          </cell>
          <cell r="AD34">
            <v>1.8</v>
          </cell>
          <cell r="AE34">
            <v>2.1</v>
          </cell>
          <cell r="AF34">
            <v>2.1</v>
          </cell>
          <cell r="AG34">
            <v>1.6</v>
          </cell>
          <cell r="AH34">
            <v>1.4</v>
          </cell>
          <cell r="AI34">
            <v>1.4</v>
          </cell>
          <cell r="AJ34">
            <v>4.2</v>
          </cell>
          <cell r="AK34">
            <v>4.9000000000000004</v>
          </cell>
          <cell r="AL34">
            <v>5.3</v>
          </cell>
          <cell r="AM34">
            <v>5.3</v>
          </cell>
          <cell r="AN34">
            <v>7.7</v>
          </cell>
          <cell r="AO34">
            <v>6.8</v>
          </cell>
          <cell r="AP34">
            <v>7.8</v>
          </cell>
          <cell r="AQ34">
            <v>9</v>
          </cell>
          <cell r="AR34">
            <v>0.6</v>
          </cell>
          <cell r="AS34">
            <v>2.5</v>
          </cell>
          <cell r="AT34">
            <v>0.3</v>
          </cell>
        </row>
        <row r="35">
          <cell r="G35">
            <v>692</v>
          </cell>
          <cell r="H35">
            <v>0.1</v>
          </cell>
          <cell r="I35">
            <v>0.5</v>
          </cell>
          <cell r="J35">
            <v>0</v>
          </cell>
          <cell r="K35">
            <v>0</v>
          </cell>
          <cell r="L35">
            <v>0.1</v>
          </cell>
          <cell r="M35">
            <v>0</v>
          </cell>
          <cell r="N35">
            <v>0.4</v>
          </cell>
          <cell r="O35">
            <v>0.2</v>
          </cell>
          <cell r="P35">
            <v>0</v>
          </cell>
          <cell r="Q35">
            <v>0</v>
          </cell>
          <cell r="R35">
            <v>0.1</v>
          </cell>
          <cell r="S35">
            <v>0</v>
          </cell>
          <cell r="T35">
            <v>0.1</v>
          </cell>
          <cell r="U35">
            <v>0</v>
          </cell>
          <cell r="V35">
            <v>9.1999999999999993</v>
          </cell>
          <cell r="W35">
            <v>15.5</v>
          </cell>
          <cell r="X35">
            <v>0</v>
          </cell>
          <cell r="Y35">
            <v>0.1</v>
          </cell>
          <cell r="Z35">
            <v>0.2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G36">
            <v>694</v>
          </cell>
          <cell r="H36">
            <v>0.7</v>
          </cell>
          <cell r="I36">
            <v>0.6</v>
          </cell>
          <cell r="J36">
            <v>0.1</v>
          </cell>
          <cell r="K36">
            <v>0</v>
          </cell>
          <cell r="L36">
            <v>0</v>
          </cell>
          <cell r="M36">
            <v>0</v>
          </cell>
          <cell r="N36">
            <v>2.7</v>
          </cell>
          <cell r="O36">
            <v>14.8</v>
          </cell>
          <cell r="P36">
            <v>9.5</v>
          </cell>
          <cell r="Q36">
            <v>54.7</v>
          </cell>
          <cell r="R36">
            <v>66.5</v>
          </cell>
          <cell r="S36">
            <v>28.2</v>
          </cell>
          <cell r="T36">
            <v>398.5</v>
          </cell>
          <cell r="U36">
            <v>474</v>
          </cell>
          <cell r="V36">
            <v>156.9</v>
          </cell>
          <cell r="W36">
            <v>575.4</v>
          </cell>
          <cell r="X36">
            <v>302</v>
          </cell>
          <cell r="Y36">
            <v>176.2</v>
          </cell>
          <cell r="Z36">
            <v>410.1</v>
          </cell>
          <cell r="AA36">
            <v>458.7</v>
          </cell>
          <cell r="AB36">
            <v>506.4</v>
          </cell>
          <cell r="AC36">
            <v>499</v>
          </cell>
          <cell r="AD36">
            <v>473.7</v>
          </cell>
          <cell r="AE36">
            <v>549.79999999999995</v>
          </cell>
          <cell r="AF36">
            <v>574.79999999999995</v>
          </cell>
          <cell r="AG36">
            <v>0.3</v>
          </cell>
          <cell r="AH36">
            <v>0.3</v>
          </cell>
          <cell r="AI36">
            <v>0.3</v>
          </cell>
          <cell r="AJ36">
            <v>0.7</v>
          </cell>
          <cell r="AK36">
            <v>1.7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G37">
            <v>714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0.1</v>
          </cell>
          <cell r="AA37">
            <v>0.2</v>
          </cell>
          <cell r="AB37">
            <v>0.2</v>
          </cell>
          <cell r="AC37">
            <v>0.2</v>
          </cell>
          <cell r="AD37">
            <v>0.1</v>
          </cell>
          <cell r="AE37">
            <v>0.1</v>
          </cell>
          <cell r="AF37">
            <v>0.1</v>
          </cell>
          <cell r="AG37">
            <v>0.1</v>
          </cell>
          <cell r="AH37">
            <v>0.1</v>
          </cell>
          <cell r="AI37">
            <v>0.1</v>
          </cell>
          <cell r="AJ37">
            <v>0.2</v>
          </cell>
          <cell r="AK37">
            <v>0.2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G38">
            <v>716</v>
          </cell>
          <cell r="H38" t="e">
            <v>#N/A</v>
          </cell>
          <cell r="I38" t="e">
            <v>#N/A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0.1</v>
          </cell>
          <cell r="U38">
            <v>0.2</v>
          </cell>
          <cell r="V38">
            <v>0.2</v>
          </cell>
          <cell r="W38">
            <v>0.2</v>
          </cell>
          <cell r="X38">
            <v>0.2</v>
          </cell>
          <cell r="Y38">
            <v>0.3</v>
          </cell>
          <cell r="Z38">
            <v>0.3</v>
          </cell>
          <cell r="AA38">
            <v>0.3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G39">
            <v>722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1.8</v>
          </cell>
          <cell r="R39">
            <v>0.5</v>
          </cell>
          <cell r="S39">
            <v>0</v>
          </cell>
          <cell r="T39">
            <v>0.9</v>
          </cell>
          <cell r="U39">
            <v>0</v>
          </cell>
          <cell r="V39">
            <v>0.6</v>
          </cell>
          <cell r="W39">
            <v>0.4</v>
          </cell>
          <cell r="X39">
            <v>0</v>
          </cell>
          <cell r="Y39">
            <v>2.1</v>
          </cell>
          <cell r="Z39">
            <v>5.8</v>
          </cell>
          <cell r="AA39">
            <v>9.1</v>
          </cell>
          <cell r="AB39">
            <v>5.7</v>
          </cell>
          <cell r="AC39">
            <v>0.1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G40">
            <v>718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0.2</v>
          </cell>
          <cell r="T40">
            <v>0.5</v>
          </cell>
          <cell r="U40">
            <v>0.1</v>
          </cell>
          <cell r="V40">
            <v>0</v>
          </cell>
          <cell r="W40">
            <v>0.7</v>
          </cell>
          <cell r="X40">
            <v>0.8</v>
          </cell>
          <cell r="Y40">
            <v>0.9</v>
          </cell>
          <cell r="Z40">
            <v>0.9</v>
          </cell>
          <cell r="AA40">
            <v>1.2</v>
          </cell>
          <cell r="AB40">
            <v>1.3</v>
          </cell>
          <cell r="AC40">
            <v>1.5</v>
          </cell>
          <cell r="AD40">
            <v>1.5</v>
          </cell>
          <cell r="AE40">
            <v>1</v>
          </cell>
          <cell r="AF40">
            <v>0.8</v>
          </cell>
          <cell r="AG40">
            <v>0</v>
          </cell>
          <cell r="AH40">
            <v>0</v>
          </cell>
          <cell r="AI40">
            <v>1.5</v>
          </cell>
          <cell r="AJ40">
            <v>1.2</v>
          </cell>
          <cell r="AK40">
            <v>6.2</v>
          </cell>
          <cell r="AL40">
            <v>8</v>
          </cell>
          <cell r="AM40">
            <v>7.9</v>
          </cell>
          <cell r="AN40">
            <v>10.1</v>
          </cell>
          <cell r="AO40">
            <v>28.6</v>
          </cell>
          <cell r="AP40">
            <v>44.8</v>
          </cell>
          <cell r="AQ40">
            <v>14.5</v>
          </cell>
          <cell r="AR40">
            <v>12.5</v>
          </cell>
          <cell r="AS40">
            <v>12.5</v>
          </cell>
          <cell r="AT40">
            <v>12.5</v>
          </cell>
        </row>
        <row r="41">
          <cell r="G41">
            <v>724</v>
          </cell>
          <cell r="H41">
            <v>1.7</v>
          </cell>
          <cell r="I41">
            <v>3.4</v>
          </cell>
          <cell r="J41">
            <v>3.7</v>
          </cell>
          <cell r="K41">
            <v>0.4</v>
          </cell>
          <cell r="L41">
            <v>3</v>
          </cell>
          <cell r="M41">
            <v>3.5</v>
          </cell>
          <cell r="N41">
            <v>2.7</v>
          </cell>
          <cell r="O41">
            <v>3.4</v>
          </cell>
          <cell r="P41">
            <v>5.0999999999999996</v>
          </cell>
          <cell r="Q41">
            <v>5.4</v>
          </cell>
          <cell r="R41">
            <v>9.8000000000000007</v>
          </cell>
          <cell r="S41">
            <v>7.8</v>
          </cell>
          <cell r="T41">
            <v>13.1</v>
          </cell>
          <cell r="U41">
            <v>15.1</v>
          </cell>
          <cell r="V41">
            <v>37.799999999999997</v>
          </cell>
          <cell r="W41">
            <v>65.599999999999994</v>
          </cell>
          <cell r="X41">
            <v>91.7</v>
          </cell>
          <cell r="Y41">
            <v>89.5</v>
          </cell>
          <cell r="Z41">
            <v>106</v>
          </cell>
          <cell r="AA41">
            <v>4</v>
          </cell>
          <cell r="AB41">
            <v>0.4</v>
          </cell>
          <cell r="AC41">
            <v>0.4</v>
          </cell>
          <cell r="AD41">
            <v>0.4</v>
          </cell>
          <cell r="AE41">
            <v>0.5</v>
          </cell>
          <cell r="AF41">
            <v>0.6</v>
          </cell>
          <cell r="AG41">
            <v>0.7</v>
          </cell>
          <cell r="AH41">
            <v>0</v>
          </cell>
          <cell r="AI41">
            <v>0</v>
          </cell>
          <cell r="AJ41">
            <v>2.2000000000000002</v>
          </cell>
          <cell r="AK41">
            <v>0</v>
          </cell>
          <cell r="AL41">
            <v>0.1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G42">
            <v>726</v>
          </cell>
          <cell r="H42">
            <v>0</v>
          </cell>
          <cell r="I42">
            <v>0.1</v>
          </cell>
          <cell r="J42">
            <v>0.1</v>
          </cell>
          <cell r="K42">
            <v>0.1</v>
          </cell>
          <cell r="L42">
            <v>0</v>
          </cell>
          <cell r="M42">
            <v>0</v>
          </cell>
          <cell r="N42">
            <v>1.2</v>
          </cell>
          <cell r="O42">
            <v>12.2</v>
          </cell>
          <cell r="P42">
            <v>15.1</v>
          </cell>
          <cell r="Q42">
            <v>30.3</v>
          </cell>
          <cell r="R42">
            <v>3.4</v>
          </cell>
          <cell r="S42">
            <v>6</v>
          </cell>
          <cell r="T42">
            <v>0</v>
          </cell>
          <cell r="U42">
            <v>0</v>
          </cell>
          <cell r="V42">
            <v>2.5</v>
          </cell>
          <cell r="W42">
            <v>5.4</v>
          </cell>
          <cell r="X42">
            <v>8.1999999999999993</v>
          </cell>
          <cell r="Y42">
            <v>10.7</v>
          </cell>
          <cell r="Z42">
            <v>13.1</v>
          </cell>
          <cell r="AA42">
            <v>16.399999999999999</v>
          </cell>
          <cell r="AB42">
            <v>17</v>
          </cell>
          <cell r="AC42">
            <v>16.5</v>
          </cell>
          <cell r="AD42">
            <v>15.6</v>
          </cell>
          <cell r="AE42">
            <v>16</v>
          </cell>
          <cell r="AF42">
            <v>15.1</v>
          </cell>
          <cell r="AG42">
            <v>14.7</v>
          </cell>
          <cell r="AH42">
            <v>14.5</v>
          </cell>
          <cell r="AI42">
            <v>15.4</v>
          </cell>
          <cell r="AJ42">
            <v>16.600000000000001</v>
          </cell>
          <cell r="AK42">
            <v>17.100000000000001</v>
          </cell>
          <cell r="AL42">
            <v>16.100000000000001</v>
          </cell>
          <cell r="AM42">
            <v>16.8</v>
          </cell>
          <cell r="AN42">
            <v>17.7</v>
          </cell>
          <cell r="AO42">
            <v>17.3</v>
          </cell>
          <cell r="AP42">
            <v>17.5</v>
          </cell>
          <cell r="AQ42">
            <v>16.899999999999999</v>
          </cell>
          <cell r="AR42">
            <v>16.7</v>
          </cell>
          <cell r="AS42">
            <v>16.899999999999999</v>
          </cell>
          <cell r="AT42">
            <v>17.2</v>
          </cell>
        </row>
        <row r="43">
          <cell r="G43">
            <v>199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G44">
            <v>732</v>
          </cell>
          <cell r="H44">
            <v>0</v>
          </cell>
          <cell r="I44">
            <v>7.2</v>
          </cell>
          <cell r="J44">
            <v>24.6</v>
          </cell>
          <cell r="K44">
            <v>31.1</v>
          </cell>
          <cell r="L44">
            <v>18.3</v>
          </cell>
          <cell r="M44">
            <v>29.7</v>
          </cell>
          <cell r="N44">
            <v>27.9</v>
          </cell>
          <cell r="O44">
            <v>79.2</v>
          </cell>
          <cell r="P44">
            <v>7.9</v>
          </cell>
          <cell r="Q44">
            <v>14.6</v>
          </cell>
          <cell r="R44">
            <v>6.4</v>
          </cell>
          <cell r="S44">
            <v>21.2</v>
          </cell>
          <cell r="T44">
            <v>91.7</v>
          </cell>
          <cell r="U44">
            <v>200.6</v>
          </cell>
          <cell r="V44">
            <v>284.3</v>
          </cell>
          <cell r="W44">
            <v>461.1</v>
          </cell>
          <cell r="X44">
            <v>521.6</v>
          </cell>
          <cell r="Y44">
            <v>606.20000000000005</v>
          </cell>
          <cell r="Z44">
            <v>696.5</v>
          </cell>
          <cell r="AA44">
            <v>863.2</v>
          </cell>
          <cell r="AB44">
            <v>989</v>
          </cell>
          <cell r="AC44">
            <v>915.8</v>
          </cell>
          <cell r="AD44">
            <v>903.1</v>
          </cell>
          <cell r="AE44">
            <v>971.4</v>
          </cell>
          <cell r="AF44">
            <v>885</v>
          </cell>
          <cell r="AG44">
            <v>1398.8</v>
          </cell>
          <cell r="AH44">
            <v>1108.3</v>
          </cell>
          <cell r="AI44">
            <v>1338.6</v>
          </cell>
          <cell r="AJ44">
            <v>1499.9</v>
          </cell>
          <cell r="AK44">
            <v>1638.8</v>
          </cell>
          <cell r="AL44">
            <v>1570</v>
          </cell>
          <cell r="AM44">
            <v>1690.5</v>
          </cell>
          <cell r="AN44">
            <v>1832</v>
          </cell>
          <cell r="AO44">
            <v>1978.9</v>
          </cell>
          <cell r="AP44">
            <v>2133.6</v>
          </cell>
          <cell r="AQ44">
            <v>2325.1</v>
          </cell>
          <cell r="AR44">
            <v>359.9</v>
          </cell>
          <cell r="AS44">
            <v>347.7</v>
          </cell>
          <cell r="AT44">
            <v>353.6</v>
          </cell>
        </row>
        <row r="45">
          <cell r="G45">
            <v>734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1</v>
          </cell>
          <cell r="AQ45">
            <v>4</v>
          </cell>
          <cell r="AR45">
            <v>5</v>
          </cell>
          <cell r="AS45">
            <v>1</v>
          </cell>
          <cell r="AT45">
            <v>2</v>
          </cell>
        </row>
        <row r="46">
          <cell r="G46">
            <v>738</v>
          </cell>
          <cell r="H46">
            <v>1.1000000000000001</v>
          </cell>
          <cell r="I46">
            <v>1.2</v>
          </cell>
          <cell r="J46">
            <v>1.6</v>
          </cell>
          <cell r="K46">
            <v>0.4</v>
          </cell>
          <cell r="L46">
            <v>1</v>
          </cell>
          <cell r="M46">
            <v>3.4</v>
          </cell>
          <cell r="N46">
            <v>8.5</v>
          </cell>
          <cell r="O46">
            <v>14.6</v>
          </cell>
          <cell r="P46">
            <v>24.8</v>
          </cell>
          <cell r="Q46">
            <v>42.3</v>
          </cell>
          <cell r="R46">
            <v>67.599999999999994</v>
          </cell>
          <cell r="S46">
            <v>58.9</v>
          </cell>
          <cell r="T46">
            <v>80.400000000000006</v>
          </cell>
          <cell r="U46">
            <v>95.2</v>
          </cell>
          <cell r="V46">
            <v>109.2</v>
          </cell>
          <cell r="W46">
            <v>123.9</v>
          </cell>
          <cell r="X46">
            <v>138.69999999999999</v>
          </cell>
          <cell r="Y46">
            <v>78.900000000000006</v>
          </cell>
          <cell r="Z46">
            <v>140.19999999999999</v>
          </cell>
          <cell r="AA46">
            <v>158.5</v>
          </cell>
          <cell r="AB46">
            <v>169.8</v>
          </cell>
          <cell r="AC46">
            <v>182.8</v>
          </cell>
          <cell r="AD46">
            <v>170.2</v>
          </cell>
          <cell r="AE46">
            <v>184</v>
          </cell>
          <cell r="AF46">
            <v>167.6</v>
          </cell>
          <cell r="AG46">
            <v>175.3</v>
          </cell>
          <cell r="AH46">
            <v>29.9</v>
          </cell>
          <cell r="AI46">
            <v>45.7</v>
          </cell>
          <cell r="AJ46">
            <v>57.8</v>
          </cell>
          <cell r="AK46">
            <v>70.3</v>
          </cell>
          <cell r="AL46">
            <v>69.8</v>
          </cell>
          <cell r="AM46">
            <v>83.8</v>
          </cell>
          <cell r="AN46">
            <v>102.4</v>
          </cell>
          <cell r="AO46">
            <v>116.6</v>
          </cell>
          <cell r="AP46">
            <v>137.30000000000001</v>
          </cell>
          <cell r="AQ46">
            <v>144.19999999999999</v>
          </cell>
          <cell r="AR46">
            <v>161.5</v>
          </cell>
          <cell r="AS46">
            <v>187.9</v>
          </cell>
          <cell r="AT46">
            <v>224</v>
          </cell>
        </row>
        <row r="47">
          <cell r="G47">
            <v>742</v>
          </cell>
          <cell r="H47">
            <v>0.1</v>
          </cell>
          <cell r="I47">
            <v>0.5</v>
          </cell>
          <cell r="J47">
            <v>1</v>
          </cell>
          <cell r="K47">
            <v>10.1</v>
          </cell>
          <cell r="L47">
            <v>9</v>
          </cell>
          <cell r="M47">
            <v>8.6999999999999993</v>
          </cell>
          <cell r="N47">
            <v>16</v>
          </cell>
          <cell r="O47">
            <v>15.2</v>
          </cell>
          <cell r="P47">
            <v>6.4</v>
          </cell>
          <cell r="Q47">
            <v>5.9</v>
          </cell>
          <cell r="R47">
            <v>0</v>
          </cell>
          <cell r="S47">
            <v>0.1</v>
          </cell>
          <cell r="T47">
            <v>1.4</v>
          </cell>
          <cell r="U47">
            <v>0.2</v>
          </cell>
          <cell r="V47">
            <v>0.1</v>
          </cell>
          <cell r="W47">
            <v>0.1</v>
          </cell>
          <cell r="X47">
            <v>4.5999999999999996</v>
          </cell>
          <cell r="Y47">
            <v>7.7</v>
          </cell>
          <cell r="Z47">
            <v>10</v>
          </cell>
          <cell r="AA47">
            <v>12.1</v>
          </cell>
          <cell r="AB47">
            <v>13.9</v>
          </cell>
          <cell r="AC47">
            <v>24.3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G48">
            <v>746</v>
          </cell>
          <cell r="H48">
            <v>0</v>
          </cell>
          <cell r="I48">
            <v>0.2</v>
          </cell>
          <cell r="J48">
            <v>0.6</v>
          </cell>
          <cell r="K48">
            <v>3.1</v>
          </cell>
          <cell r="L48">
            <v>5.9</v>
          </cell>
          <cell r="M48">
            <v>8.6</v>
          </cell>
          <cell r="N48">
            <v>2.7</v>
          </cell>
          <cell r="O48">
            <v>3.5</v>
          </cell>
          <cell r="P48">
            <v>5.2</v>
          </cell>
          <cell r="Q48">
            <v>6.3</v>
          </cell>
          <cell r="R48">
            <v>8.6999999999999993</v>
          </cell>
          <cell r="S48">
            <v>13.2</v>
          </cell>
          <cell r="T48">
            <v>12.8</v>
          </cell>
          <cell r="U48">
            <v>22.6</v>
          </cell>
          <cell r="V48">
            <v>32.700000000000003</v>
          </cell>
          <cell r="W48">
            <v>51.2</v>
          </cell>
          <cell r="X48">
            <v>50.8</v>
          </cell>
          <cell r="Y48">
            <v>38.6</v>
          </cell>
          <cell r="Z48">
            <v>21.5</v>
          </cell>
          <cell r="AA48">
            <v>12.2</v>
          </cell>
          <cell r="AB48">
            <v>11.5</v>
          </cell>
          <cell r="AC48">
            <v>8.1999999999999993</v>
          </cell>
          <cell r="AD48">
            <v>8.1999999999999993</v>
          </cell>
          <cell r="AE48">
            <v>9.1</v>
          </cell>
          <cell r="AF48">
            <v>2.1</v>
          </cell>
          <cell r="AG48">
            <v>2.1</v>
          </cell>
          <cell r="AH48">
            <v>1.5</v>
          </cell>
          <cell r="AI48">
            <v>1.5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G49">
            <v>636</v>
          </cell>
          <cell r="H49">
            <v>24</v>
          </cell>
          <cell r="I49">
            <v>38.5</v>
          </cell>
          <cell r="J49">
            <v>85.1</v>
          </cell>
          <cell r="K49">
            <v>103.6</v>
          </cell>
          <cell r="L49">
            <v>144.80000000000001</v>
          </cell>
          <cell r="M49">
            <v>8.3000000000000007</v>
          </cell>
          <cell r="N49">
            <v>9.8000000000000007</v>
          </cell>
          <cell r="O49">
            <v>100.3</v>
          </cell>
          <cell r="P49">
            <v>48.2</v>
          </cell>
          <cell r="Q49">
            <v>60.8</v>
          </cell>
          <cell r="R49">
            <v>78.900000000000006</v>
          </cell>
          <cell r="S49">
            <v>73.7</v>
          </cell>
          <cell r="T49">
            <v>87.7</v>
          </cell>
          <cell r="U49">
            <v>104</v>
          </cell>
          <cell r="V49">
            <v>91.5</v>
          </cell>
          <cell r="W49">
            <v>98.8</v>
          </cell>
          <cell r="X49">
            <v>107.7</v>
          </cell>
          <cell r="Y49">
            <v>194.6</v>
          </cell>
          <cell r="Z49">
            <v>279.89999999999998</v>
          </cell>
          <cell r="AA49">
            <v>318</v>
          </cell>
          <cell r="AB49">
            <v>325.8</v>
          </cell>
          <cell r="AC49">
            <v>323.60000000000002</v>
          </cell>
          <cell r="AD49">
            <v>317.7</v>
          </cell>
          <cell r="AE49">
            <v>322.5</v>
          </cell>
          <cell r="AF49">
            <v>181.4</v>
          </cell>
          <cell r="AG49">
            <v>178.8</v>
          </cell>
          <cell r="AH49">
            <v>177.5</v>
          </cell>
          <cell r="AI49">
            <v>52.7</v>
          </cell>
          <cell r="AJ49">
            <v>63.2</v>
          </cell>
          <cell r="AK49">
            <v>63.8</v>
          </cell>
          <cell r="AL49">
            <v>62.9</v>
          </cell>
          <cell r="AM49">
            <v>63.7</v>
          </cell>
          <cell r="AN49">
            <v>72.900000000000006</v>
          </cell>
          <cell r="AO49">
            <v>76.400000000000006</v>
          </cell>
          <cell r="AP49">
            <v>76.7</v>
          </cell>
          <cell r="AQ49">
            <v>43.2</v>
          </cell>
          <cell r="AR49">
            <v>0</v>
          </cell>
          <cell r="AS49">
            <v>0</v>
          </cell>
          <cell r="AT49">
            <v>0</v>
          </cell>
        </row>
        <row r="50">
          <cell r="G50">
            <v>754</v>
          </cell>
          <cell r="H50">
            <v>0.2</v>
          </cell>
          <cell r="I50">
            <v>0.3</v>
          </cell>
          <cell r="J50">
            <v>1.1000000000000001</v>
          </cell>
          <cell r="K50">
            <v>4.5</v>
          </cell>
          <cell r="L50">
            <v>10.1</v>
          </cell>
          <cell r="M50">
            <v>3.1</v>
          </cell>
          <cell r="N50">
            <v>19.8</v>
          </cell>
          <cell r="O50">
            <v>36.1</v>
          </cell>
          <cell r="P50">
            <v>16.399999999999999</v>
          </cell>
          <cell r="Q50">
            <v>22</v>
          </cell>
          <cell r="R50">
            <v>59.2</v>
          </cell>
          <cell r="S50">
            <v>53.6</v>
          </cell>
          <cell r="T50">
            <v>59.3</v>
          </cell>
          <cell r="U50">
            <v>58.6</v>
          </cell>
          <cell r="V50">
            <v>61.9</v>
          </cell>
          <cell r="W50">
            <v>67.7</v>
          </cell>
          <cell r="X50">
            <v>76.099999999999994</v>
          </cell>
          <cell r="Y50">
            <v>80.5</v>
          </cell>
          <cell r="Z50">
            <v>81.3</v>
          </cell>
          <cell r="AA50">
            <v>27.4</v>
          </cell>
          <cell r="AB50">
            <v>31.9</v>
          </cell>
          <cell r="AC50">
            <v>32.6</v>
          </cell>
          <cell r="AD50">
            <v>26</v>
          </cell>
          <cell r="AE50">
            <v>15.3</v>
          </cell>
          <cell r="AF50">
            <v>9.9</v>
          </cell>
          <cell r="AG50">
            <v>9.6</v>
          </cell>
          <cell r="AH50">
            <v>0.5</v>
          </cell>
          <cell r="AI50">
            <v>20</v>
          </cell>
          <cell r="AJ50">
            <v>31.8</v>
          </cell>
          <cell r="AK50">
            <v>61.9</v>
          </cell>
          <cell r="AL50">
            <v>90.3</v>
          </cell>
          <cell r="AM50">
            <v>119.3</v>
          </cell>
          <cell r="AN50">
            <v>125.3</v>
          </cell>
          <cell r="AO50">
            <v>125.3</v>
          </cell>
          <cell r="AP50">
            <v>125.3</v>
          </cell>
          <cell r="AQ50">
            <v>134.4</v>
          </cell>
          <cell r="AR50">
            <v>134.5</v>
          </cell>
          <cell r="AS50">
            <v>134.80000000000001</v>
          </cell>
          <cell r="AT50">
            <v>135.19999999999999</v>
          </cell>
        </row>
        <row r="51">
          <cell r="G51">
            <v>698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0.1</v>
          </cell>
          <cell r="T51">
            <v>1.1000000000000001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0.4</v>
          </cell>
          <cell r="AA51">
            <v>0.7</v>
          </cell>
          <cell r="AB51">
            <v>2.1</v>
          </cell>
          <cell r="AC51">
            <v>0</v>
          </cell>
          <cell r="AD51">
            <v>0</v>
          </cell>
          <cell r="AE51">
            <v>0.4</v>
          </cell>
          <cell r="AF51">
            <v>0.7</v>
          </cell>
          <cell r="AG51">
            <v>14.7</v>
          </cell>
          <cell r="AH51">
            <v>31.6</v>
          </cell>
          <cell r="AI51">
            <v>48.5</v>
          </cell>
          <cell r="AJ51">
            <v>62.3</v>
          </cell>
          <cell r="AK51">
            <v>77</v>
          </cell>
          <cell r="AL51">
            <v>75.2</v>
          </cell>
          <cell r="AM51">
            <v>91.9</v>
          </cell>
          <cell r="AN51">
            <v>135.6</v>
          </cell>
          <cell r="AO51">
            <v>100.4</v>
          </cell>
          <cell r="AP51">
            <v>132.5</v>
          </cell>
          <cell r="AQ51">
            <v>86.4</v>
          </cell>
          <cell r="AR51">
            <v>90.7</v>
          </cell>
          <cell r="AS51">
            <v>87.7</v>
          </cell>
          <cell r="AT51">
            <v>88.5</v>
          </cell>
        </row>
        <row r="52">
          <cell r="G52">
            <v>213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0.8</v>
          </cell>
          <cell r="O52">
            <v>0</v>
          </cell>
          <cell r="P52">
            <v>794.6</v>
          </cell>
          <cell r="Q52">
            <v>1959.3</v>
          </cell>
          <cell r="R52">
            <v>773.8</v>
          </cell>
          <cell r="S52">
            <v>400</v>
          </cell>
          <cell r="T52">
            <v>320</v>
          </cell>
          <cell r="U52">
            <v>2156.3000000000002</v>
          </cell>
          <cell r="V52">
            <v>5428.1</v>
          </cell>
          <cell r="W52">
            <v>7458.2</v>
          </cell>
          <cell r="X52">
            <v>8369.1</v>
          </cell>
          <cell r="Y52">
            <v>8449.7000000000007</v>
          </cell>
          <cell r="Z52">
            <v>0.7</v>
          </cell>
          <cell r="AA52">
            <v>0.9</v>
          </cell>
          <cell r="AB52">
            <v>0.2</v>
          </cell>
          <cell r="AC52">
            <v>0.2</v>
          </cell>
          <cell r="AD52">
            <v>0</v>
          </cell>
          <cell r="AE52">
            <v>0</v>
          </cell>
          <cell r="AF52">
            <v>0</v>
          </cell>
          <cell r="AG52">
            <v>10.3</v>
          </cell>
          <cell r="AH52">
            <v>3.9</v>
          </cell>
          <cell r="AI52">
            <v>4986.6000000000004</v>
          </cell>
          <cell r="AJ52">
            <v>11603.9</v>
          </cell>
          <cell r="AK52">
            <v>15928.8</v>
          </cell>
          <cell r="AL52">
            <v>7143.7</v>
          </cell>
          <cell r="AM52">
            <v>6621</v>
          </cell>
          <cell r="AN52">
            <v>8604.4</v>
          </cell>
          <cell r="AO52">
            <v>9113</v>
          </cell>
          <cell r="AP52">
            <v>9859</v>
          </cell>
          <cell r="AQ52">
            <v>4546.2</v>
          </cell>
          <cell r="AR52">
            <v>5198.6000000000004</v>
          </cell>
          <cell r="AS52">
            <v>5404.7</v>
          </cell>
          <cell r="AT52">
            <v>5651.2</v>
          </cell>
        </row>
        <row r="53">
          <cell r="G53">
            <v>339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0.4</v>
          </cell>
          <cell r="R53">
            <v>0</v>
          </cell>
          <cell r="S53">
            <v>0.3</v>
          </cell>
          <cell r="T53">
            <v>0.4</v>
          </cell>
          <cell r="U53">
            <v>0.6</v>
          </cell>
          <cell r="V53">
            <v>0.3</v>
          </cell>
          <cell r="W53">
            <v>0.5</v>
          </cell>
          <cell r="X53">
            <v>0</v>
          </cell>
          <cell r="Y53">
            <v>0</v>
          </cell>
          <cell r="Z53">
            <v>1</v>
          </cell>
          <cell r="AA53">
            <v>1</v>
          </cell>
          <cell r="AB53">
            <v>0.3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0.1</v>
          </cell>
          <cell r="AJ53">
            <v>0.1</v>
          </cell>
          <cell r="AK53">
            <v>0.1</v>
          </cell>
          <cell r="AL53">
            <v>1.8</v>
          </cell>
          <cell r="AM53">
            <v>1.8</v>
          </cell>
          <cell r="AN53">
            <v>1.6</v>
          </cell>
          <cell r="AO53">
            <v>1.4</v>
          </cell>
          <cell r="AP53">
            <v>1.4</v>
          </cell>
          <cell r="AQ53">
            <v>1.1000000000000001</v>
          </cell>
          <cell r="AR53">
            <v>0.9</v>
          </cell>
          <cell r="AS53">
            <v>0.9</v>
          </cell>
          <cell r="AT53">
            <v>0.9</v>
          </cell>
        </row>
        <row r="54">
          <cell r="G54">
            <v>218</v>
          </cell>
          <cell r="H54">
            <v>0.3</v>
          </cell>
          <cell r="I54">
            <v>0.3</v>
          </cell>
          <cell r="J54">
            <v>0.3</v>
          </cell>
          <cell r="K54">
            <v>0.3</v>
          </cell>
          <cell r="L54">
            <v>1.9</v>
          </cell>
          <cell r="M54">
            <v>0.5</v>
          </cell>
          <cell r="N54">
            <v>7.5</v>
          </cell>
          <cell r="O54">
            <v>36.4</v>
          </cell>
          <cell r="P54">
            <v>58.5</v>
          </cell>
          <cell r="Q54">
            <v>141.4</v>
          </cell>
          <cell r="R54">
            <v>237.4</v>
          </cell>
          <cell r="S54">
            <v>288.8</v>
          </cell>
          <cell r="T54">
            <v>326.5</v>
          </cell>
          <cell r="U54">
            <v>6.7</v>
          </cell>
          <cell r="V54">
            <v>5</v>
          </cell>
          <cell r="W54">
            <v>4.0999999999999996</v>
          </cell>
          <cell r="X54">
            <v>9.5</v>
          </cell>
          <cell r="Y54">
            <v>8.6</v>
          </cell>
          <cell r="Z54">
            <v>10.5</v>
          </cell>
          <cell r="AA54">
            <v>12.7</v>
          </cell>
          <cell r="AB54">
            <v>13.3</v>
          </cell>
          <cell r="AC54">
            <v>12.1</v>
          </cell>
          <cell r="AD54">
            <v>0</v>
          </cell>
          <cell r="AE54">
            <v>0</v>
          </cell>
          <cell r="AF54">
            <v>0.1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G55">
            <v>223</v>
          </cell>
          <cell r="H55">
            <v>1.1000000000000001</v>
          </cell>
          <cell r="I55">
            <v>2.5</v>
          </cell>
          <cell r="J55">
            <v>10</v>
          </cell>
          <cell r="K55">
            <v>9.6</v>
          </cell>
          <cell r="L55">
            <v>8.8000000000000007</v>
          </cell>
          <cell r="M55">
            <v>13.1</v>
          </cell>
          <cell r="N55">
            <v>29.4</v>
          </cell>
          <cell r="O55">
            <v>31.2</v>
          </cell>
          <cell r="P55">
            <v>55.1</v>
          </cell>
          <cell r="Q55">
            <v>57.8</v>
          </cell>
          <cell r="R55">
            <v>76.2</v>
          </cell>
          <cell r="S55">
            <v>86.1</v>
          </cell>
          <cell r="T55">
            <v>3068</v>
          </cell>
          <cell r="U55">
            <v>85.3</v>
          </cell>
          <cell r="V55">
            <v>2919</v>
          </cell>
          <cell r="W55">
            <v>8457.7999999999993</v>
          </cell>
          <cell r="X55">
            <v>9766.1</v>
          </cell>
          <cell r="Y55">
            <v>3952.4</v>
          </cell>
          <cell r="Z55">
            <v>5845.5</v>
          </cell>
          <cell r="AA55">
            <v>510.4</v>
          </cell>
          <cell r="AB55">
            <v>361</v>
          </cell>
          <cell r="AC55">
            <v>1024.2</v>
          </cell>
          <cell r="AD55">
            <v>541.1</v>
          </cell>
          <cell r="AE55">
            <v>1427.4</v>
          </cell>
          <cell r="AF55">
            <v>116.5</v>
          </cell>
          <cell r="AG55">
            <v>69.7</v>
          </cell>
          <cell r="AH55">
            <v>0</v>
          </cell>
          <cell r="AI55">
            <v>0</v>
          </cell>
          <cell r="AJ55">
            <v>0.2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0.1</v>
          </cell>
          <cell r="AP55">
            <v>0.1</v>
          </cell>
          <cell r="AQ55">
            <v>0.1</v>
          </cell>
          <cell r="AR55">
            <v>0.2</v>
          </cell>
          <cell r="AS55">
            <v>0.2</v>
          </cell>
          <cell r="AT55">
            <v>19.7</v>
          </cell>
        </row>
        <row r="56">
          <cell r="G56">
            <v>228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G57">
            <v>233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5.0999999999999996</v>
          </cell>
          <cell r="S57">
            <v>0</v>
          </cell>
          <cell r="T57">
            <v>0.7</v>
          </cell>
          <cell r="U57">
            <v>1.4</v>
          </cell>
          <cell r="V57">
            <v>2.9</v>
          </cell>
          <cell r="W57">
            <v>11.2</v>
          </cell>
          <cell r="X57">
            <v>10</v>
          </cell>
          <cell r="Y57">
            <v>0.8</v>
          </cell>
          <cell r="Z57">
            <v>4.0999999999999996</v>
          </cell>
          <cell r="AA57">
            <v>2.8</v>
          </cell>
          <cell r="AB57">
            <v>1.7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G58">
            <v>238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0.1</v>
          </cell>
          <cell r="N58">
            <v>73.099999999999994</v>
          </cell>
          <cell r="O58">
            <v>208.3</v>
          </cell>
          <cell r="P58">
            <v>15.3</v>
          </cell>
          <cell r="Q58">
            <v>46.4</v>
          </cell>
          <cell r="R58">
            <v>3</v>
          </cell>
          <cell r="S58">
            <v>70.2</v>
          </cell>
          <cell r="T58">
            <v>169.7</v>
          </cell>
          <cell r="U58">
            <v>214.1</v>
          </cell>
          <cell r="V58">
            <v>363.7</v>
          </cell>
          <cell r="W58">
            <v>1.8</v>
          </cell>
          <cell r="X58">
            <v>10</v>
          </cell>
          <cell r="Y58">
            <v>5</v>
          </cell>
          <cell r="Z58">
            <v>4.7</v>
          </cell>
          <cell r="AA58">
            <v>3.7</v>
          </cell>
          <cell r="AB58">
            <v>3.7</v>
          </cell>
          <cell r="AC58">
            <v>3.7</v>
          </cell>
          <cell r="AD58">
            <v>3.3</v>
          </cell>
          <cell r="AE58">
            <v>3.3</v>
          </cell>
          <cell r="AF58">
            <v>3</v>
          </cell>
          <cell r="AG58">
            <v>3</v>
          </cell>
          <cell r="AH58">
            <v>2.9</v>
          </cell>
          <cell r="AI58">
            <v>0.2</v>
          </cell>
          <cell r="AJ58">
            <v>0.2</v>
          </cell>
          <cell r="AK58">
            <v>0.2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G59">
            <v>321</v>
          </cell>
          <cell r="H59" t="e">
            <v>#N/A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3</v>
          </cell>
          <cell r="AJ59">
            <v>4</v>
          </cell>
          <cell r="AK59">
            <v>3</v>
          </cell>
          <cell r="AL59">
            <v>8</v>
          </cell>
          <cell r="AM59">
            <v>11</v>
          </cell>
          <cell r="AN59">
            <v>14</v>
          </cell>
          <cell r="AO59">
            <v>17</v>
          </cell>
          <cell r="AP59">
            <v>18</v>
          </cell>
          <cell r="AQ59">
            <v>1</v>
          </cell>
          <cell r="AR59">
            <v>1</v>
          </cell>
          <cell r="AS59">
            <v>1</v>
          </cell>
          <cell r="AT59">
            <v>1</v>
          </cell>
        </row>
        <row r="60">
          <cell r="G60">
            <v>243</v>
          </cell>
          <cell r="H60">
            <v>0.3</v>
          </cell>
          <cell r="I60">
            <v>1.6</v>
          </cell>
          <cell r="J60">
            <v>2.7</v>
          </cell>
          <cell r="K60">
            <v>2.2999999999999998</v>
          </cell>
          <cell r="L60">
            <v>1</v>
          </cell>
          <cell r="M60">
            <v>4.2</v>
          </cell>
          <cell r="N60">
            <v>3.3</v>
          </cell>
          <cell r="O60">
            <v>11.6</v>
          </cell>
          <cell r="P60">
            <v>6.9</v>
          </cell>
          <cell r="Q60">
            <v>37.799999999999997</v>
          </cell>
          <cell r="R60">
            <v>31.3</v>
          </cell>
          <cell r="S60">
            <v>12.1</v>
          </cell>
          <cell r="T60">
            <v>37.700000000000003</v>
          </cell>
          <cell r="U60">
            <v>62.7</v>
          </cell>
          <cell r="V60">
            <v>75.900000000000006</v>
          </cell>
          <cell r="W60">
            <v>202.2</v>
          </cell>
          <cell r="X60">
            <v>223.1</v>
          </cell>
          <cell r="Y60">
            <v>281.10000000000002</v>
          </cell>
          <cell r="Z60">
            <v>470.1</v>
          </cell>
          <cell r="AA60">
            <v>54</v>
          </cell>
          <cell r="AB60">
            <v>57.9</v>
          </cell>
          <cell r="AC60">
            <v>64.099999999999994</v>
          </cell>
          <cell r="AD60">
            <v>59.2</v>
          </cell>
          <cell r="AE60">
            <v>66.3</v>
          </cell>
          <cell r="AF60">
            <v>72.400000000000006</v>
          </cell>
          <cell r="AG60">
            <v>6</v>
          </cell>
          <cell r="AH60">
            <v>7.3</v>
          </cell>
          <cell r="AI60">
            <v>9.1</v>
          </cell>
          <cell r="AJ60">
            <v>14.8</v>
          </cell>
          <cell r="AK60">
            <v>7.4</v>
          </cell>
          <cell r="AL60">
            <v>5.5</v>
          </cell>
          <cell r="AM60">
            <v>4.5</v>
          </cell>
          <cell r="AN60">
            <v>2</v>
          </cell>
          <cell r="AO60">
            <v>0.1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G61">
            <v>248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0.1</v>
          </cell>
          <cell r="O61">
            <v>0.1</v>
          </cell>
          <cell r="P61">
            <v>0</v>
          </cell>
          <cell r="Q61">
            <v>0.8</v>
          </cell>
          <cell r="R61">
            <v>7.3</v>
          </cell>
          <cell r="S61">
            <v>5.9</v>
          </cell>
          <cell r="T61">
            <v>380.6</v>
          </cell>
          <cell r="U61">
            <v>788.1</v>
          </cell>
          <cell r="V61">
            <v>1070.5</v>
          </cell>
          <cell r="W61">
            <v>1512.4</v>
          </cell>
          <cell r="X61">
            <v>1799.5</v>
          </cell>
          <cell r="Y61">
            <v>2019.5</v>
          </cell>
          <cell r="Z61">
            <v>2235.4</v>
          </cell>
          <cell r="AA61">
            <v>2339.8000000000002</v>
          </cell>
          <cell r="AB61">
            <v>4.5</v>
          </cell>
          <cell r="AC61">
            <v>15.6</v>
          </cell>
          <cell r="AD61">
            <v>8.6999999999999993</v>
          </cell>
          <cell r="AE61">
            <v>8.8000000000000007</v>
          </cell>
          <cell r="AF61">
            <v>8</v>
          </cell>
          <cell r="AG61">
            <v>2.1</v>
          </cell>
          <cell r="AH61">
            <v>1.5</v>
          </cell>
          <cell r="AI61">
            <v>0.1</v>
          </cell>
          <cell r="AJ61">
            <v>0.1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30.5</v>
          </cell>
          <cell r="AP61">
            <v>36.700000000000003</v>
          </cell>
          <cell r="AQ61">
            <v>36.700000000000003</v>
          </cell>
          <cell r="AR61">
            <v>36.700000000000003</v>
          </cell>
          <cell r="AS61">
            <v>36.700000000000003</v>
          </cell>
          <cell r="AT61">
            <v>36.700000000000003</v>
          </cell>
        </row>
        <row r="62">
          <cell r="G62">
            <v>253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0.1</v>
          </cell>
          <cell r="P62">
            <v>0.2</v>
          </cell>
          <cell r="Q62">
            <v>0.7</v>
          </cell>
          <cell r="R62">
            <v>1.5</v>
          </cell>
          <cell r="S62">
            <v>1.7</v>
          </cell>
          <cell r="T62">
            <v>1.2</v>
          </cell>
          <cell r="U62">
            <v>0.6</v>
          </cell>
          <cell r="V62">
            <v>2.4</v>
          </cell>
          <cell r="W62">
            <v>0</v>
          </cell>
          <cell r="X62">
            <v>0</v>
          </cell>
          <cell r="Y62">
            <v>1.2</v>
          </cell>
          <cell r="Z62">
            <v>0.7</v>
          </cell>
          <cell r="AA62">
            <v>0.9</v>
          </cell>
          <cell r="AB62">
            <v>1.1000000000000001</v>
          </cell>
          <cell r="AC62">
            <v>1.2</v>
          </cell>
          <cell r="AD62">
            <v>0.4</v>
          </cell>
          <cell r="AE62">
            <v>0.4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G63">
            <v>328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0.3</v>
          </cell>
          <cell r="U63">
            <v>0.3</v>
          </cell>
          <cell r="V63">
            <v>0.2</v>
          </cell>
          <cell r="W63">
            <v>0.3</v>
          </cell>
          <cell r="X63">
            <v>0.1</v>
          </cell>
          <cell r="Y63">
            <v>0.2</v>
          </cell>
          <cell r="Z63">
            <v>0.2</v>
          </cell>
          <cell r="AA63">
            <v>0.2</v>
          </cell>
          <cell r="AB63">
            <v>0.3</v>
          </cell>
          <cell r="AC63">
            <v>0.2</v>
          </cell>
          <cell r="AD63">
            <v>0</v>
          </cell>
          <cell r="AE63">
            <v>0</v>
          </cell>
          <cell r="AF63">
            <v>0.1</v>
          </cell>
          <cell r="AG63">
            <v>2.9</v>
          </cell>
          <cell r="AH63">
            <v>1.8</v>
          </cell>
          <cell r="AI63">
            <v>2.1</v>
          </cell>
          <cell r="AJ63">
            <v>2.8</v>
          </cell>
          <cell r="AK63">
            <v>9.3000000000000007</v>
          </cell>
          <cell r="AL63">
            <v>2.8</v>
          </cell>
          <cell r="AM63">
            <v>3.3</v>
          </cell>
          <cell r="AN63">
            <v>8.5</v>
          </cell>
          <cell r="AO63">
            <v>5.7</v>
          </cell>
          <cell r="AP63">
            <v>6.3</v>
          </cell>
          <cell r="AQ63">
            <v>6.8</v>
          </cell>
          <cell r="AR63">
            <v>7.5</v>
          </cell>
          <cell r="AS63">
            <v>27.4</v>
          </cell>
          <cell r="AT63">
            <v>34.4</v>
          </cell>
        </row>
        <row r="64">
          <cell r="G64">
            <v>258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9.5</v>
          </cell>
          <cell r="R64">
            <v>34.5</v>
          </cell>
          <cell r="S64">
            <v>51</v>
          </cell>
          <cell r="T64">
            <v>67.3</v>
          </cell>
          <cell r="U64">
            <v>70</v>
          </cell>
          <cell r="V64">
            <v>80.2</v>
          </cell>
          <cell r="W64">
            <v>161</v>
          </cell>
          <cell r="X64">
            <v>161.6</v>
          </cell>
          <cell r="Y64">
            <v>168.3</v>
          </cell>
          <cell r="Z64">
            <v>174.8</v>
          </cell>
          <cell r="AA64">
            <v>190.3</v>
          </cell>
          <cell r="AB64">
            <v>197.8</v>
          </cell>
          <cell r="AC64">
            <v>197.9</v>
          </cell>
          <cell r="AD64">
            <v>195</v>
          </cell>
          <cell r="AE64">
            <v>201</v>
          </cell>
          <cell r="AF64">
            <v>250.8</v>
          </cell>
          <cell r="AG64">
            <v>303.3</v>
          </cell>
          <cell r="AH64">
            <v>373.3</v>
          </cell>
          <cell r="AI64">
            <v>386.9</v>
          </cell>
          <cell r="AJ64">
            <v>400.7</v>
          </cell>
          <cell r="AK64">
            <v>413.9</v>
          </cell>
          <cell r="AL64">
            <v>413.9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G65">
            <v>336</v>
          </cell>
          <cell r="H65">
            <v>1.6</v>
          </cell>
          <cell r="I65">
            <v>0.4</v>
          </cell>
          <cell r="J65">
            <v>1.3</v>
          </cell>
          <cell r="K65">
            <v>2.2000000000000002</v>
          </cell>
          <cell r="L65">
            <v>2.6</v>
          </cell>
          <cell r="M65">
            <v>2.9</v>
          </cell>
          <cell r="N65">
            <v>4.9000000000000004</v>
          </cell>
          <cell r="O65">
            <v>5.8</v>
          </cell>
          <cell r="P65">
            <v>12.1</v>
          </cell>
          <cell r="Q65">
            <v>22.4</v>
          </cell>
          <cell r="R65">
            <v>36.799999999999997</v>
          </cell>
          <cell r="S65">
            <v>47.5</v>
          </cell>
          <cell r="T65">
            <v>34</v>
          </cell>
          <cell r="U65">
            <v>35.200000000000003</v>
          </cell>
          <cell r="V65">
            <v>17.2</v>
          </cell>
          <cell r="W65">
            <v>22.9</v>
          </cell>
          <cell r="X65">
            <v>22.8</v>
          </cell>
          <cell r="Y65">
            <v>12.2</v>
          </cell>
          <cell r="Z65">
            <v>14</v>
          </cell>
          <cell r="AA65">
            <v>14.2</v>
          </cell>
          <cell r="AB65">
            <v>19.3</v>
          </cell>
          <cell r="AC65">
            <v>19.600000000000001</v>
          </cell>
          <cell r="AD65">
            <v>21</v>
          </cell>
          <cell r="AE65">
            <v>21.5</v>
          </cell>
          <cell r="AF65">
            <v>13.5</v>
          </cell>
          <cell r="AG65">
            <v>8.1</v>
          </cell>
          <cell r="AH65">
            <v>19.899999999999999</v>
          </cell>
          <cell r="AI65">
            <v>22.1</v>
          </cell>
          <cell r="AJ65">
            <v>26.8</v>
          </cell>
          <cell r="AK65">
            <v>28.8</v>
          </cell>
          <cell r="AL65">
            <v>9.4</v>
          </cell>
          <cell r="AM65">
            <v>10.1</v>
          </cell>
          <cell r="AN65">
            <v>10.5</v>
          </cell>
          <cell r="AO65">
            <v>10.3</v>
          </cell>
          <cell r="AP65">
            <v>10.8</v>
          </cell>
          <cell r="AQ65">
            <v>11.2</v>
          </cell>
          <cell r="AR65">
            <v>11.5</v>
          </cell>
          <cell r="AS65">
            <v>11.9</v>
          </cell>
          <cell r="AT65">
            <v>12.3</v>
          </cell>
        </row>
        <row r="66">
          <cell r="G66">
            <v>263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0.7</v>
          </cell>
          <cell r="P66">
            <v>4.3</v>
          </cell>
          <cell r="Q66">
            <v>6.6</v>
          </cell>
          <cell r="R66">
            <v>9.6</v>
          </cell>
          <cell r="S66">
            <v>7.1</v>
          </cell>
          <cell r="T66">
            <v>8.1</v>
          </cell>
          <cell r="U66">
            <v>11.1</v>
          </cell>
          <cell r="V66">
            <v>8.5</v>
          </cell>
          <cell r="W66">
            <v>10.199999999999999</v>
          </cell>
          <cell r="X66">
            <v>11.4</v>
          </cell>
          <cell r="Y66">
            <v>12.2</v>
          </cell>
          <cell r="Z66">
            <v>15.4</v>
          </cell>
          <cell r="AA66">
            <v>15.7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G67">
            <v>268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0.4</v>
          </cell>
          <cell r="M67">
            <v>0.2</v>
          </cell>
          <cell r="N67">
            <v>1.5</v>
          </cell>
          <cell r="O67">
            <v>1.7</v>
          </cell>
          <cell r="P67">
            <v>7.3</v>
          </cell>
          <cell r="Q67">
            <v>25.1</v>
          </cell>
          <cell r="R67">
            <v>36.200000000000003</v>
          </cell>
          <cell r="S67">
            <v>47.3</v>
          </cell>
          <cell r="T67">
            <v>71.5</v>
          </cell>
          <cell r="U67">
            <v>95.7</v>
          </cell>
          <cell r="V67">
            <v>110.6</v>
          </cell>
          <cell r="W67">
            <v>55.4</v>
          </cell>
          <cell r="X67">
            <v>38</v>
          </cell>
          <cell r="Y67">
            <v>25.4</v>
          </cell>
          <cell r="Z67">
            <v>55.8</v>
          </cell>
          <cell r="AA67">
            <v>28.4</v>
          </cell>
          <cell r="AB67">
            <v>31.3</v>
          </cell>
          <cell r="AC67">
            <v>24.3</v>
          </cell>
          <cell r="AD67">
            <v>24.5</v>
          </cell>
          <cell r="AE67">
            <v>28.9</v>
          </cell>
          <cell r="AF67">
            <v>32.5</v>
          </cell>
          <cell r="AG67">
            <v>26</v>
          </cell>
          <cell r="AH67">
            <v>8</v>
          </cell>
          <cell r="AI67">
            <v>11.6</v>
          </cell>
          <cell r="AJ67">
            <v>11.3</v>
          </cell>
          <cell r="AK67">
            <v>8.6</v>
          </cell>
          <cell r="AL67">
            <v>1.7</v>
          </cell>
          <cell r="AM67">
            <v>1</v>
          </cell>
          <cell r="AN67">
            <v>1.4</v>
          </cell>
          <cell r="AO67">
            <v>1.6</v>
          </cell>
          <cell r="AP67">
            <v>2</v>
          </cell>
          <cell r="AQ67">
            <v>1.9</v>
          </cell>
          <cell r="AR67">
            <v>2.7</v>
          </cell>
          <cell r="AS67">
            <v>3.4</v>
          </cell>
          <cell r="AT67">
            <v>2.5</v>
          </cell>
        </row>
        <row r="68">
          <cell r="G68">
            <v>343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0.1</v>
          </cell>
          <cell r="P68">
            <v>4.4000000000000004</v>
          </cell>
          <cell r="Q68">
            <v>0.8</v>
          </cell>
          <cell r="R68">
            <v>3</v>
          </cell>
          <cell r="S68">
            <v>3.5</v>
          </cell>
          <cell r="T68">
            <v>8.9</v>
          </cell>
          <cell r="U68">
            <v>14.8</v>
          </cell>
          <cell r="V68">
            <v>28.5</v>
          </cell>
          <cell r="W68">
            <v>37.4</v>
          </cell>
          <cell r="X68">
            <v>39.5</v>
          </cell>
          <cell r="Y68">
            <v>43.4</v>
          </cell>
          <cell r="Z68">
            <v>36.5</v>
          </cell>
          <cell r="AA68">
            <v>14.6</v>
          </cell>
          <cell r="AB68">
            <v>14.7</v>
          </cell>
          <cell r="AC68">
            <v>14.4</v>
          </cell>
          <cell r="AD68">
            <v>6.7</v>
          </cell>
          <cell r="AE68">
            <v>6.8</v>
          </cell>
          <cell r="AF68">
            <v>6.9</v>
          </cell>
          <cell r="AG68">
            <v>28.2</v>
          </cell>
          <cell r="AH68">
            <v>46.9</v>
          </cell>
          <cell r="AI68">
            <v>62.6</v>
          </cell>
          <cell r="AJ68">
            <v>77.599999999999994</v>
          </cell>
          <cell r="AK68">
            <v>87.8</v>
          </cell>
          <cell r="AL68">
            <v>39.700000000000003</v>
          </cell>
          <cell r="AM68">
            <v>56.9</v>
          </cell>
          <cell r="AN68">
            <v>77.400000000000006</v>
          </cell>
          <cell r="AO68">
            <v>77.2</v>
          </cell>
          <cell r="AP68">
            <v>48</v>
          </cell>
          <cell r="AQ68">
            <v>47.7</v>
          </cell>
          <cell r="AR68">
            <v>48.5</v>
          </cell>
          <cell r="AS68">
            <v>32.799999999999997</v>
          </cell>
          <cell r="AT68">
            <v>23</v>
          </cell>
        </row>
        <row r="69">
          <cell r="G69">
            <v>273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0.1</v>
          </cell>
          <cell r="M69">
            <v>0</v>
          </cell>
          <cell r="N69">
            <v>0</v>
          </cell>
          <cell r="O69">
            <v>61.6</v>
          </cell>
          <cell r="P69">
            <v>7.9</v>
          </cell>
          <cell r="Q69">
            <v>7.9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G70">
            <v>278</v>
          </cell>
          <cell r="H70">
            <v>0</v>
          </cell>
          <cell r="I70">
            <v>0.9</v>
          </cell>
          <cell r="J70">
            <v>1.7</v>
          </cell>
          <cell r="K70">
            <v>11.2</v>
          </cell>
          <cell r="L70">
            <v>45.1</v>
          </cell>
          <cell r="M70">
            <v>7.6</v>
          </cell>
          <cell r="N70">
            <v>2.7</v>
          </cell>
          <cell r="O70">
            <v>2.6</v>
          </cell>
          <cell r="P70">
            <v>39.5</v>
          </cell>
          <cell r="Q70">
            <v>6</v>
          </cell>
          <cell r="R70">
            <v>11.2</v>
          </cell>
          <cell r="S70">
            <v>129.9</v>
          </cell>
          <cell r="T70">
            <v>312.3</v>
          </cell>
          <cell r="U70">
            <v>486.1</v>
          </cell>
          <cell r="V70">
            <v>546.6</v>
          </cell>
          <cell r="W70">
            <v>625.79999999999995</v>
          </cell>
          <cell r="X70">
            <v>652.6</v>
          </cell>
          <cell r="Y70">
            <v>684.4</v>
          </cell>
          <cell r="Z70">
            <v>680</v>
          </cell>
          <cell r="AA70">
            <v>700.7</v>
          </cell>
          <cell r="AB70">
            <v>17.5</v>
          </cell>
          <cell r="AC70">
            <v>6.3</v>
          </cell>
          <cell r="AD70">
            <v>11.6</v>
          </cell>
          <cell r="AE70">
            <v>14.9</v>
          </cell>
          <cell r="AF70">
            <v>12.5</v>
          </cell>
          <cell r="AG70">
            <v>12.8</v>
          </cell>
          <cell r="AH70">
            <v>14.3</v>
          </cell>
          <cell r="AI70">
            <v>12.6</v>
          </cell>
          <cell r="AJ70">
            <v>13.7</v>
          </cell>
          <cell r="AK70">
            <v>14.3</v>
          </cell>
          <cell r="AL70">
            <v>14.3</v>
          </cell>
          <cell r="AM70">
            <v>16.100000000000001</v>
          </cell>
          <cell r="AN70">
            <v>0.3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G71">
            <v>283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0.8</v>
          </cell>
          <cell r="N71">
            <v>0.1</v>
          </cell>
          <cell r="O71">
            <v>0</v>
          </cell>
          <cell r="P71">
            <v>0.7</v>
          </cell>
          <cell r="Q71">
            <v>0.7</v>
          </cell>
          <cell r="R71">
            <v>0.1</v>
          </cell>
          <cell r="S71">
            <v>1.4</v>
          </cell>
          <cell r="T71">
            <v>12.8</v>
          </cell>
          <cell r="U71">
            <v>243.4</v>
          </cell>
          <cell r="V71">
            <v>485.3</v>
          </cell>
          <cell r="W71">
            <v>712.7</v>
          </cell>
          <cell r="X71">
            <v>938.4</v>
          </cell>
          <cell r="Y71">
            <v>1070</v>
          </cell>
          <cell r="Z71">
            <v>1337</v>
          </cell>
          <cell r="AA71">
            <v>1319.1</v>
          </cell>
          <cell r="AB71">
            <v>1382.7</v>
          </cell>
          <cell r="AC71">
            <v>48.1</v>
          </cell>
          <cell r="AD71">
            <v>50.1</v>
          </cell>
          <cell r="AE71">
            <v>22.2</v>
          </cell>
          <cell r="AF71">
            <v>1</v>
          </cell>
          <cell r="AG71">
            <v>1</v>
          </cell>
          <cell r="AH71">
            <v>0.8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G72">
            <v>288</v>
          </cell>
          <cell r="H72">
            <v>0.1</v>
          </cell>
          <cell r="I72">
            <v>0.2</v>
          </cell>
          <cell r="J72">
            <v>0.3</v>
          </cell>
          <cell r="K72">
            <v>0.5</v>
          </cell>
          <cell r="L72">
            <v>0.5</v>
          </cell>
          <cell r="M72">
            <v>0.3</v>
          </cell>
          <cell r="N72">
            <v>0</v>
          </cell>
          <cell r="O72">
            <v>2.2000000000000002</v>
          </cell>
          <cell r="P72">
            <v>7.5</v>
          </cell>
          <cell r="Q72">
            <v>13.1</v>
          </cell>
          <cell r="R72">
            <v>21</v>
          </cell>
          <cell r="S72">
            <v>31.6</v>
          </cell>
          <cell r="T72">
            <v>59.5</v>
          </cell>
          <cell r="U72">
            <v>83.8</v>
          </cell>
          <cell r="V72">
            <v>60.6</v>
          </cell>
          <cell r="W72">
            <v>86.1</v>
          </cell>
          <cell r="X72">
            <v>81.5</v>
          </cell>
          <cell r="Y72">
            <v>16.600000000000001</v>
          </cell>
          <cell r="Z72">
            <v>11.3</v>
          </cell>
          <cell r="AA72">
            <v>10.6</v>
          </cell>
          <cell r="AB72">
            <v>3.7</v>
          </cell>
          <cell r="AC72">
            <v>3.8</v>
          </cell>
          <cell r="AD72">
            <v>4.2</v>
          </cell>
          <cell r="AE72">
            <v>3.6</v>
          </cell>
          <cell r="AF72">
            <v>5.7</v>
          </cell>
          <cell r="AG72">
            <v>5.6</v>
          </cell>
          <cell r="AH72">
            <v>6.9</v>
          </cell>
          <cell r="AI72">
            <v>7.9</v>
          </cell>
          <cell r="AJ72">
            <v>8.8000000000000007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G73">
            <v>293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73.900000000000006</v>
          </cell>
          <cell r="Q73">
            <v>326.60000000000002</v>
          </cell>
          <cell r="R73">
            <v>634.5</v>
          </cell>
          <cell r="S73">
            <v>1071.3</v>
          </cell>
          <cell r="T73">
            <v>1577.2</v>
          </cell>
          <cell r="U73">
            <v>1922.5</v>
          </cell>
          <cell r="V73">
            <v>2106.1999999999998</v>
          </cell>
          <cell r="W73">
            <v>2326.3000000000002</v>
          </cell>
          <cell r="X73">
            <v>1811.6</v>
          </cell>
          <cell r="Y73">
            <v>1290.5</v>
          </cell>
          <cell r="Z73">
            <v>3815.2</v>
          </cell>
          <cell r="AA73">
            <v>4216.8</v>
          </cell>
          <cell r="AB73">
            <v>4373</v>
          </cell>
          <cell r="AC73">
            <v>61</v>
          </cell>
          <cell r="AD73">
            <v>13.7</v>
          </cell>
          <cell r="AE73">
            <v>14.9</v>
          </cell>
          <cell r="AF73">
            <v>3.9</v>
          </cell>
          <cell r="AG73">
            <v>3.7</v>
          </cell>
          <cell r="AH73">
            <v>7.5</v>
          </cell>
          <cell r="AI73">
            <v>11</v>
          </cell>
          <cell r="AJ73">
            <v>8.8000000000000007</v>
          </cell>
          <cell r="AK73">
            <v>9.3000000000000007</v>
          </cell>
          <cell r="AL73">
            <v>3.7</v>
          </cell>
          <cell r="AM73">
            <v>1.2</v>
          </cell>
          <cell r="AN73">
            <v>1.2</v>
          </cell>
          <cell r="AO73">
            <v>1.2</v>
          </cell>
          <cell r="AP73">
            <v>1.2</v>
          </cell>
          <cell r="AQ73">
            <v>1.2</v>
          </cell>
          <cell r="AR73">
            <v>0</v>
          </cell>
          <cell r="AS73">
            <v>0</v>
          </cell>
          <cell r="AT73">
            <v>0</v>
          </cell>
        </row>
        <row r="74">
          <cell r="G74">
            <v>361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1</v>
          </cell>
          <cell r="AI74">
            <v>1</v>
          </cell>
          <cell r="AJ74">
            <v>2</v>
          </cell>
          <cell r="AK74">
            <v>3</v>
          </cell>
          <cell r="AL74">
            <v>3</v>
          </cell>
          <cell r="AM74">
            <v>4</v>
          </cell>
          <cell r="AN74">
            <v>2</v>
          </cell>
          <cell r="AO74">
            <v>1</v>
          </cell>
          <cell r="AP74">
            <v>0</v>
          </cell>
          <cell r="AQ74">
            <v>0</v>
          </cell>
        </row>
        <row r="75">
          <cell r="G75">
            <v>362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</v>
          </cell>
          <cell r="AP75">
            <v>1</v>
          </cell>
          <cell r="AQ75">
            <v>4</v>
          </cell>
          <cell r="AR75">
            <v>2</v>
          </cell>
          <cell r="AS75">
            <v>0</v>
          </cell>
          <cell r="AT75">
            <v>0</v>
          </cell>
        </row>
        <row r="76">
          <cell r="G76">
            <v>364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0.5</v>
          </cell>
          <cell r="AD76">
            <v>0.1</v>
          </cell>
          <cell r="AE76">
            <v>0</v>
          </cell>
          <cell r="AF76">
            <v>0</v>
          </cell>
          <cell r="AG76">
            <v>0</v>
          </cell>
          <cell r="AH76">
            <v>0.9</v>
          </cell>
          <cell r="AI76">
            <v>2</v>
          </cell>
          <cell r="AJ76">
            <v>2.9</v>
          </cell>
          <cell r="AK76">
            <v>3.2</v>
          </cell>
          <cell r="AL76">
            <v>3.9</v>
          </cell>
          <cell r="AM76">
            <v>0</v>
          </cell>
          <cell r="AN76">
            <v>0</v>
          </cell>
          <cell r="AO76">
            <v>0.1</v>
          </cell>
          <cell r="AP76">
            <v>0.4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G77">
            <v>298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G78">
            <v>299</v>
          </cell>
          <cell r="H78">
            <v>0</v>
          </cell>
          <cell r="I78">
            <v>0</v>
          </cell>
          <cell r="J78">
            <v>0</v>
          </cell>
          <cell r="K78">
            <v>1.8</v>
          </cell>
          <cell r="L78">
            <v>5.5</v>
          </cell>
          <cell r="M78">
            <v>14.6</v>
          </cell>
          <cell r="N78">
            <v>5.8</v>
          </cell>
          <cell r="O78">
            <v>5.4</v>
          </cell>
          <cell r="P78">
            <v>5.5</v>
          </cell>
          <cell r="Q78">
            <v>5.0999999999999996</v>
          </cell>
          <cell r="R78">
            <v>0.2</v>
          </cell>
          <cell r="S78">
            <v>0.6</v>
          </cell>
          <cell r="T78">
            <v>2.8</v>
          </cell>
          <cell r="U78">
            <v>2.7</v>
          </cell>
          <cell r="V78">
            <v>5.6</v>
          </cell>
          <cell r="W78">
            <v>0</v>
          </cell>
          <cell r="X78">
            <v>0</v>
          </cell>
          <cell r="Y78">
            <v>138</v>
          </cell>
          <cell r="Z78">
            <v>187.5</v>
          </cell>
          <cell r="AA78">
            <v>280.3</v>
          </cell>
          <cell r="AB78">
            <v>260.5</v>
          </cell>
          <cell r="AC78">
            <v>136.6</v>
          </cell>
          <cell r="AD78">
            <v>117.1</v>
          </cell>
          <cell r="AE78">
            <v>90.7</v>
          </cell>
          <cell r="AF78">
            <v>54.9</v>
          </cell>
          <cell r="AG78">
            <v>52</v>
          </cell>
          <cell r="AH78">
            <v>46.6</v>
          </cell>
          <cell r="AI78">
            <v>51.3</v>
          </cell>
          <cell r="AJ78">
            <v>3.5</v>
          </cell>
          <cell r="AK78">
            <v>12.2</v>
          </cell>
          <cell r="AL78">
            <v>4.4000000000000004</v>
          </cell>
          <cell r="AM78">
            <v>1.8</v>
          </cell>
          <cell r="AN78">
            <v>0.1</v>
          </cell>
          <cell r="AO78">
            <v>0.4</v>
          </cell>
          <cell r="AP78">
            <v>7.2</v>
          </cell>
          <cell r="AQ78">
            <v>7.1</v>
          </cell>
          <cell r="AR78">
            <v>7.1</v>
          </cell>
          <cell r="AS78">
            <v>0</v>
          </cell>
          <cell r="AT78">
            <v>0</v>
          </cell>
        </row>
        <row r="79">
          <cell r="G79">
            <v>914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>
            <v>5.3</v>
          </cell>
          <cell r="Y79">
            <v>2.8</v>
          </cell>
          <cell r="Z79">
            <v>0.6</v>
          </cell>
          <cell r="AA79">
            <v>0.3</v>
          </cell>
          <cell r="AB79">
            <v>0</v>
          </cell>
          <cell r="AC79">
            <v>0</v>
          </cell>
          <cell r="AD79">
            <v>2.8</v>
          </cell>
          <cell r="AE79">
            <v>2.8</v>
          </cell>
          <cell r="AF79">
            <v>2.8</v>
          </cell>
          <cell r="AG79">
            <v>2.8</v>
          </cell>
          <cell r="AH79">
            <v>2.8</v>
          </cell>
          <cell r="AI79">
            <v>1.2</v>
          </cell>
          <cell r="AJ79">
            <v>1.2</v>
          </cell>
          <cell r="AK79">
            <v>1.2</v>
          </cell>
          <cell r="AL79">
            <v>1.2</v>
          </cell>
          <cell r="AM79">
            <v>1.2</v>
          </cell>
          <cell r="AN79">
            <v>1.2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G80">
            <v>911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  <cell r="W80" t="e">
            <v>#N/A</v>
          </cell>
          <cell r="X80" t="e">
            <v>#N/A</v>
          </cell>
          <cell r="Y80" t="e">
            <v>#N/A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G81">
            <v>912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G82">
            <v>913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  <cell r="W82" t="e">
            <v>#N/A</v>
          </cell>
          <cell r="X82" t="e">
            <v>#N/A</v>
          </cell>
          <cell r="Y82" t="e">
            <v>#N/A</v>
          </cell>
          <cell r="Z82">
            <v>6.7</v>
          </cell>
          <cell r="AA82">
            <v>15</v>
          </cell>
          <cell r="AB82">
            <v>18.8</v>
          </cell>
          <cell r="AC82">
            <v>8.1999999999999993</v>
          </cell>
          <cell r="AD82">
            <v>1.8</v>
          </cell>
          <cell r="AE82">
            <v>2.6</v>
          </cell>
          <cell r="AF82">
            <v>2.2000000000000002</v>
          </cell>
          <cell r="AG82">
            <v>1.6</v>
          </cell>
          <cell r="AH82">
            <v>2.4</v>
          </cell>
          <cell r="AI82">
            <v>0.9</v>
          </cell>
          <cell r="AJ82">
            <v>0.1</v>
          </cell>
          <cell r="AK82">
            <v>0</v>
          </cell>
          <cell r="AL82">
            <v>0.9</v>
          </cell>
          <cell r="AM82">
            <v>4.3</v>
          </cell>
          <cell r="AN82">
            <v>2.4</v>
          </cell>
          <cell r="AO82">
            <v>1.6</v>
          </cell>
          <cell r="AP82">
            <v>3</v>
          </cell>
          <cell r="AQ82">
            <v>4.2</v>
          </cell>
          <cell r="AR82">
            <v>4.4000000000000004</v>
          </cell>
          <cell r="AS82">
            <v>3.7</v>
          </cell>
          <cell r="AT82">
            <v>4.2</v>
          </cell>
        </row>
        <row r="83">
          <cell r="G83">
            <v>963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G84">
            <v>918</v>
          </cell>
          <cell r="H84" t="e">
            <v>#N/A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220.9</v>
          </cell>
          <cell r="X84">
            <v>741.2</v>
          </cell>
          <cell r="Y84">
            <v>1494.8</v>
          </cell>
          <cell r="Z84">
            <v>1755.3</v>
          </cell>
          <cell r="AA84">
            <v>94.4</v>
          </cell>
          <cell r="AB84">
            <v>68.099999999999994</v>
          </cell>
          <cell r="AC84">
            <v>105.2</v>
          </cell>
          <cell r="AD84">
            <v>169.3</v>
          </cell>
          <cell r="AE84">
            <v>170.4</v>
          </cell>
          <cell r="AF84">
            <v>34</v>
          </cell>
          <cell r="AG84">
            <v>0.9</v>
          </cell>
          <cell r="AH84">
            <v>10.4</v>
          </cell>
          <cell r="AI84">
            <v>4.0999999999999996</v>
          </cell>
          <cell r="AJ84">
            <v>0</v>
          </cell>
          <cell r="AK84">
            <v>30.7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G85">
            <v>915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>
            <v>0</v>
          </cell>
          <cell r="Z85">
            <v>0.2</v>
          </cell>
          <cell r="AA85">
            <v>0.3</v>
          </cell>
          <cell r="AB85">
            <v>7.7</v>
          </cell>
          <cell r="AC85">
            <v>13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76.099999999999994</v>
          </cell>
          <cell r="AS85">
            <v>381.9</v>
          </cell>
          <cell r="AT85">
            <v>353.7</v>
          </cell>
        </row>
        <row r="86">
          <cell r="G86">
            <v>916</v>
          </cell>
          <cell r="H86" t="e">
            <v>#N/A</v>
          </cell>
          <cell r="I86" t="e">
            <v>#N/A</v>
          </cell>
          <cell r="J86" t="e">
            <v>#N/A</v>
          </cell>
          <cell r="K86" t="e">
            <v>#N/A</v>
          </cell>
          <cell r="L86" t="e">
            <v>#N/A</v>
          </cell>
          <cell r="M86" t="e">
            <v>#N/A</v>
          </cell>
          <cell r="N86" t="e">
            <v>#N/A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 t="e">
            <v>#N/A</v>
          </cell>
          <cell r="V86" t="e">
            <v>#N/A</v>
          </cell>
          <cell r="W86" t="e">
            <v>#N/A</v>
          </cell>
          <cell r="X86" t="e">
            <v>#N/A</v>
          </cell>
          <cell r="Y86">
            <v>0</v>
          </cell>
          <cell r="Z86">
            <v>20.8</v>
          </cell>
          <cell r="AA86">
            <v>25.1</v>
          </cell>
          <cell r="AB86">
            <v>0</v>
          </cell>
          <cell r="AC86">
            <v>0</v>
          </cell>
          <cell r="AD86">
            <v>0</v>
          </cell>
          <cell r="AE86">
            <v>48.8</v>
          </cell>
          <cell r="AF86">
            <v>108.4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G87">
            <v>917</v>
          </cell>
          <cell r="H87" t="e">
            <v>#N/A</v>
          </cell>
          <cell r="I87" t="e">
            <v>#N/A</v>
          </cell>
          <cell r="J87" t="e">
            <v>#N/A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 t="e">
            <v>#N/A</v>
          </cell>
          <cell r="V87" t="e">
            <v>#N/A</v>
          </cell>
          <cell r="W87" t="e">
            <v>#N/A</v>
          </cell>
          <cell r="X87" t="e">
            <v>#N/A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G88">
            <v>941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G89">
            <v>946</v>
          </cell>
          <cell r="H89" t="e">
            <v>#N/A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 t="e">
            <v>#N/A</v>
          </cell>
          <cell r="X89" t="e">
            <v>#N/A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G90">
            <v>962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>
            <v>88.9</v>
          </cell>
          <cell r="AA90">
            <v>108.3</v>
          </cell>
          <cell r="AB90">
            <v>116.9</v>
          </cell>
          <cell r="AC90">
            <v>164.2</v>
          </cell>
          <cell r="AD90">
            <v>2.8</v>
          </cell>
          <cell r="AE90">
            <v>1.6</v>
          </cell>
          <cell r="AF90">
            <v>1.9</v>
          </cell>
          <cell r="AG90">
            <v>2.2999999999999998</v>
          </cell>
          <cell r="AH90">
            <v>3.3</v>
          </cell>
          <cell r="AI90">
            <v>4.7</v>
          </cell>
          <cell r="AJ90">
            <v>7.3</v>
          </cell>
          <cell r="AK90">
            <v>7.6</v>
          </cell>
          <cell r="AL90">
            <v>8.5</v>
          </cell>
          <cell r="AM90">
            <v>14.6</v>
          </cell>
          <cell r="AN90">
            <v>27.6</v>
          </cell>
          <cell r="AO90">
            <v>29.1</v>
          </cell>
          <cell r="AP90">
            <v>29.8</v>
          </cell>
          <cell r="AQ90">
            <v>64.099999999999994</v>
          </cell>
          <cell r="AR90">
            <v>80.099999999999994</v>
          </cell>
          <cell r="AS90">
            <v>109.4</v>
          </cell>
          <cell r="AT90">
            <v>129</v>
          </cell>
        </row>
        <row r="91">
          <cell r="G91">
            <v>921</v>
          </cell>
          <cell r="H91" t="e">
            <v>#N/A</v>
          </cell>
          <cell r="I91" t="e">
            <v>#N/A</v>
          </cell>
          <cell r="J91" t="e">
            <v>#N/A</v>
          </cell>
          <cell r="K91" t="e">
            <v>#N/A</v>
          </cell>
          <cell r="L91" t="e">
            <v>#N/A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 t="e">
            <v>#N/A</v>
          </cell>
          <cell r="V91" t="e">
            <v>#N/A</v>
          </cell>
          <cell r="W91" t="e">
            <v>#N/A</v>
          </cell>
          <cell r="X91" t="e">
            <v>#N/A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</v>
          </cell>
          <cell r="AF91">
            <v>0</v>
          </cell>
          <cell r="AG91">
            <v>9</v>
          </cell>
          <cell r="AH91">
            <v>9</v>
          </cell>
          <cell r="AI91">
            <v>30</v>
          </cell>
          <cell r="AJ91">
            <v>35</v>
          </cell>
          <cell r="AK91">
            <v>23</v>
          </cell>
          <cell r="AL91">
            <v>29</v>
          </cell>
          <cell r="AM91">
            <v>15</v>
          </cell>
          <cell r="AN91">
            <v>21</v>
          </cell>
          <cell r="AO91">
            <v>22</v>
          </cell>
          <cell r="AP91">
            <v>38</v>
          </cell>
          <cell r="AQ91">
            <v>37</v>
          </cell>
          <cell r="AR91">
            <v>42</v>
          </cell>
          <cell r="AS91">
            <v>52</v>
          </cell>
          <cell r="AT91">
            <v>56</v>
          </cell>
        </row>
        <row r="92">
          <cell r="G92">
            <v>943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G93">
            <v>964</v>
          </cell>
          <cell r="H93" t="e">
            <v>#N/A</v>
          </cell>
          <cell r="I93" t="e">
            <v>#N/A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S93">
            <v>1291.9000000000001</v>
          </cell>
          <cell r="T93">
            <v>1046.5999999999999</v>
          </cell>
          <cell r="U93">
            <v>1532.2</v>
          </cell>
          <cell r="V93">
            <v>1229.8</v>
          </cell>
          <cell r="W93">
            <v>1747.3</v>
          </cell>
          <cell r="X93">
            <v>2567.4</v>
          </cell>
          <cell r="Y93">
            <v>1413</v>
          </cell>
          <cell r="Z93">
            <v>1389.9</v>
          </cell>
          <cell r="AA93">
            <v>0.2</v>
          </cell>
          <cell r="AB93">
            <v>0.2</v>
          </cell>
          <cell r="AC93">
            <v>0.1</v>
          </cell>
          <cell r="AD93">
            <v>0.1</v>
          </cell>
          <cell r="AE93">
            <v>0.1</v>
          </cell>
          <cell r="AF93">
            <v>93.1</v>
          </cell>
          <cell r="AG93">
            <v>117.9</v>
          </cell>
          <cell r="AH93">
            <v>0.1</v>
          </cell>
          <cell r="AI93">
            <v>0.1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>
            <v>968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21</v>
          </cell>
          <cell r="AF94">
            <v>20</v>
          </cell>
          <cell r="AG94">
            <v>8</v>
          </cell>
          <cell r="AH94">
            <v>7</v>
          </cell>
          <cell r="AI94">
            <v>9</v>
          </cell>
          <cell r="AJ94">
            <v>6</v>
          </cell>
          <cell r="AK94">
            <v>7</v>
          </cell>
          <cell r="AL94">
            <v>7</v>
          </cell>
          <cell r="AM94">
            <v>4</v>
          </cell>
          <cell r="AN94">
            <v>4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G95">
            <v>922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 t="e">
            <v>#N/A</v>
          </cell>
          <cell r="V95" t="e">
            <v>#N/A</v>
          </cell>
          <cell r="W95" t="e">
            <v>#N/A</v>
          </cell>
          <cell r="X95" t="e">
            <v>#N/A</v>
          </cell>
          <cell r="Y95">
            <v>3947.9</v>
          </cell>
          <cell r="Z95">
            <v>2287.1</v>
          </cell>
          <cell r="AA95">
            <v>4167.2</v>
          </cell>
          <cell r="AB95">
            <v>4616</v>
          </cell>
          <cell r="AC95">
            <v>5581.8</v>
          </cell>
          <cell r="AD95">
            <v>792.8</v>
          </cell>
          <cell r="AE95">
            <v>1053.9000000000001</v>
          </cell>
          <cell r="AF95">
            <v>2318.3000000000002</v>
          </cell>
          <cell r="AG95">
            <v>76.3</v>
          </cell>
          <cell r="AH95">
            <v>67.099999999999994</v>
          </cell>
          <cell r="AI95">
            <v>67.099999999999994</v>
          </cell>
          <cell r="AJ95">
            <v>67.099999999999994</v>
          </cell>
          <cell r="AK95">
            <v>67.099999999999994</v>
          </cell>
          <cell r="AL95">
            <v>69</v>
          </cell>
          <cell r="AM95">
            <v>70.3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G96">
            <v>942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10.8</v>
          </cell>
          <cell r="Z96">
            <v>418.5</v>
          </cell>
          <cell r="AA96">
            <v>739.5</v>
          </cell>
          <cell r="AB96">
            <v>953.8</v>
          </cell>
          <cell r="AC96">
            <v>873.7</v>
          </cell>
          <cell r="AD96">
            <v>943.1</v>
          </cell>
          <cell r="AE96">
            <v>1021.5</v>
          </cell>
          <cell r="AF96">
            <v>1089</v>
          </cell>
          <cell r="AG96">
            <v>1147.5999999999999</v>
          </cell>
          <cell r="AH96">
            <v>1147.5999999999999</v>
          </cell>
          <cell r="AI96">
            <v>1033.9000000000001</v>
          </cell>
          <cell r="AJ96">
            <v>1516.4</v>
          </cell>
          <cell r="AK96">
            <v>459.8</v>
          </cell>
          <cell r="AL96">
            <v>494.2</v>
          </cell>
          <cell r="AM96">
            <v>544.29999999999995</v>
          </cell>
          <cell r="AN96">
            <v>663.8</v>
          </cell>
          <cell r="AO96">
            <v>665.1</v>
          </cell>
          <cell r="AP96">
            <v>712.2</v>
          </cell>
          <cell r="AQ96">
            <v>352.4</v>
          </cell>
          <cell r="AR96">
            <v>323.60000000000002</v>
          </cell>
          <cell r="AS96">
            <v>367.5</v>
          </cell>
          <cell r="AT96">
            <v>278.8</v>
          </cell>
        </row>
        <row r="97">
          <cell r="G97">
            <v>923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 t="e">
            <v>#N/A</v>
          </cell>
          <cell r="V97" t="e">
            <v>#N/A</v>
          </cell>
          <cell r="W97" t="e">
            <v>#N/A</v>
          </cell>
          <cell r="X97" t="e">
            <v>#N/A</v>
          </cell>
          <cell r="Y97">
            <v>0</v>
          </cell>
          <cell r="Z97">
            <v>0</v>
          </cell>
          <cell r="AA97">
            <v>2.2999999999999998</v>
          </cell>
          <cell r="AB97">
            <v>6.2</v>
          </cell>
          <cell r="AC97">
            <v>8.4</v>
          </cell>
          <cell r="AD97">
            <v>22</v>
          </cell>
          <cell r="AE97">
            <v>19.7</v>
          </cell>
          <cell r="AF97">
            <v>19.7</v>
          </cell>
          <cell r="AG97">
            <v>21.9</v>
          </cell>
          <cell r="AH97">
            <v>0</v>
          </cell>
          <cell r="AI97">
            <v>6.1</v>
          </cell>
          <cell r="AJ97">
            <v>2</v>
          </cell>
          <cell r="AK97">
            <v>0.3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0.1</v>
          </cell>
          <cell r="AR97">
            <v>0</v>
          </cell>
          <cell r="AS97">
            <v>15.8</v>
          </cell>
          <cell r="AT97">
            <v>15.8</v>
          </cell>
        </row>
        <row r="98">
          <cell r="G98">
            <v>925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>
            <v>0</v>
          </cell>
          <cell r="AA98">
            <v>0.5</v>
          </cell>
          <cell r="AB98">
            <v>4.5999999999999996</v>
          </cell>
          <cell r="AC98">
            <v>7.2</v>
          </cell>
          <cell r="AD98">
            <v>5</v>
          </cell>
          <cell r="AE98">
            <v>4.8</v>
          </cell>
          <cell r="AF98">
            <v>4.3</v>
          </cell>
          <cell r="AG98">
            <v>1.6</v>
          </cell>
          <cell r="AH98">
            <v>2.7</v>
          </cell>
          <cell r="AI98">
            <v>1.5</v>
          </cell>
          <cell r="AJ98">
            <v>0</v>
          </cell>
          <cell r="AK98">
            <v>0.2</v>
          </cell>
          <cell r="AL98">
            <v>0</v>
          </cell>
          <cell r="AM98">
            <v>0.3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G99">
            <v>186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G100">
            <v>926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>
            <v>0</v>
          </cell>
          <cell r="Z100">
            <v>0</v>
          </cell>
          <cell r="AA100">
            <v>14.4</v>
          </cell>
          <cell r="AB100">
            <v>30</v>
          </cell>
          <cell r="AC100">
            <v>40.1</v>
          </cell>
          <cell r="AD100">
            <v>32.6</v>
          </cell>
          <cell r="AE100">
            <v>53</v>
          </cell>
          <cell r="AF100">
            <v>77.900000000000006</v>
          </cell>
          <cell r="AG100">
            <v>158.69999999999999</v>
          </cell>
          <cell r="AH100">
            <v>131.9</v>
          </cell>
          <cell r="AI100">
            <v>7.7</v>
          </cell>
          <cell r="AJ100">
            <v>158.4</v>
          </cell>
          <cell r="AK100">
            <v>185.2</v>
          </cell>
          <cell r="AL100">
            <v>109.8</v>
          </cell>
          <cell r="AM100">
            <v>149.6</v>
          </cell>
          <cell r="AN100">
            <v>198.7</v>
          </cell>
          <cell r="AO100">
            <v>334.7</v>
          </cell>
          <cell r="AP100">
            <v>650.4</v>
          </cell>
          <cell r="AQ100">
            <v>1670.8</v>
          </cell>
          <cell r="AR100">
            <v>12.6</v>
          </cell>
          <cell r="AS100">
            <v>1518.5</v>
          </cell>
          <cell r="AT100">
            <v>48.2</v>
          </cell>
        </row>
        <row r="101">
          <cell r="G101">
            <v>927</v>
          </cell>
          <cell r="H101" t="e">
            <v>#N/A</v>
          </cell>
          <cell r="I101" t="e">
            <v>#N/A</v>
          </cell>
          <cell r="J101" t="e">
            <v>#N/A</v>
          </cell>
          <cell r="K101" t="e">
            <v>#N/A</v>
          </cell>
          <cell r="L101" t="e">
            <v>#N/A</v>
          </cell>
          <cell r="M101" t="e">
            <v>#N/A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 t="e">
            <v>#N/A</v>
          </cell>
          <cell r="V101" t="e">
            <v>#N/A</v>
          </cell>
          <cell r="W101" t="e">
            <v>#N/A</v>
          </cell>
          <cell r="X101" t="e">
            <v>#N/A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3.1</v>
          </cell>
          <cell r="AF101">
            <v>3.3</v>
          </cell>
          <cell r="AG101">
            <v>3.3</v>
          </cell>
          <cell r="AH101">
            <v>3.9</v>
          </cell>
          <cell r="AI101">
            <v>85.1</v>
          </cell>
          <cell r="AJ101">
            <v>7</v>
          </cell>
          <cell r="AK101">
            <v>7.9</v>
          </cell>
          <cell r="AL101">
            <v>8.5</v>
          </cell>
          <cell r="AM101">
            <v>0</v>
          </cell>
          <cell r="AN101">
            <v>2.4</v>
          </cell>
          <cell r="AO101">
            <v>9.8000000000000007</v>
          </cell>
          <cell r="AP101">
            <v>19.3</v>
          </cell>
          <cell r="AQ101">
            <v>69.5</v>
          </cell>
          <cell r="AR101">
            <v>69.5</v>
          </cell>
          <cell r="AS101">
            <v>0</v>
          </cell>
          <cell r="AT101">
            <v>0</v>
          </cell>
        </row>
        <row r="102">
          <cell r="G102">
            <v>612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1.1000000000000001</v>
          </cell>
          <cell r="Z102">
            <v>1.1000000000000001</v>
          </cell>
          <cell r="AA102">
            <v>0.5</v>
          </cell>
          <cell r="AB102">
            <v>3.1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G103">
            <v>469</v>
          </cell>
          <cell r="H103">
            <v>0.8</v>
          </cell>
          <cell r="I103">
            <v>0.3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1.5</v>
          </cell>
          <cell r="O103">
            <v>6</v>
          </cell>
          <cell r="P103">
            <v>10.9</v>
          </cell>
          <cell r="Q103">
            <v>16.399999999999999</v>
          </cell>
          <cell r="R103">
            <v>25.7</v>
          </cell>
          <cell r="S103">
            <v>235.4</v>
          </cell>
          <cell r="T103">
            <v>197.4</v>
          </cell>
          <cell r="U103">
            <v>197.1</v>
          </cell>
          <cell r="V103">
            <v>413.1</v>
          </cell>
          <cell r="W103">
            <v>568.6</v>
          </cell>
          <cell r="X103">
            <v>23.1</v>
          </cell>
          <cell r="Y103">
            <v>2.2000000000000002</v>
          </cell>
          <cell r="Z103">
            <v>2.1</v>
          </cell>
          <cell r="AA103">
            <v>2.1</v>
          </cell>
          <cell r="AB103">
            <v>2.2000000000000002</v>
          </cell>
          <cell r="AC103">
            <v>2.2999999999999998</v>
          </cell>
          <cell r="AD103">
            <v>2.2000000000000002</v>
          </cell>
          <cell r="AE103">
            <v>2.4</v>
          </cell>
          <cell r="AF103">
            <v>1</v>
          </cell>
          <cell r="AG103">
            <v>0.2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0.6</v>
          </cell>
          <cell r="AN103">
            <v>0.7</v>
          </cell>
          <cell r="AO103">
            <v>0.5</v>
          </cell>
          <cell r="AP103">
            <v>0.4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G104">
            <v>429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66.599999999999994</v>
          </cell>
          <cell r="O104">
            <v>177.1</v>
          </cell>
          <cell r="P104">
            <v>285.10000000000002</v>
          </cell>
          <cell r="Q104">
            <v>371.9</v>
          </cell>
          <cell r="R104">
            <v>419.3</v>
          </cell>
          <cell r="S104">
            <v>441.1</v>
          </cell>
          <cell r="T104">
            <v>446.5</v>
          </cell>
          <cell r="U104">
            <v>447.5</v>
          </cell>
          <cell r="V104">
            <v>448.7</v>
          </cell>
          <cell r="W104">
            <v>449.4</v>
          </cell>
          <cell r="X104">
            <v>450.1</v>
          </cell>
          <cell r="Y104">
            <v>3.7</v>
          </cell>
          <cell r="Z104">
            <v>3.6</v>
          </cell>
          <cell r="AA104">
            <v>4.9000000000000004</v>
          </cell>
          <cell r="AB104">
            <v>4.5</v>
          </cell>
          <cell r="AC104">
            <v>0.9</v>
          </cell>
          <cell r="AD104">
            <v>0.9</v>
          </cell>
          <cell r="AE104">
            <v>0.9</v>
          </cell>
          <cell r="AF104">
            <v>0.9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G105">
            <v>439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9.3000000000000007</v>
          </cell>
          <cell r="V105">
            <v>33.700000000000003</v>
          </cell>
          <cell r="W105">
            <v>76.7</v>
          </cell>
          <cell r="X105">
            <v>171.3</v>
          </cell>
          <cell r="Y105">
            <v>93.2</v>
          </cell>
          <cell r="Z105">
            <v>18.3</v>
          </cell>
          <cell r="AA105">
            <v>4</v>
          </cell>
          <cell r="AB105">
            <v>4.0999999999999996</v>
          </cell>
          <cell r="AC105">
            <v>0.7</v>
          </cell>
          <cell r="AD105">
            <v>0.6</v>
          </cell>
          <cell r="AE105">
            <v>0.3</v>
          </cell>
          <cell r="AF105">
            <v>0.3</v>
          </cell>
          <cell r="AG105">
            <v>0</v>
          </cell>
          <cell r="AH105">
            <v>0</v>
          </cell>
          <cell r="AI105">
            <v>0.1</v>
          </cell>
          <cell r="AJ105">
            <v>0.1</v>
          </cell>
          <cell r="AK105">
            <v>0.1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0.7</v>
          </cell>
          <cell r="AR105">
            <v>0</v>
          </cell>
          <cell r="AS105">
            <v>0.2</v>
          </cell>
          <cell r="AT105">
            <v>0.2</v>
          </cell>
        </row>
        <row r="106">
          <cell r="G106">
            <v>446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0.5</v>
          </cell>
          <cell r="P106">
            <v>2.2999999999999998</v>
          </cell>
          <cell r="Q106">
            <v>4.0999999999999996</v>
          </cell>
          <cell r="R106">
            <v>5.7</v>
          </cell>
          <cell r="S106">
            <v>7.1</v>
          </cell>
          <cell r="T106">
            <v>8.5</v>
          </cell>
          <cell r="U106">
            <v>13.2</v>
          </cell>
          <cell r="V106">
            <v>17.5</v>
          </cell>
          <cell r="W106">
            <v>22.9</v>
          </cell>
          <cell r="X106">
            <v>30.4</v>
          </cell>
          <cell r="Y106">
            <v>17.7</v>
          </cell>
          <cell r="Z106">
            <v>15.8</v>
          </cell>
          <cell r="AA106">
            <v>17.7</v>
          </cell>
          <cell r="AB106">
            <v>10.3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G107">
            <v>686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12.9</v>
          </cell>
          <cell r="O107">
            <v>22.1</v>
          </cell>
          <cell r="P107">
            <v>30</v>
          </cell>
          <cell r="Q107">
            <v>20.6</v>
          </cell>
          <cell r="R107">
            <v>78.7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36.6</v>
          </cell>
          <cell r="Y107">
            <v>0</v>
          </cell>
          <cell r="Z107">
            <v>0.1</v>
          </cell>
          <cell r="AA107">
            <v>3.4</v>
          </cell>
          <cell r="AB107">
            <v>0.2</v>
          </cell>
          <cell r="AC107">
            <v>0.4</v>
          </cell>
          <cell r="AD107">
            <v>0</v>
          </cell>
          <cell r="AE107">
            <v>1</v>
          </cell>
          <cell r="AF107">
            <v>1.4</v>
          </cell>
          <cell r="AG107">
            <v>0.5</v>
          </cell>
          <cell r="AH107">
            <v>0.6</v>
          </cell>
          <cell r="AI107">
            <v>0.4</v>
          </cell>
          <cell r="AJ107">
            <v>0.4</v>
          </cell>
          <cell r="AK107">
            <v>0.3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G108">
            <v>744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0.7</v>
          </cell>
          <cell r="S108">
            <v>1.7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0.7</v>
          </cell>
          <cell r="Y108">
            <v>0.1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G109">
            <v>474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0.1</v>
          </cell>
          <cell r="N109">
            <v>0.3</v>
          </cell>
          <cell r="O109">
            <v>1</v>
          </cell>
          <cell r="P109">
            <v>1.9</v>
          </cell>
          <cell r="Q109">
            <v>2.8</v>
          </cell>
          <cell r="R109">
            <v>4.3</v>
          </cell>
          <cell r="S109">
            <v>6.5</v>
          </cell>
          <cell r="T109">
            <v>10.3</v>
          </cell>
          <cell r="U109">
            <v>17.5</v>
          </cell>
          <cell r="V109">
            <v>28.8</v>
          </cell>
          <cell r="W109">
            <v>60.8</v>
          </cell>
          <cell r="X109">
            <v>61.5</v>
          </cell>
          <cell r="Y109">
            <v>99.5</v>
          </cell>
          <cell r="Z109">
            <v>122.8</v>
          </cell>
          <cell r="AA109">
            <v>141.69999999999999</v>
          </cell>
          <cell r="AB109">
            <v>156.80000000000001</v>
          </cell>
          <cell r="AC109">
            <v>170.1</v>
          </cell>
          <cell r="AD109">
            <v>19.899999999999999</v>
          </cell>
          <cell r="AE109">
            <v>0.4</v>
          </cell>
          <cell r="AF109">
            <v>0.9</v>
          </cell>
          <cell r="AG109">
            <v>1.7</v>
          </cell>
          <cell r="AH109">
            <v>2.2999999999999998</v>
          </cell>
          <cell r="AI109">
            <v>3.9</v>
          </cell>
          <cell r="AJ109">
            <v>5.9</v>
          </cell>
          <cell r="AK109">
            <v>7.6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G110">
            <v>463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0.6</v>
          </cell>
          <cell r="P110">
            <v>1.3</v>
          </cell>
          <cell r="Q110">
            <v>5</v>
          </cell>
          <cell r="R110">
            <v>11.3</v>
          </cell>
          <cell r="S110">
            <v>20.6</v>
          </cell>
          <cell r="T110">
            <v>32.4</v>
          </cell>
          <cell r="U110">
            <v>39.200000000000003</v>
          </cell>
          <cell r="V110">
            <v>48.4</v>
          </cell>
          <cell r="W110">
            <v>65.900000000000006</v>
          </cell>
          <cell r="X110">
            <v>81.400000000000006</v>
          </cell>
          <cell r="Y110">
            <v>93.3</v>
          </cell>
          <cell r="Z110">
            <v>118.7</v>
          </cell>
          <cell r="AA110">
            <v>135.19999999999999</v>
          </cell>
          <cell r="AB110">
            <v>145.6</v>
          </cell>
          <cell r="AC110">
            <v>134.80000000000001</v>
          </cell>
          <cell r="AD110">
            <v>134.5</v>
          </cell>
          <cell r="AE110">
            <v>112</v>
          </cell>
          <cell r="AF110">
            <v>111.1</v>
          </cell>
          <cell r="AG110">
            <v>97.3</v>
          </cell>
          <cell r="AH110">
            <v>86.1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G111">
            <v>513</v>
          </cell>
          <cell r="H111">
            <v>0</v>
          </cell>
          <cell r="I111">
            <v>0</v>
          </cell>
          <cell r="J111">
            <v>0</v>
          </cell>
          <cell r="K111">
            <v>0.2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0.1</v>
          </cell>
          <cell r="X111">
            <v>0.5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3.5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G112">
            <v>514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G113">
            <v>534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G114">
            <v>556</v>
          </cell>
          <cell r="H114" t="e">
            <v>#N/A</v>
          </cell>
          <cell r="I114" t="e">
            <v>#N/A</v>
          </cell>
          <cell r="J114" t="e">
            <v>#N/A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1</v>
          </cell>
          <cell r="AP114">
            <v>0</v>
          </cell>
          <cell r="AQ114">
            <v>1</v>
          </cell>
          <cell r="AR114">
            <v>0</v>
          </cell>
          <cell r="AS114">
            <v>1</v>
          </cell>
          <cell r="AT114">
            <v>2</v>
          </cell>
        </row>
        <row r="115">
          <cell r="G115">
            <v>518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8.6999999999999993</v>
          </cell>
          <cell r="V115">
            <v>19.600000000000001</v>
          </cell>
          <cell r="W115">
            <v>17.5</v>
          </cell>
          <cell r="X115">
            <v>30.8</v>
          </cell>
          <cell r="Y115">
            <v>48.1</v>
          </cell>
          <cell r="Z115">
            <v>53.6</v>
          </cell>
          <cell r="AA115">
            <v>57</v>
          </cell>
          <cell r="AB115">
            <v>68.7</v>
          </cell>
          <cell r="AC115">
            <v>65.599999999999994</v>
          </cell>
          <cell r="AD115">
            <v>60.5</v>
          </cell>
          <cell r="AE115">
            <v>57.6</v>
          </cell>
          <cell r="AF115">
            <v>53.5</v>
          </cell>
          <cell r="AG115">
            <v>50.2</v>
          </cell>
          <cell r="AH115">
            <v>48.5</v>
          </cell>
          <cell r="AI115">
            <v>57.8</v>
          </cell>
          <cell r="AJ115">
            <v>65.3</v>
          </cell>
          <cell r="AK115">
            <v>70.400000000000006</v>
          </cell>
          <cell r="AL115">
            <v>71</v>
          </cell>
          <cell r="AM115">
            <v>73.599999999999994</v>
          </cell>
          <cell r="AN115">
            <v>77</v>
          </cell>
          <cell r="AO115">
            <v>85.8</v>
          </cell>
          <cell r="AP115">
            <v>75.7</v>
          </cell>
          <cell r="AQ115">
            <v>72.099999999999994</v>
          </cell>
          <cell r="AR115">
            <v>81.2</v>
          </cell>
          <cell r="AS115">
            <v>74.5</v>
          </cell>
          <cell r="AT115">
            <v>74.7</v>
          </cell>
        </row>
        <row r="116">
          <cell r="G116">
            <v>558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0.2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0.2</v>
          </cell>
          <cell r="AC116">
            <v>0.2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G117">
            <v>564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70.2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G118">
            <v>524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3.8</v>
          </cell>
          <cell r="V118">
            <v>6.7</v>
          </cell>
          <cell r="W118">
            <v>10.7</v>
          </cell>
          <cell r="X118">
            <v>15.3</v>
          </cell>
          <cell r="Y118">
            <v>19.2</v>
          </cell>
          <cell r="Z118">
            <v>25.2</v>
          </cell>
          <cell r="AA118">
            <v>32.299999999999997</v>
          </cell>
          <cell r="AB118">
            <v>35.200000000000003</v>
          </cell>
          <cell r="AC118">
            <v>101.4</v>
          </cell>
          <cell r="AD118">
            <v>91.5</v>
          </cell>
          <cell r="AE118">
            <v>106.8</v>
          </cell>
          <cell r="AF118">
            <v>120.9</v>
          </cell>
          <cell r="AG118">
            <v>97.8</v>
          </cell>
          <cell r="AH118">
            <v>81.900000000000006</v>
          </cell>
          <cell r="AI118">
            <v>89.6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1.5</v>
          </cell>
        </row>
        <row r="119">
          <cell r="G119">
            <v>512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e">
            <v>#N/A</v>
          </cell>
          <cell r="V119" t="e">
            <v>#N/A</v>
          </cell>
          <cell r="W119" t="e">
            <v>#N/A</v>
          </cell>
          <cell r="X119" t="e">
            <v>#N/A</v>
          </cell>
          <cell r="Y119" t="e">
            <v>#N/A</v>
          </cell>
          <cell r="Z119" t="e">
            <v>#N/A</v>
          </cell>
          <cell r="AA119" t="e">
            <v>#N/A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G120">
            <v>522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0.2</v>
          </cell>
          <cell r="W120">
            <v>0.3</v>
          </cell>
          <cell r="X120">
            <v>0.3</v>
          </cell>
          <cell r="Y120">
            <v>0.2</v>
          </cell>
          <cell r="Z120">
            <v>0.2</v>
          </cell>
          <cell r="AA120">
            <v>0.2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G121">
            <v>924</v>
          </cell>
          <cell r="H121" t="e">
            <v>#N/A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 t="e">
            <v>#N/A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G122">
            <v>819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G123">
            <v>536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0.3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3500</v>
          </cell>
          <cell r="AG123">
            <v>4627</v>
          </cell>
          <cell r="AH123">
            <v>5627</v>
          </cell>
          <cell r="AI123">
            <v>6401</v>
          </cell>
          <cell r="AJ123">
            <v>7400</v>
          </cell>
          <cell r="AK123">
            <v>7400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G124">
            <v>544</v>
          </cell>
          <cell r="H124">
            <v>0</v>
          </cell>
          <cell r="I124">
            <v>0.2</v>
          </cell>
          <cell r="J124">
            <v>0.3</v>
          </cell>
          <cell r="K124">
            <v>0.5</v>
          </cell>
          <cell r="L124">
            <v>0.7</v>
          </cell>
          <cell r="M124">
            <v>0.8</v>
          </cell>
          <cell r="N124">
            <v>0.7</v>
          </cell>
          <cell r="O124">
            <v>0.7</v>
          </cell>
          <cell r="P124">
            <v>0.6</v>
          </cell>
          <cell r="Q124">
            <v>0.6</v>
          </cell>
          <cell r="R124">
            <v>0.8</v>
          </cell>
          <cell r="S124">
            <v>0.9</v>
          </cell>
          <cell r="T124">
            <v>1.1000000000000001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G125">
            <v>548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G126">
            <v>948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>
            <v>1.6</v>
          </cell>
          <cell r="Z126">
            <v>0.4</v>
          </cell>
          <cell r="AA126">
            <v>0.4</v>
          </cell>
          <cell r="AB126">
            <v>0.5</v>
          </cell>
          <cell r="AC126">
            <v>0.5</v>
          </cell>
          <cell r="AD126">
            <v>0.3</v>
          </cell>
          <cell r="AE126">
            <v>0.3</v>
          </cell>
          <cell r="AF126">
            <v>0.2</v>
          </cell>
          <cell r="AG126">
            <v>0.1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G127">
            <v>853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G128">
            <v>566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14.7</v>
          </cell>
          <cell r="Q128">
            <v>54</v>
          </cell>
          <cell r="R128">
            <v>64.2</v>
          </cell>
          <cell r="S128">
            <v>2.6</v>
          </cell>
          <cell r="T128">
            <v>4.0999999999999996</v>
          </cell>
          <cell r="U128">
            <v>45.1</v>
          </cell>
          <cell r="V128">
            <v>2.4</v>
          </cell>
          <cell r="W128">
            <v>47.8</v>
          </cell>
          <cell r="X128">
            <v>90.3</v>
          </cell>
          <cell r="Y128">
            <v>0.2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G129">
            <v>813</v>
          </cell>
          <cell r="H129" t="e">
            <v>#N/A</v>
          </cell>
          <cell r="I129" t="e">
            <v>#N/A</v>
          </cell>
          <cell r="J129" t="e">
            <v>#N/A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0.1</v>
          </cell>
          <cell r="Z129">
            <v>0</v>
          </cell>
          <cell r="AA129">
            <v>0</v>
          </cell>
          <cell r="AB129">
            <v>8</v>
          </cell>
          <cell r="AC129">
            <v>0.2</v>
          </cell>
          <cell r="AD129">
            <v>0.5</v>
          </cell>
          <cell r="AE129">
            <v>0.7</v>
          </cell>
          <cell r="AF129">
            <v>0.7</v>
          </cell>
          <cell r="AG129">
            <v>1.4</v>
          </cell>
          <cell r="AH129">
            <v>1.5</v>
          </cell>
          <cell r="AI129">
            <v>1.6</v>
          </cell>
          <cell r="AJ129">
            <v>4.8</v>
          </cell>
          <cell r="AK129">
            <v>7.8</v>
          </cell>
          <cell r="AL129">
            <v>9.8000000000000007</v>
          </cell>
          <cell r="AM129">
            <v>10.199999999999999</v>
          </cell>
          <cell r="AN129">
            <v>1.4</v>
          </cell>
          <cell r="AO129">
            <v>2.8</v>
          </cell>
          <cell r="AP129">
            <v>1.2</v>
          </cell>
          <cell r="AQ129">
            <v>3.8</v>
          </cell>
          <cell r="AR129">
            <v>8.9</v>
          </cell>
          <cell r="AS129">
            <v>0</v>
          </cell>
          <cell r="AT129">
            <v>0</v>
          </cell>
        </row>
        <row r="130">
          <cell r="G130">
            <v>578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2</v>
          </cell>
          <cell r="AP130">
            <v>5</v>
          </cell>
          <cell r="AQ130">
            <v>1</v>
          </cell>
          <cell r="AR130">
            <v>1</v>
          </cell>
          <cell r="AS130">
            <v>1</v>
          </cell>
          <cell r="AT130">
            <v>0</v>
          </cell>
        </row>
        <row r="131">
          <cell r="G131">
            <v>866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e">
            <v>#N/A</v>
          </cell>
          <cell r="P131" t="e">
            <v>#N/A</v>
          </cell>
          <cell r="Q131" t="e">
            <v>#N/A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G132">
            <v>846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G133">
            <v>582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632.9</v>
          </cell>
          <cell r="W133">
            <v>670.8</v>
          </cell>
          <cell r="X133">
            <v>666.3</v>
          </cell>
          <cell r="Y133">
            <v>557.1</v>
          </cell>
          <cell r="Z133">
            <v>493.2</v>
          </cell>
          <cell r="AA133">
            <v>493.8</v>
          </cell>
          <cell r="AB133">
            <v>502</v>
          </cell>
          <cell r="AC133">
            <v>503.2</v>
          </cell>
          <cell r="AD133">
            <v>0</v>
          </cell>
          <cell r="AE133">
            <v>2.1</v>
          </cell>
          <cell r="AF133">
            <v>2.2000000000000002</v>
          </cell>
          <cell r="AG133">
            <v>2.2999999999999998</v>
          </cell>
          <cell r="AH133">
            <v>2.2999999999999998</v>
          </cell>
          <cell r="AI133">
            <v>2.4</v>
          </cell>
          <cell r="AJ133">
            <v>2.5</v>
          </cell>
          <cell r="AK133">
            <v>2.6</v>
          </cell>
          <cell r="AL133">
            <v>2.5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G134">
            <v>862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G135">
            <v>200</v>
          </cell>
          <cell r="H135">
            <v>52.9</v>
          </cell>
          <cell r="I135">
            <v>80.3</v>
          </cell>
          <cell r="J135">
            <v>159.6</v>
          </cell>
          <cell r="K135">
            <v>213.8</v>
          </cell>
          <cell r="L135">
            <v>305.8</v>
          </cell>
          <cell r="M135">
            <v>149.1</v>
          </cell>
          <cell r="N135">
            <v>336.6</v>
          </cell>
          <cell r="O135">
            <v>907.2</v>
          </cell>
          <cell r="P135">
            <v>1703.6</v>
          </cell>
          <cell r="Q135">
            <v>3503.7</v>
          </cell>
          <cell r="R135">
            <v>3084.6</v>
          </cell>
          <cell r="S135">
            <v>3779.3</v>
          </cell>
          <cell r="T135">
            <v>8629.9</v>
          </cell>
          <cell r="U135">
            <v>9154.9</v>
          </cell>
          <cell r="V135">
            <v>17105</v>
          </cell>
          <cell r="W135">
            <v>27017</v>
          </cell>
          <cell r="X135">
            <v>29669</v>
          </cell>
          <cell r="Y135">
            <v>24138.400000000001</v>
          </cell>
          <cell r="Z135">
            <v>22373.5</v>
          </cell>
          <cell r="AA135">
            <v>16118.8</v>
          </cell>
          <cell r="AB135">
            <v>13683.1</v>
          </cell>
          <cell r="AC135">
            <v>7928.4</v>
          </cell>
          <cell r="AD135">
            <v>5691.4</v>
          </cell>
          <cell r="AE135">
            <v>7242.9</v>
          </cell>
          <cell r="AF135">
            <v>9186.2000000000007</v>
          </cell>
          <cell r="AG135">
            <v>10369.799999999999</v>
          </cell>
          <cell r="AH135">
            <v>11169.4</v>
          </cell>
          <cell r="AI135">
            <v>17036.599999999999</v>
          </cell>
          <cell r="AJ135">
            <v>25377.599999999999</v>
          </cell>
          <cell r="AK135">
            <v>29130.5</v>
          </cell>
          <cell r="AL135">
            <v>12893</v>
          </cell>
          <cell r="AM135">
            <v>12378.5</v>
          </cell>
          <cell r="AN135">
            <v>14048.8</v>
          </cell>
          <cell r="AO135">
            <v>14898.7</v>
          </cell>
          <cell r="AP135">
            <v>14452.4</v>
          </cell>
          <cell r="AQ135">
            <v>9907.4</v>
          </cell>
          <cell r="AR135">
            <v>7068</v>
          </cell>
          <cell r="AS135">
            <v>9139.5</v>
          </cell>
          <cell r="AT135">
            <v>7812.4</v>
          </cell>
        </row>
        <row r="136">
          <cell r="G136">
            <v>605</v>
          </cell>
          <cell r="H136">
            <v>48.7</v>
          </cell>
          <cell r="I136">
            <v>74</v>
          </cell>
          <cell r="J136">
            <v>143.1</v>
          </cell>
          <cell r="K136">
            <v>185.1</v>
          </cell>
          <cell r="L136">
            <v>239.2</v>
          </cell>
          <cell r="M136">
            <v>103.9</v>
          </cell>
          <cell r="N136">
            <v>125.2</v>
          </cell>
          <cell r="O136">
            <v>331.3</v>
          </cell>
          <cell r="P136">
            <v>263.2</v>
          </cell>
          <cell r="Q136">
            <v>360</v>
          </cell>
          <cell r="R136">
            <v>551.29999999999995</v>
          </cell>
          <cell r="S136">
            <v>807.2</v>
          </cell>
          <cell r="T136">
            <v>1469.5</v>
          </cell>
          <cell r="U136">
            <v>2092.1</v>
          </cell>
          <cell r="V136">
            <v>2135.6999999999998</v>
          </cell>
          <cell r="W136">
            <v>3118.1</v>
          </cell>
          <cell r="X136">
            <v>3319.2</v>
          </cell>
          <cell r="Y136">
            <v>3513</v>
          </cell>
          <cell r="Z136">
            <v>4327.2</v>
          </cell>
          <cell r="AA136">
            <v>4508.3</v>
          </cell>
          <cell r="AB136">
            <v>4791.3</v>
          </cell>
          <cell r="AC136">
            <v>4094.4</v>
          </cell>
          <cell r="AD136">
            <v>3144.4</v>
          </cell>
          <cell r="AE136">
            <v>3590.3</v>
          </cell>
          <cell r="AF136">
            <v>3448</v>
          </cell>
          <cell r="AG136">
            <v>3598.5</v>
          </cell>
          <cell r="AH136">
            <v>3455.4</v>
          </cell>
          <cell r="AI136">
            <v>3726</v>
          </cell>
          <cell r="AJ136">
            <v>3984.6</v>
          </cell>
          <cell r="AK136">
            <v>4390.3999999999996</v>
          </cell>
          <cell r="AL136">
            <v>4496.5</v>
          </cell>
          <cell r="AM136">
            <v>4831.6000000000004</v>
          </cell>
          <cell r="AN136">
            <v>4323.2</v>
          </cell>
          <cell r="AO136">
            <v>4485.2</v>
          </cell>
          <cell r="AP136">
            <v>2924</v>
          </cell>
          <cell r="AQ136">
            <v>2965</v>
          </cell>
          <cell r="AR136">
            <v>1051.9000000000001</v>
          </cell>
          <cell r="AS136">
            <v>1094.9000000000001</v>
          </cell>
          <cell r="AT136">
            <v>1065.8</v>
          </cell>
        </row>
        <row r="137">
          <cell r="G137">
            <v>210</v>
          </cell>
          <cell r="H137">
            <v>3.4</v>
          </cell>
          <cell r="I137">
            <v>5.8</v>
          </cell>
          <cell r="J137">
            <v>16.2</v>
          </cell>
          <cell r="K137">
            <v>27.9</v>
          </cell>
          <cell r="L137">
            <v>65.8</v>
          </cell>
          <cell r="M137">
            <v>44.3</v>
          </cell>
          <cell r="N137">
            <v>129.30000000000001</v>
          </cell>
          <cell r="O137">
            <v>367.9</v>
          </cell>
          <cell r="P137">
            <v>1093.5999999999999</v>
          </cell>
          <cell r="Q137">
            <v>2668.1</v>
          </cell>
          <cell r="R137">
            <v>1922.7</v>
          </cell>
          <cell r="S137">
            <v>2256.1999999999998</v>
          </cell>
          <cell r="T137">
            <v>6459.7</v>
          </cell>
          <cell r="U137">
            <v>6281.5</v>
          </cell>
          <cell r="V137">
            <v>13317.5</v>
          </cell>
          <cell r="W137">
            <v>21686.5</v>
          </cell>
          <cell r="X137">
            <v>23944.7</v>
          </cell>
          <cell r="Y137">
            <v>18179.5</v>
          </cell>
          <cell r="Z137">
            <v>14900.1</v>
          </cell>
          <cell r="AA137">
            <v>9716.9</v>
          </cell>
          <cell r="AB137">
            <v>6744.4</v>
          </cell>
          <cell r="AC137">
            <v>1633.8</v>
          </cell>
          <cell r="AD137">
            <v>1056.7</v>
          </cell>
          <cell r="AE137">
            <v>1910.6</v>
          </cell>
          <cell r="AF137">
            <v>581.6</v>
          </cell>
          <cell r="AG137">
            <v>534.6</v>
          </cell>
          <cell r="AH137">
            <v>542.5</v>
          </cell>
          <cell r="AI137">
            <v>5568.9</v>
          </cell>
          <cell r="AJ137">
            <v>12180</v>
          </cell>
          <cell r="AK137">
            <v>16526.900000000001</v>
          </cell>
          <cell r="AL137">
            <v>7652.8</v>
          </cell>
          <cell r="AM137">
            <v>6728.5</v>
          </cell>
          <cell r="AN137">
            <v>8721.2999999999993</v>
          </cell>
          <cell r="AO137">
            <v>9259.2000000000007</v>
          </cell>
          <cell r="AP137">
            <v>9992.5</v>
          </cell>
          <cell r="AQ137">
            <v>4665.5</v>
          </cell>
          <cell r="AR137">
            <v>5316.8</v>
          </cell>
          <cell r="AS137">
            <v>5519.5</v>
          </cell>
          <cell r="AT137">
            <v>5782.1</v>
          </cell>
        </row>
        <row r="138">
          <cell r="G138">
            <v>170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220.9</v>
          </cell>
          <cell r="X138">
            <v>746.5</v>
          </cell>
          <cell r="Y138">
            <v>1508.4</v>
          </cell>
          <cell r="Z138">
            <v>2290.9</v>
          </cell>
          <cell r="AA138">
            <v>1000.3</v>
          </cell>
          <cell r="AB138">
            <v>1206.2</v>
          </cell>
          <cell r="AC138">
            <v>1220</v>
          </cell>
          <cell r="AD138">
            <v>1179.3</v>
          </cell>
          <cell r="AE138">
            <v>1387.4</v>
          </cell>
          <cell r="AF138">
            <v>1363.6</v>
          </cell>
          <cell r="AG138">
            <v>1358.1</v>
          </cell>
          <cell r="AH138">
            <v>1321.2</v>
          </cell>
          <cell r="AI138">
            <v>1184.4000000000001</v>
          </cell>
          <cell r="AJ138">
            <v>1733.3</v>
          </cell>
          <cell r="AK138">
            <v>723.6</v>
          </cell>
          <cell r="AL138">
            <v>659.4</v>
          </cell>
          <cell r="AM138">
            <v>733.2</v>
          </cell>
          <cell r="AN138">
            <v>920.8</v>
          </cell>
          <cell r="AO138">
            <v>1062.7</v>
          </cell>
          <cell r="AP138">
            <v>1452.7</v>
          </cell>
          <cell r="AQ138">
            <v>2198.3000000000002</v>
          </cell>
          <cell r="AR138">
            <v>608.1</v>
          </cell>
          <cell r="AS138">
            <v>2448.9</v>
          </cell>
          <cell r="AT138">
            <v>885.6</v>
          </cell>
        </row>
        <row r="139">
          <cell r="G139">
            <v>405</v>
          </cell>
          <cell r="H139">
            <v>0.8</v>
          </cell>
          <cell r="I139">
            <v>0.3</v>
          </cell>
          <cell r="J139">
            <v>0</v>
          </cell>
          <cell r="K139">
            <v>0</v>
          </cell>
          <cell r="L139">
            <v>0</v>
          </cell>
          <cell r="M139">
            <v>0.1</v>
          </cell>
          <cell r="N139">
            <v>81.3</v>
          </cell>
          <cell r="O139">
            <v>207.4</v>
          </cell>
          <cell r="P139">
            <v>331.5</v>
          </cell>
          <cell r="Q139">
            <v>421</v>
          </cell>
          <cell r="R139">
            <v>545.70000000000005</v>
          </cell>
          <cell r="S139">
            <v>712.4</v>
          </cell>
          <cell r="T139">
            <v>695</v>
          </cell>
          <cell r="U139">
            <v>723.7</v>
          </cell>
          <cell r="V139">
            <v>990.1</v>
          </cell>
          <cell r="W139">
            <v>1244.4000000000001</v>
          </cell>
          <cell r="X139">
            <v>855.1</v>
          </cell>
          <cell r="Y139">
            <v>310.8</v>
          </cell>
          <cell r="Z139">
            <v>282.60000000000002</v>
          </cell>
          <cell r="AA139">
            <v>309.5</v>
          </cell>
          <cell r="AB139">
            <v>326.8</v>
          </cell>
          <cell r="AC139">
            <v>309.3</v>
          </cell>
          <cell r="AD139">
            <v>158.1</v>
          </cell>
          <cell r="AE139">
            <v>117</v>
          </cell>
          <cell r="AF139">
            <v>115.6</v>
          </cell>
          <cell r="AG139">
            <v>99.8</v>
          </cell>
          <cell r="AH139">
            <v>89</v>
          </cell>
          <cell r="AI139">
            <v>4.9000000000000004</v>
          </cell>
          <cell r="AJ139">
            <v>7.1</v>
          </cell>
          <cell r="AK139">
            <v>8.6999999999999993</v>
          </cell>
          <cell r="AL139">
            <v>0.7</v>
          </cell>
          <cell r="AM139">
            <v>1.4</v>
          </cell>
          <cell r="AN139">
            <v>1.6</v>
          </cell>
          <cell r="AO139">
            <v>0.5</v>
          </cell>
          <cell r="AP139">
            <v>1.5</v>
          </cell>
          <cell r="AQ139">
            <v>1</v>
          </cell>
          <cell r="AR139">
            <v>0.2</v>
          </cell>
          <cell r="AS139">
            <v>0.3</v>
          </cell>
          <cell r="AT139">
            <v>0.3</v>
          </cell>
        </row>
        <row r="140">
          <cell r="G140">
            <v>506</v>
          </cell>
          <cell r="H140">
            <v>0</v>
          </cell>
          <cell r="I140">
            <v>0</v>
          </cell>
          <cell r="J140">
            <v>0</v>
          </cell>
          <cell r="K140">
            <v>0.2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0.2</v>
          </cell>
          <cell r="U140">
            <v>3.8</v>
          </cell>
          <cell r="V140">
            <v>6.7</v>
          </cell>
          <cell r="W140">
            <v>10.8</v>
          </cell>
          <cell r="X140">
            <v>15.8</v>
          </cell>
          <cell r="Y140">
            <v>19.2</v>
          </cell>
          <cell r="Z140">
            <v>25.3</v>
          </cell>
          <cell r="AA140">
            <v>32.299999999999997</v>
          </cell>
          <cell r="AB140">
            <v>35.299999999999997</v>
          </cell>
          <cell r="AC140">
            <v>101.5</v>
          </cell>
          <cell r="AD140">
            <v>91.5</v>
          </cell>
          <cell r="AE140">
            <v>177</v>
          </cell>
          <cell r="AF140">
            <v>120.9</v>
          </cell>
          <cell r="AG140">
            <v>97.8</v>
          </cell>
          <cell r="AH140">
            <v>81.900000000000006</v>
          </cell>
          <cell r="AI140">
            <v>89.6</v>
          </cell>
          <cell r="AJ140">
            <v>0</v>
          </cell>
          <cell r="AK140">
            <v>0</v>
          </cell>
          <cell r="AL140">
            <v>0.2</v>
          </cell>
          <cell r="AM140">
            <v>0.1</v>
          </cell>
          <cell r="AN140">
            <v>3.6</v>
          </cell>
          <cell r="AO140">
            <v>0.9</v>
          </cell>
          <cell r="AP140">
            <v>0.2</v>
          </cell>
          <cell r="AQ140">
            <v>0.9</v>
          </cell>
          <cell r="AR140">
            <v>0.1</v>
          </cell>
          <cell r="AS140">
            <v>0.8</v>
          </cell>
          <cell r="AT140">
            <v>3.7</v>
          </cell>
        </row>
        <row r="141">
          <cell r="G141">
            <v>505</v>
          </cell>
          <cell r="H141">
            <v>0</v>
          </cell>
          <cell r="I141">
            <v>0.2</v>
          </cell>
          <cell r="J141">
            <v>0.3</v>
          </cell>
          <cell r="K141">
            <v>0.5</v>
          </cell>
          <cell r="L141">
            <v>0.7</v>
          </cell>
          <cell r="M141">
            <v>0.8</v>
          </cell>
          <cell r="N141">
            <v>0.7</v>
          </cell>
          <cell r="O141">
            <v>0.7</v>
          </cell>
          <cell r="P141">
            <v>15.3</v>
          </cell>
          <cell r="Q141">
            <v>54.6</v>
          </cell>
          <cell r="R141">
            <v>64.900000000000006</v>
          </cell>
          <cell r="S141">
            <v>3.5</v>
          </cell>
          <cell r="T141">
            <v>5.6</v>
          </cell>
          <cell r="U141">
            <v>53.8</v>
          </cell>
          <cell r="V141">
            <v>655.1</v>
          </cell>
          <cell r="W141">
            <v>736.3</v>
          </cell>
          <cell r="X141">
            <v>787.7</v>
          </cell>
          <cell r="Y141">
            <v>607.5</v>
          </cell>
          <cell r="Z141">
            <v>547.5</v>
          </cell>
          <cell r="AA141">
            <v>551.4</v>
          </cell>
          <cell r="AB141">
            <v>579.20000000000005</v>
          </cell>
          <cell r="AC141">
            <v>569.4</v>
          </cell>
          <cell r="AD141">
            <v>61.3</v>
          </cell>
          <cell r="AE141">
            <v>60.6</v>
          </cell>
          <cell r="AF141">
            <v>3556.6</v>
          </cell>
          <cell r="AG141">
            <v>4681</v>
          </cell>
          <cell r="AH141">
            <v>5679.3</v>
          </cell>
          <cell r="AI141">
            <v>6462.8</v>
          </cell>
          <cell r="AJ141">
            <v>7472.6</v>
          </cell>
          <cell r="AK141">
            <v>7480.8</v>
          </cell>
          <cell r="AL141">
            <v>83.4</v>
          </cell>
          <cell r="AM141">
            <v>83.7</v>
          </cell>
          <cell r="AN141">
            <v>78.400000000000006</v>
          </cell>
          <cell r="AO141">
            <v>90.3</v>
          </cell>
          <cell r="AP141">
            <v>81.599999999999994</v>
          </cell>
          <cell r="AQ141">
            <v>76.7</v>
          </cell>
          <cell r="AR141">
            <v>90.8</v>
          </cell>
          <cell r="AS141">
            <v>75.2</v>
          </cell>
          <cell r="AT141">
            <v>74.8</v>
          </cell>
        </row>
        <row r="143">
          <cell r="G143">
            <v>614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>
            <v>233.2</v>
          </cell>
          <cell r="W143">
            <v>410.2</v>
          </cell>
          <cell r="X143">
            <v>828.8</v>
          </cell>
          <cell r="Y143">
            <v>1393.8</v>
          </cell>
          <cell r="Z143">
            <v>2352</v>
          </cell>
          <cell r="AA143">
            <v>2870.8</v>
          </cell>
          <cell r="AB143">
            <v>3092.7</v>
          </cell>
          <cell r="AC143">
            <v>1244.0999999999999</v>
          </cell>
          <cell r="AD143">
            <v>1306.7</v>
          </cell>
          <cell r="AE143">
            <v>1823.4</v>
          </cell>
          <cell r="AF143">
            <v>2006.1</v>
          </cell>
          <cell r="AG143">
            <v>2117.5</v>
          </cell>
          <cell r="AH143">
            <v>2487.1999999999998</v>
          </cell>
          <cell r="AI143">
            <v>2472.3000000000002</v>
          </cell>
          <cell r="AJ143">
            <v>2501.5</v>
          </cell>
          <cell r="AK143">
            <v>1089.7</v>
          </cell>
          <cell r="AL143">
            <v>939.1</v>
          </cell>
          <cell r="AM143">
            <v>434.9</v>
          </cell>
          <cell r="AN143">
            <v>283.89999999999998</v>
          </cell>
          <cell r="AO143">
            <v>227.1</v>
          </cell>
          <cell r="AP143">
            <v>283.89999999999998</v>
          </cell>
          <cell r="AQ143">
            <v>258</v>
          </cell>
          <cell r="AR143">
            <v>250.7</v>
          </cell>
          <cell r="AS143">
            <v>242.6</v>
          </cell>
          <cell r="AT143">
            <v>251.8</v>
          </cell>
        </row>
        <row r="144">
          <cell r="G144">
            <v>638</v>
          </cell>
          <cell r="H144">
            <v>10.4</v>
          </cell>
          <cell r="I144">
            <v>9.8000000000000007</v>
          </cell>
          <cell r="J144">
            <v>10.9</v>
          </cell>
          <cell r="K144">
            <v>12.4</v>
          </cell>
          <cell r="L144">
            <v>13.7</v>
          </cell>
          <cell r="M144">
            <v>12.9</v>
          </cell>
          <cell r="N144">
            <v>10.4</v>
          </cell>
          <cell r="O144">
            <v>2.8</v>
          </cell>
          <cell r="P144">
            <v>25.1</v>
          </cell>
          <cell r="Q144">
            <v>47.1</v>
          </cell>
          <cell r="R144">
            <v>97.2</v>
          </cell>
          <cell r="S144">
            <v>169.6</v>
          </cell>
          <cell r="T144">
            <v>258.89999999999998</v>
          </cell>
          <cell r="U144">
            <v>287.2</v>
          </cell>
          <cell r="V144">
            <v>43</v>
          </cell>
          <cell r="W144">
            <v>9.3000000000000007</v>
          </cell>
          <cell r="X144">
            <v>4.2</v>
          </cell>
          <cell r="Y144">
            <v>3.6</v>
          </cell>
          <cell r="Z144">
            <v>3.6</v>
          </cell>
          <cell r="AA144">
            <v>3.9</v>
          </cell>
          <cell r="AB144">
            <v>4.0999999999999996</v>
          </cell>
          <cell r="AC144">
            <v>3.8</v>
          </cell>
          <cell r="AD144">
            <v>3.4</v>
          </cell>
          <cell r="AE144">
            <v>3.6</v>
          </cell>
          <cell r="AF144">
            <v>3.1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G145">
            <v>616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0.3</v>
          </cell>
          <cell r="V145">
            <v>0.2</v>
          </cell>
          <cell r="W145">
            <v>1.8</v>
          </cell>
          <cell r="X145">
            <v>1.2</v>
          </cell>
          <cell r="Y145">
            <v>1.1000000000000001</v>
          </cell>
          <cell r="Z145">
            <v>1.2</v>
          </cell>
          <cell r="AA145">
            <v>5.9</v>
          </cell>
          <cell r="AB145">
            <v>6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G146">
            <v>748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  <cell r="P146">
            <v>0.3</v>
          </cell>
          <cell r="Q146">
            <v>2.5</v>
          </cell>
          <cell r="R146">
            <v>9.9</v>
          </cell>
          <cell r="S146">
            <v>15.6</v>
          </cell>
          <cell r="T146">
            <v>22.2</v>
          </cell>
          <cell r="U146">
            <v>22.1</v>
          </cell>
          <cell r="V146">
            <v>24.9</v>
          </cell>
          <cell r="W146">
            <v>30</v>
          </cell>
          <cell r="X146">
            <v>0.5</v>
          </cell>
          <cell r="Y146">
            <v>2.2999999999999998</v>
          </cell>
          <cell r="Z146">
            <v>1.4</v>
          </cell>
          <cell r="AA146">
            <v>2.1</v>
          </cell>
          <cell r="AB146">
            <v>2.9</v>
          </cell>
          <cell r="AC146">
            <v>3.2</v>
          </cell>
          <cell r="AD146">
            <v>3.3</v>
          </cell>
          <cell r="AE146">
            <v>4</v>
          </cell>
          <cell r="AF146">
            <v>3.4</v>
          </cell>
          <cell r="AG146">
            <v>3.2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G147">
            <v>618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0.5</v>
          </cell>
          <cell r="S147">
            <v>1.8</v>
          </cell>
          <cell r="T147">
            <v>0.8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0.2</v>
          </cell>
          <cell r="AF147">
            <v>0.6</v>
          </cell>
          <cell r="AG147">
            <v>0.9</v>
          </cell>
          <cell r="AH147">
            <v>0</v>
          </cell>
          <cell r="AI147">
            <v>0</v>
          </cell>
          <cell r="AJ147">
            <v>0</v>
          </cell>
          <cell r="AK147">
            <v>0.7</v>
          </cell>
          <cell r="AL147">
            <v>0.6</v>
          </cell>
          <cell r="AM147">
            <v>0.6</v>
          </cell>
          <cell r="AN147">
            <v>0</v>
          </cell>
          <cell r="AO147">
            <v>0</v>
          </cell>
          <cell r="AP147">
            <v>0</v>
          </cell>
          <cell r="AQ147">
            <v>1.3</v>
          </cell>
          <cell r="AR147">
            <v>2.5</v>
          </cell>
          <cell r="AS147">
            <v>3.1</v>
          </cell>
          <cell r="AT147">
            <v>4.4000000000000004</v>
          </cell>
        </row>
        <row r="148">
          <cell r="G148">
            <v>622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1.7</v>
          </cell>
          <cell r="M148">
            <v>4.7</v>
          </cell>
          <cell r="N148">
            <v>13.6</v>
          </cell>
          <cell r="O148">
            <v>16.899999999999999</v>
          </cell>
          <cell r="P148">
            <v>13.7</v>
          </cell>
          <cell r="Q148">
            <v>23.5</v>
          </cell>
          <cell r="R148">
            <v>24.9</v>
          </cell>
          <cell r="S148">
            <v>141.9</v>
          </cell>
          <cell r="T148">
            <v>188.8</v>
          </cell>
          <cell r="U148">
            <v>220.9</v>
          </cell>
          <cell r="V148">
            <v>64.5</v>
          </cell>
          <cell r="W148">
            <v>206.2</v>
          </cell>
          <cell r="X148">
            <v>303.7</v>
          </cell>
          <cell r="Y148">
            <v>237.8</v>
          </cell>
          <cell r="Z148">
            <v>286.2</v>
          </cell>
          <cell r="AA148">
            <v>212.8</v>
          </cell>
          <cell r="AB148">
            <v>231</v>
          </cell>
          <cell r="AC148">
            <v>260.8</v>
          </cell>
          <cell r="AD148">
            <v>199.9</v>
          </cell>
          <cell r="AE148">
            <v>199.6</v>
          </cell>
          <cell r="AF148">
            <v>185</v>
          </cell>
          <cell r="AG148">
            <v>203.5</v>
          </cell>
          <cell r="AH148">
            <v>119.1</v>
          </cell>
          <cell r="AI148">
            <v>139.9</v>
          </cell>
          <cell r="AJ148">
            <v>55.3</v>
          </cell>
          <cell r="AK148">
            <v>76</v>
          </cell>
          <cell r="AL148">
            <v>50.7</v>
          </cell>
          <cell r="AM148">
            <v>62.8</v>
          </cell>
          <cell r="AN148">
            <v>0.7</v>
          </cell>
          <cell r="AO148">
            <v>18.600000000000001</v>
          </cell>
          <cell r="AP148">
            <v>45.9</v>
          </cell>
          <cell r="AQ148">
            <v>45.7</v>
          </cell>
          <cell r="AR148">
            <v>0</v>
          </cell>
          <cell r="AS148">
            <v>0.2</v>
          </cell>
          <cell r="AT148">
            <v>2</v>
          </cell>
        </row>
        <row r="149">
          <cell r="G149">
            <v>624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0.2</v>
          </cell>
          <cell r="T149">
            <v>0.4</v>
          </cell>
          <cell r="U149">
            <v>0.5</v>
          </cell>
          <cell r="V149">
            <v>0.6</v>
          </cell>
          <cell r="W149">
            <v>0.7</v>
          </cell>
          <cell r="X149">
            <v>0.5</v>
          </cell>
          <cell r="Y149">
            <v>0.8</v>
          </cell>
          <cell r="Z149">
            <v>1.1000000000000001</v>
          </cell>
          <cell r="AA149">
            <v>1.3</v>
          </cell>
          <cell r="AB149">
            <v>1.6</v>
          </cell>
          <cell r="AC149">
            <v>1.8</v>
          </cell>
          <cell r="AD149">
            <v>2.2000000000000002</v>
          </cell>
          <cell r="AE149">
            <v>0</v>
          </cell>
          <cell r="AF149">
            <v>1.8</v>
          </cell>
          <cell r="AG149">
            <v>1.2</v>
          </cell>
          <cell r="AH149">
            <v>0.6</v>
          </cell>
          <cell r="AI149">
            <v>0.1</v>
          </cell>
          <cell r="AJ149">
            <v>0</v>
          </cell>
          <cell r="AK149">
            <v>0</v>
          </cell>
          <cell r="AL149">
            <v>0.6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G150">
            <v>626</v>
          </cell>
          <cell r="H150">
            <v>9.1999999999999993</v>
          </cell>
          <cell r="I150">
            <v>13.5</v>
          </cell>
          <cell r="J150">
            <v>17.8</v>
          </cell>
          <cell r="K150">
            <v>21.2</v>
          </cell>
          <cell r="L150">
            <v>23.9</v>
          </cell>
          <cell r="M150">
            <v>26.7</v>
          </cell>
          <cell r="N150">
            <v>7.3</v>
          </cell>
          <cell r="O150">
            <v>10.5</v>
          </cell>
          <cell r="P150">
            <v>5.6</v>
          </cell>
          <cell r="Q150">
            <v>3.4</v>
          </cell>
          <cell r="R150">
            <v>2.2999999999999998</v>
          </cell>
          <cell r="S150">
            <v>2.2999999999999998</v>
          </cell>
          <cell r="T150">
            <v>0.9</v>
          </cell>
          <cell r="U150">
            <v>2.4</v>
          </cell>
          <cell r="V150">
            <v>2.6</v>
          </cell>
          <cell r="W150">
            <v>3.6</v>
          </cell>
          <cell r="X150">
            <v>5.7</v>
          </cell>
          <cell r="Y150">
            <v>7.3</v>
          </cell>
          <cell r="Z150">
            <v>10.7</v>
          </cell>
          <cell r="AA150">
            <v>7</v>
          </cell>
          <cell r="AB150">
            <v>13.6</v>
          </cell>
          <cell r="AC150">
            <v>14.2</v>
          </cell>
          <cell r="AD150">
            <v>13.6</v>
          </cell>
          <cell r="AE150">
            <v>10.6</v>
          </cell>
          <cell r="AF150">
            <v>12.6</v>
          </cell>
          <cell r="AG150">
            <v>12.5</v>
          </cell>
          <cell r="AH150">
            <v>12.5</v>
          </cell>
          <cell r="AI150">
            <v>25.9</v>
          </cell>
          <cell r="AJ150">
            <v>30.1</v>
          </cell>
          <cell r="AK150">
            <v>34.4</v>
          </cell>
          <cell r="AL150">
            <v>34.1</v>
          </cell>
          <cell r="AM150">
            <v>34.4</v>
          </cell>
          <cell r="AN150">
            <v>34.700000000000003</v>
          </cell>
          <cell r="AO150">
            <v>34.5</v>
          </cell>
          <cell r="AP150">
            <v>34.4</v>
          </cell>
          <cell r="AQ150">
            <v>34.200000000000003</v>
          </cell>
          <cell r="AR150">
            <v>26.3</v>
          </cell>
          <cell r="AS150">
            <v>26.8</v>
          </cell>
          <cell r="AT150">
            <v>26.6</v>
          </cell>
        </row>
        <row r="151">
          <cell r="G151">
            <v>628</v>
          </cell>
          <cell r="H151">
            <v>4.9000000000000004</v>
          </cell>
          <cell r="I151">
            <v>6.4</v>
          </cell>
          <cell r="J151">
            <v>8.6</v>
          </cell>
          <cell r="K151">
            <v>11.4</v>
          </cell>
          <cell r="L151">
            <v>16.5</v>
          </cell>
          <cell r="M151">
            <v>19.7</v>
          </cell>
          <cell r="N151">
            <v>20.399999999999999</v>
          </cell>
          <cell r="O151">
            <v>19.7</v>
          </cell>
          <cell r="P151">
            <v>20.2</v>
          </cell>
          <cell r="Q151">
            <v>19.600000000000001</v>
          </cell>
          <cell r="R151">
            <v>21.4</v>
          </cell>
          <cell r="S151">
            <v>27.2</v>
          </cell>
          <cell r="T151">
            <v>37.1</v>
          </cell>
          <cell r="U151">
            <v>32.799999999999997</v>
          </cell>
          <cell r="V151">
            <v>2.4</v>
          </cell>
          <cell r="W151">
            <v>2.7</v>
          </cell>
          <cell r="X151">
            <v>3.1</v>
          </cell>
          <cell r="Y151">
            <v>3.4</v>
          </cell>
          <cell r="Z151">
            <v>2.8</v>
          </cell>
          <cell r="AA151">
            <v>3.3</v>
          </cell>
          <cell r="AB151">
            <v>0.1</v>
          </cell>
          <cell r="AC151">
            <v>0</v>
          </cell>
          <cell r="AD151">
            <v>0.2</v>
          </cell>
          <cell r="AE151">
            <v>1.7</v>
          </cell>
          <cell r="AF151">
            <v>1.9</v>
          </cell>
          <cell r="AG151">
            <v>2.6</v>
          </cell>
          <cell r="AH151">
            <v>2.6</v>
          </cell>
          <cell r="AI151">
            <v>3.1</v>
          </cell>
          <cell r="AJ151">
            <v>3</v>
          </cell>
          <cell r="AK151">
            <v>4.8</v>
          </cell>
          <cell r="AL151">
            <v>4.8</v>
          </cell>
          <cell r="AM151">
            <v>7.8</v>
          </cell>
          <cell r="AN151">
            <v>10.9</v>
          </cell>
          <cell r="AO151">
            <v>13.6</v>
          </cell>
          <cell r="AP151">
            <v>14.1</v>
          </cell>
          <cell r="AQ151">
            <v>18.100000000000001</v>
          </cell>
          <cell r="AR151">
            <v>15.8</v>
          </cell>
          <cell r="AS151">
            <v>15.7</v>
          </cell>
          <cell r="AT151">
            <v>15.6</v>
          </cell>
        </row>
        <row r="152">
          <cell r="G152">
            <v>632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0.2</v>
          </cell>
          <cell r="P152">
            <v>0.1</v>
          </cell>
          <cell r="Q152">
            <v>0.1</v>
          </cell>
          <cell r="R152">
            <v>0.2</v>
          </cell>
          <cell r="S152">
            <v>0.2</v>
          </cell>
          <cell r="T152">
            <v>0.2</v>
          </cell>
          <cell r="U152">
            <v>0.2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G153">
            <v>634</v>
          </cell>
          <cell r="H153">
            <v>6.9</v>
          </cell>
          <cell r="I153">
            <v>9.5</v>
          </cell>
          <cell r="J153">
            <v>12</v>
          </cell>
          <cell r="K153">
            <v>15.3</v>
          </cell>
          <cell r="L153">
            <v>8.4</v>
          </cell>
          <cell r="M153">
            <v>5</v>
          </cell>
          <cell r="N153">
            <v>1.2</v>
          </cell>
          <cell r="O153">
            <v>19.2</v>
          </cell>
          <cell r="P153">
            <v>23.7</v>
          </cell>
          <cell r="Q153">
            <v>29.6</v>
          </cell>
          <cell r="R153">
            <v>88.8</v>
          </cell>
          <cell r="S153">
            <v>112.9</v>
          </cell>
          <cell r="T153">
            <v>211.9</v>
          </cell>
          <cell r="U153">
            <v>349.6</v>
          </cell>
          <cell r="V153">
            <v>523.5</v>
          </cell>
          <cell r="W153">
            <v>443</v>
          </cell>
          <cell r="X153">
            <v>496.4</v>
          </cell>
          <cell r="Y153">
            <v>539.79999999999995</v>
          </cell>
          <cell r="Z153">
            <v>550.5</v>
          </cell>
          <cell r="AA153">
            <v>391.1</v>
          </cell>
          <cell r="AB153">
            <v>428.5</v>
          </cell>
          <cell r="AC153">
            <v>486.6</v>
          </cell>
          <cell r="AD153">
            <v>553.1</v>
          </cell>
          <cell r="AE153">
            <v>659.8</v>
          </cell>
          <cell r="AF153">
            <v>703.2</v>
          </cell>
          <cell r="AG153">
            <v>741</v>
          </cell>
          <cell r="AH153">
            <v>787.1</v>
          </cell>
          <cell r="AI153">
            <v>838.2</v>
          </cell>
          <cell r="AJ153">
            <v>905.2</v>
          </cell>
          <cell r="AK153">
            <v>2292.1</v>
          </cell>
          <cell r="AL153">
            <v>2178.8000000000002</v>
          </cell>
          <cell r="AM153">
            <v>2215.9</v>
          </cell>
          <cell r="AN153">
            <v>556.9</v>
          </cell>
          <cell r="AO153">
            <v>648.9</v>
          </cell>
          <cell r="AP153">
            <v>140.5</v>
          </cell>
          <cell r="AQ153">
            <v>88.2</v>
          </cell>
          <cell r="AR153">
            <v>85.5</v>
          </cell>
          <cell r="AS153">
            <v>87.1</v>
          </cell>
          <cell r="AT153">
            <v>91</v>
          </cell>
        </row>
        <row r="154">
          <cell r="G154">
            <v>662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7.3</v>
          </cell>
          <cell r="O154">
            <v>2.6</v>
          </cell>
          <cell r="P154">
            <v>93.5</v>
          </cell>
          <cell r="Q154">
            <v>172.9</v>
          </cell>
          <cell r="R154">
            <v>49.8</v>
          </cell>
          <cell r="S154">
            <v>123.8</v>
          </cell>
          <cell r="T154">
            <v>263</v>
          </cell>
          <cell r="U154">
            <v>735.1</v>
          </cell>
          <cell r="V154">
            <v>1267.5</v>
          </cell>
          <cell r="W154">
            <v>1710.3</v>
          </cell>
          <cell r="X154">
            <v>2031</v>
          </cell>
          <cell r="Y154">
            <v>2229.3000000000002</v>
          </cell>
          <cell r="Z154">
            <v>2304.8000000000002</v>
          </cell>
          <cell r="AA154">
            <v>2492.4</v>
          </cell>
          <cell r="AB154">
            <v>2654.7</v>
          </cell>
          <cell r="AC154">
            <v>2539.5</v>
          </cell>
          <cell r="AD154">
            <v>48.3</v>
          </cell>
          <cell r="AE154">
            <v>47.6</v>
          </cell>
          <cell r="AF154">
            <v>43.2</v>
          </cell>
          <cell r="AG154">
            <v>44.2</v>
          </cell>
          <cell r="AH154">
            <v>91</v>
          </cell>
          <cell r="AI154">
            <v>104.6</v>
          </cell>
          <cell r="AJ154">
            <v>152.5</v>
          </cell>
          <cell r="AK154">
            <v>163.1</v>
          </cell>
          <cell r="AL154">
            <v>186.7</v>
          </cell>
          <cell r="AM154">
            <v>236.2</v>
          </cell>
          <cell r="AN154">
            <v>274.8</v>
          </cell>
          <cell r="AO154">
            <v>361</v>
          </cell>
          <cell r="AP154">
            <v>41.4</v>
          </cell>
          <cell r="AQ154">
            <v>0.3</v>
          </cell>
          <cell r="AR154">
            <v>0.3</v>
          </cell>
          <cell r="AS154">
            <v>0</v>
          </cell>
          <cell r="AT154">
            <v>0</v>
          </cell>
        </row>
        <row r="155">
          <cell r="G155">
            <v>611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0.4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2</v>
          </cell>
          <cell r="AJ155">
            <v>2.5</v>
          </cell>
          <cell r="AK155">
            <v>2.9</v>
          </cell>
          <cell r="AL155">
            <v>3.1</v>
          </cell>
          <cell r="AM155">
            <v>3.1</v>
          </cell>
          <cell r="AN155">
            <v>9.8000000000000007</v>
          </cell>
          <cell r="AO155">
            <v>0</v>
          </cell>
          <cell r="AP155">
            <v>2.7</v>
          </cell>
          <cell r="AQ155">
            <v>1.5</v>
          </cell>
          <cell r="AR155">
            <v>0.1</v>
          </cell>
          <cell r="AS155">
            <v>0.2</v>
          </cell>
          <cell r="AT155">
            <v>0.3</v>
          </cell>
        </row>
        <row r="156">
          <cell r="G156">
            <v>643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G157">
            <v>644</v>
          </cell>
          <cell r="H157">
            <v>0.2</v>
          </cell>
          <cell r="I157">
            <v>0.7</v>
          </cell>
          <cell r="J157">
            <v>0.9</v>
          </cell>
          <cell r="K157">
            <v>0.5</v>
          </cell>
          <cell r="L157">
            <v>1</v>
          </cell>
          <cell r="M157">
            <v>0.6</v>
          </cell>
          <cell r="N157">
            <v>0.7</v>
          </cell>
          <cell r="O157">
            <v>0.5</v>
          </cell>
          <cell r="P157">
            <v>0.5</v>
          </cell>
          <cell r="Q157">
            <v>0.6</v>
          </cell>
          <cell r="R157">
            <v>1.1000000000000001</v>
          </cell>
          <cell r="S157">
            <v>0.8</v>
          </cell>
          <cell r="T157">
            <v>9.6999999999999993</v>
          </cell>
          <cell r="U157">
            <v>6</v>
          </cell>
          <cell r="V157">
            <v>12.5</v>
          </cell>
          <cell r="W157">
            <v>39.6</v>
          </cell>
          <cell r="X157">
            <v>107.2</v>
          </cell>
          <cell r="Y157">
            <v>87.8</v>
          </cell>
          <cell r="Z157">
            <v>127.9</v>
          </cell>
          <cell r="AA157">
            <v>159.69999999999999</v>
          </cell>
          <cell r="AB157">
            <v>171.7</v>
          </cell>
          <cell r="AC157">
            <v>195.9</v>
          </cell>
          <cell r="AD157">
            <v>222.7</v>
          </cell>
          <cell r="AE157">
            <v>227.3</v>
          </cell>
          <cell r="AF157">
            <v>53.6</v>
          </cell>
          <cell r="AG157">
            <v>39</v>
          </cell>
          <cell r="AH157">
            <v>41.4</v>
          </cell>
          <cell r="AI157">
            <v>33.4</v>
          </cell>
          <cell r="AJ157">
            <v>34.299999999999997</v>
          </cell>
          <cell r="AK157">
            <v>15.3</v>
          </cell>
          <cell r="AL157">
            <v>12.3</v>
          </cell>
          <cell r="AM157">
            <v>8.6999999999999993</v>
          </cell>
          <cell r="AN157">
            <v>8</v>
          </cell>
          <cell r="AO157">
            <v>7.7</v>
          </cell>
          <cell r="AP157">
            <v>7.8</v>
          </cell>
          <cell r="AQ157">
            <v>7.8</v>
          </cell>
          <cell r="AR157">
            <v>7.6</v>
          </cell>
          <cell r="AS157">
            <v>7.6</v>
          </cell>
          <cell r="AT157">
            <v>7.5</v>
          </cell>
        </row>
        <row r="158">
          <cell r="G158">
            <v>646</v>
          </cell>
          <cell r="H158">
            <v>0.2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4.7</v>
          </cell>
          <cell r="P158">
            <v>0</v>
          </cell>
          <cell r="Q158">
            <v>0</v>
          </cell>
          <cell r="R158">
            <v>0.1</v>
          </cell>
          <cell r="S158">
            <v>39.4</v>
          </cell>
          <cell r="T158">
            <v>0.2</v>
          </cell>
          <cell r="U158">
            <v>0.6</v>
          </cell>
          <cell r="V158">
            <v>26.9</v>
          </cell>
          <cell r="W158">
            <v>65</v>
          </cell>
          <cell r="X158">
            <v>178.8</v>
          </cell>
          <cell r="Y158">
            <v>279.2</v>
          </cell>
          <cell r="Z158">
            <v>371.2</v>
          </cell>
          <cell r="AA158">
            <v>62.5</v>
          </cell>
          <cell r="AB158">
            <v>25.7</v>
          </cell>
          <cell r="AC158">
            <v>0</v>
          </cell>
          <cell r="AD158">
            <v>0</v>
          </cell>
          <cell r="AE158">
            <v>1.2</v>
          </cell>
          <cell r="AF158">
            <v>2.7</v>
          </cell>
          <cell r="AG158">
            <v>7.9</v>
          </cell>
          <cell r="AH158">
            <v>1.2</v>
          </cell>
          <cell r="AI158">
            <v>7.2</v>
          </cell>
          <cell r="AJ158">
            <v>63.2</v>
          </cell>
          <cell r="AK158">
            <v>48.5</v>
          </cell>
          <cell r="AL158">
            <v>33.6</v>
          </cell>
          <cell r="AM158">
            <v>29.9</v>
          </cell>
          <cell r="AN158">
            <v>16.7</v>
          </cell>
          <cell r="AO158">
            <v>1.2</v>
          </cell>
          <cell r="AP158">
            <v>0.6</v>
          </cell>
          <cell r="AQ158">
            <v>0.6</v>
          </cell>
          <cell r="AR158">
            <v>1.2</v>
          </cell>
          <cell r="AS158">
            <v>0</v>
          </cell>
          <cell r="AT158">
            <v>0</v>
          </cell>
        </row>
        <row r="159">
          <cell r="G159">
            <v>648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0.3</v>
          </cell>
          <cell r="P159">
            <v>1.2</v>
          </cell>
          <cell r="Q159">
            <v>3.8</v>
          </cell>
          <cell r="R159">
            <v>5.5</v>
          </cell>
          <cell r="S159">
            <v>2.6</v>
          </cell>
          <cell r="T159">
            <v>2.6</v>
          </cell>
          <cell r="U159">
            <v>1.6</v>
          </cell>
          <cell r="V159">
            <v>4.0999999999999996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0.1</v>
          </cell>
          <cell r="AB159">
            <v>0.1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0.5</v>
          </cell>
          <cell r="AK159">
            <v>0.4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1.2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G160">
            <v>652</v>
          </cell>
          <cell r="H160">
            <v>26</v>
          </cell>
          <cell r="I160">
            <v>15.7</v>
          </cell>
          <cell r="J160">
            <v>14.7</v>
          </cell>
          <cell r="K160">
            <v>9</v>
          </cell>
          <cell r="L160">
            <v>12.3</v>
          </cell>
          <cell r="M160">
            <v>1.7</v>
          </cell>
          <cell r="N160">
            <v>3.3</v>
          </cell>
          <cell r="O160">
            <v>2.4</v>
          </cell>
          <cell r="P160">
            <v>1.5</v>
          </cell>
          <cell r="Q160">
            <v>4.2</v>
          </cell>
          <cell r="R160">
            <v>4.2</v>
          </cell>
          <cell r="S160">
            <v>5.7</v>
          </cell>
          <cell r="T160">
            <v>11</v>
          </cell>
          <cell r="U160">
            <v>14.1</v>
          </cell>
          <cell r="V160">
            <v>29.3</v>
          </cell>
          <cell r="W160">
            <v>27.4</v>
          </cell>
          <cell r="X160">
            <v>37.1</v>
          </cell>
          <cell r="Y160">
            <v>37.799999999999997</v>
          </cell>
          <cell r="Z160">
            <v>40.6</v>
          </cell>
          <cell r="AA160">
            <v>35.9</v>
          </cell>
          <cell r="AB160">
            <v>40.5</v>
          </cell>
          <cell r="AC160">
            <v>19.899999999999999</v>
          </cell>
          <cell r="AD160">
            <v>4.5</v>
          </cell>
          <cell r="AE160">
            <v>7.7</v>
          </cell>
          <cell r="AF160">
            <v>18.100000000000001</v>
          </cell>
          <cell r="AG160">
            <v>13.9</v>
          </cell>
          <cell r="AH160">
            <v>28.3</v>
          </cell>
          <cell r="AI160">
            <v>31.3</v>
          </cell>
          <cell r="AJ160">
            <v>57.5</v>
          </cell>
          <cell r="AK160">
            <v>37.799999999999997</v>
          </cell>
          <cell r="AL160">
            <v>8.1</v>
          </cell>
          <cell r="AM160">
            <v>19.100000000000001</v>
          </cell>
          <cell r="AN160">
            <v>10.7</v>
          </cell>
          <cell r="AO160">
            <v>9.1999999999999993</v>
          </cell>
          <cell r="AP160">
            <v>16.8</v>
          </cell>
          <cell r="AQ160">
            <v>37.9</v>
          </cell>
          <cell r="AR160">
            <v>68.099999999999994</v>
          </cell>
          <cell r="AS160">
            <v>53</v>
          </cell>
          <cell r="AT160">
            <v>61.3</v>
          </cell>
        </row>
        <row r="161">
          <cell r="G161">
            <v>656</v>
          </cell>
          <cell r="H161">
            <v>22.8</v>
          </cell>
          <cell r="I161">
            <v>20.2</v>
          </cell>
          <cell r="J161">
            <v>24.8</v>
          </cell>
          <cell r="K161">
            <v>36.200000000000003</v>
          </cell>
          <cell r="L161">
            <v>46</v>
          </cell>
          <cell r="M161">
            <v>15.4</v>
          </cell>
          <cell r="N161">
            <v>34.299999999999997</v>
          </cell>
          <cell r="O161">
            <v>52.9</v>
          </cell>
          <cell r="P161">
            <v>61.9</v>
          </cell>
          <cell r="Q161">
            <v>64.3</v>
          </cell>
          <cell r="R161">
            <v>113.5</v>
          </cell>
          <cell r="S161">
            <v>21.2</v>
          </cell>
          <cell r="T161">
            <v>38.5</v>
          </cell>
          <cell r="U161">
            <v>35.299999999999997</v>
          </cell>
          <cell r="V161">
            <v>20.3</v>
          </cell>
          <cell r="W161">
            <v>25.5</v>
          </cell>
          <cell r="X161">
            <v>29.3</v>
          </cell>
          <cell r="Y161">
            <v>39.9</v>
          </cell>
          <cell r="Z161">
            <v>51.8</v>
          </cell>
          <cell r="AA161">
            <v>59.3</v>
          </cell>
          <cell r="AB161">
            <v>57.7</v>
          </cell>
          <cell r="AC161">
            <v>65.8</v>
          </cell>
          <cell r="AD161">
            <v>63.9</v>
          </cell>
          <cell r="AE161">
            <v>15.3</v>
          </cell>
          <cell r="AF161">
            <v>24.2</v>
          </cell>
          <cell r="AG161">
            <v>28.7</v>
          </cell>
          <cell r="AH161">
            <v>28.7</v>
          </cell>
          <cell r="AI161">
            <v>28.7</v>
          </cell>
          <cell r="AJ161">
            <v>28.7</v>
          </cell>
          <cell r="AK161">
            <v>29.6</v>
          </cell>
          <cell r="AL161">
            <v>30.2</v>
          </cell>
          <cell r="AM161">
            <v>31.3</v>
          </cell>
          <cell r="AN161">
            <v>35.5</v>
          </cell>
          <cell r="AO161">
            <v>18.5</v>
          </cell>
          <cell r="AP161">
            <v>18.7</v>
          </cell>
          <cell r="AQ161">
            <v>18.2</v>
          </cell>
          <cell r="AR161">
            <v>18</v>
          </cell>
          <cell r="AS161">
            <v>12</v>
          </cell>
          <cell r="AT161">
            <v>12</v>
          </cell>
        </row>
        <row r="162">
          <cell r="G162">
            <v>654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0.7</v>
          </cell>
          <cell r="M162">
            <v>1.8</v>
          </cell>
          <cell r="N162">
            <v>5.5</v>
          </cell>
          <cell r="O162">
            <v>8.1999999999999993</v>
          </cell>
          <cell r="P162">
            <v>11.1</v>
          </cell>
          <cell r="Q162">
            <v>4.2</v>
          </cell>
          <cell r="R162">
            <v>8.1</v>
          </cell>
          <cell r="S162">
            <v>8.5</v>
          </cell>
          <cell r="T162">
            <v>5</v>
          </cell>
          <cell r="U162">
            <v>5</v>
          </cell>
          <cell r="V162">
            <v>7</v>
          </cell>
          <cell r="W162">
            <v>5.9</v>
          </cell>
          <cell r="X162">
            <v>11.2</v>
          </cell>
          <cell r="Y162">
            <v>16.3</v>
          </cell>
          <cell r="Z162">
            <v>19</v>
          </cell>
          <cell r="AA162">
            <v>27.4</v>
          </cell>
          <cell r="AB162">
            <v>30.8</v>
          </cell>
          <cell r="AC162">
            <v>0.1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G163">
            <v>664</v>
          </cell>
          <cell r="H163">
            <v>0</v>
          </cell>
          <cell r="I163">
            <v>0.6</v>
          </cell>
          <cell r="J163">
            <v>1.1000000000000001</v>
          </cell>
          <cell r="K163">
            <v>1.7</v>
          </cell>
          <cell r="L163">
            <v>2.2999999999999998</v>
          </cell>
          <cell r="M163">
            <v>2.9</v>
          </cell>
          <cell r="N163">
            <v>3.4</v>
          </cell>
          <cell r="O163">
            <v>4</v>
          </cell>
          <cell r="P163">
            <v>4</v>
          </cell>
          <cell r="Q163">
            <v>4</v>
          </cell>
          <cell r="R163">
            <v>4.0999999999999996</v>
          </cell>
          <cell r="S163">
            <v>4.7</v>
          </cell>
          <cell r="T163">
            <v>5.9</v>
          </cell>
          <cell r="U163">
            <v>15.5</v>
          </cell>
          <cell r="V163">
            <v>30.3</v>
          </cell>
          <cell r="W163">
            <v>50.1</v>
          </cell>
          <cell r="X163">
            <v>113.7</v>
          </cell>
          <cell r="Y163">
            <v>191.5</v>
          </cell>
          <cell r="Z163">
            <v>313.3</v>
          </cell>
          <cell r="AA163">
            <v>0.3</v>
          </cell>
          <cell r="AB163">
            <v>4.0999999999999996</v>
          </cell>
          <cell r="AC163">
            <v>2.2000000000000002</v>
          </cell>
          <cell r="AD163">
            <v>17.600000000000001</v>
          </cell>
          <cell r="AE163">
            <v>40.1</v>
          </cell>
          <cell r="AF163">
            <v>64</v>
          </cell>
          <cell r="AG163">
            <v>101</v>
          </cell>
          <cell r="AH163">
            <v>79.2</v>
          </cell>
          <cell r="AI163">
            <v>47.8</v>
          </cell>
          <cell r="AJ163">
            <v>10.6</v>
          </cell>
          <cell r="AK163">
            <v>30.6</v>
          </cell>
          <cell r="AL163">
            <v>127.8</v>
          </cell>
          <cell r="AM163">
            <v>208.7</v>
          </cell>
          <cell r="AN163">
            <v>248.8</v>
          </cell>
          <cell r="AO163">
            <v>236</v>
          </cell>
          <cell r="AP163">
            <v>261.2</v>
          </cell>
          <cell r="AQ163">
            <v>230</v>
          </cell>
          <cell r="AR163">
            <v>228.6</v>
          </cell>
          <cell r="AS163">
            <v>179.4</v>
          </cell>
          <cell r="AT163">
            <v>184.3</v>
          </cell>
        </row>
        <row r="164">
          <cell r="G164">
            <v>666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1.6</v>
          </cell>
          <cell r="X164">
            <v>0.4</v>
          </cell>
          <cell r="Y164">
            <v>0.5</v>
          </cell>
          <cell r="Z164">
            <v>0.5</v>
          </cell>
          <cell r="AA164">
            <v>0.5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G165">
            <v>668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</v>
          </cell>
          <cell r="N165">
            <v>9</v>
          </cell>
          <cell r="O165">
            <v>10.4</v>
          </cell>
          <cell r="P165">
            <v>45.1</v>
          </cell>
          <cell r="Q165">
            <v>64</v>
          </cell>
          <cell r="R165">
            <v>91</v>
          </cell>
          <cell r="S165">
            <v>128.5</v>
          </cell>
          <cell r="T165">
            <v>163.4</v>
          </cell>
          <cell r="U165">
            <v>173.8</v>
          </cell>
          <cell r="V165">
            <v>187</v>
          </cell>
          <cell r="W165">
            <v>192.1</v>
          </cell>
          <cell r="X165">
            <v>195.5</v>
          </cell>
          <cell r="Y165">
            <v>195</v>
          </cell>
          <cell r="Z165">
            <v>200.2</v>
          </cell>
          <cell r="AA165">
            <v>208.4</v>
          </cell>
          <cell r="AB165">
            <v>207.5</v>
          </cell>
          <cell r="AC165">
            <v>199.4</v>
          </cell>
          <cell r="AD165">
            <v>191.9</v>
          </cell>
          <cell r="AE165">
            <v>198.7</v>
          </cell>
          <cell r="AF165">
            <v>204.5</v>
          </cell>
          <cell r="AG165">
            <v>196.8</v>
          </cell>
          <cell r="AH165">
            <v>189.1</v>
          </cell>
          <cell r="AI165">
            <v>195.6</v>
          </cell>
          <cell r="AJ165">
            <v>204.1</v>
          </cell>
          <cell r="AK165">
            <v>206.8</v>
          </cell>
          <cell r="AL165">
            <v>197.7</v>
          </cell>
          <cell r="AM165">
            <v>198.7</v>
          </cell>
          <cell r="AN165">
            <v>202.5</v>
          </cell>
          <cell r="AO165">
            <v>195.2</v>
          </cell>
          <cell r="AP165">
            <v>20.5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</row>
        <row r="166">
          <cell r="G166">
            <v>674</v>
          </cell>
          <cell r="H166">
            <v>0</v>
          </cell>
          <cell r="I166">
            <v>0</v>
          </cell>
          <cell r="J166">
            <v>0.1</v>
          </cell>
          <cell r="K166">
            <v>0.1</v>
          </cell>
          <cell r="L166">
            <v>0.2</v>
          </cell>
          <cell r="M166">
            <v>5.4</v>
          </cell>
          <cell r="N166">
            <v>15.7</v>
          </cell>
          <cell r="O166">
            <v>54</v>
          </cell>
          <cell r="P166">
            <v>137.19999999999999</v>
          </cell>
          <cell r="Q166">
            <v>18.100000000000001</v>
          </cell>
          <cell r="R166">
            <v>22.2</v>
          </cell>
          <cell r="S166">
            <v>49.7</v>
          </cell>
          <cell r="T166">
            <v>37.700000000000003</v>
          </cell>
          <cell r="U166">
            <v>32.700000000000003</v>
          </cell>
          <cell r="V166">
            <v>19.100000000000001</v>
          </cell>
          <cell r="W166">
            <v>20.5</v>
          </cell>
          <cell r="X166">
            <v>26</v>
          </cell>
          <cell r="Y166">
            <v>34</v>
          </cell>
          <cell r="Z166">
            <v>38.299999999999997</v>
          </cell>
          <cell r="AA166">
            <v>45.4</v>
          </cell>
          <cell r="AB166">
            <v>52.7</v>
          </cell>
          <cell r="AC166">
            <v>53</v>
          </cell>
          <cell r="AD166">
            <v>26.8</v>
          </cell>
          <cell r="AE166">
            <v>19.600000000000001</v>
          </cell>
          <cell r="AF166">
            <v>25</v>
          </cell>
          <cell r="AG166">
            <v>29.9</v>
          </cell>
          <cell r="AH166">
            <v>33.4</v>
          </cell>
          <cell r="AI166">
            <v>36.299999999999997</v>
          </cell>
          <cell r="AJ166">
            <v>36.5</v>
          </cell>
          <cell r="AK166">
            <v>6.1</v>
          </cell>
          <cell r="AL166">
            <v>5.3</v>
          </cell>
          <cell r="AM166">
            <v>5.7</v>
          </cell>
          <cell r="AN166">
            <v>6.2</v>
          </cell>
          <cell r="AO166">
            <v>6.5</v>
          </cell>
          <cell r="AP166">
            <v>6.7</v>
          </cell>
          <cell r="AQ166">
            <v>7.2</v>
          </cell>
          <cell r="AR166">
            <v>7.1</v>
          </cell>
          <cell r="AS166">
            <v>7.1</v>
          </cell>
          <cell r="AT166">
            <v>7.5</v>
          </cell>
        </row>
        <row r="167">
          <cell r="G167">
            <v>676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12</v>
          </cell>
          <cell r="P167">
            <v>0</v>
          </cell>
          <cell r="Q167">
            <v>0</v>
          </cell>
          <cell r="R167">
            <v>0</v>
          </cell>
          <cell r="S167">
            <v>0.8</v>
          </cell>
          <cell r="T167">
            <v>11.5</v>
          </cell>
          <cell r="U167">
            <v>2.4</v>
          </cell>
          <cell r="V167">
            <v>4.3</v>
          </cell>
          <cell r="W167">
            <v>6.9</v>
          </cell>
          <cell r="X167">
            <v>0.9</v>
          </cell>
          <cell r="Y167">
            <v>0.5</v>
          </cell>
          <cell r="Z167">
            <v>1.4</v>
          </cell>
          <cell r="AA167">
            <v>4.3</v>
          </cell>
          <cell r="AB167">
            <v>4.2</v>
          </cell>
          <cell r="AC167">
            <v>7.4</v>
          </cell>
          <cell r="AD167">
            <v>8.1</v>
          </cell>
          <cell r="AE167">
            <v>10.7</v>
          </cell>
          <cell r="AF167">
            <v>11.5</v>
          </cell>
          <cell r="AG167">
            <v>12.1</v>
          </cell>
          <cell r="AH167">
            <v>4.9000000000000004</v>
          </cell>
          <cell r="AI167">
            <v>5</v>
          </cell>
          <cell r="AJ167">
            <v>5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</row>
        <row r="168">
          <cell r="G168">
            <v>678</v>
          </cell>
          <cell r="H168">
            <v>1.6</v>
          </cell>
          <cell r="I168">
            <v>1.3</v>
          </cell>
          <cell r="J168">
            <v>1.5</v>
          </cell>
          <cell r="K168">
            <v>1.6</v>
          </cell>
          <cell r="L168">
            <v>1.7</v>
          </cell>
          <cell r="M168">
            <v>1.8</v>
          </cell>
          <cell r="N168">
            <v>1.5</v>
          </cell>
          <cell r="O168">
            <v>1.4</v>
          </cell>
          <cell r="P168">
            <v>1.8</v>
          </cell>
          <cell r="Q168">
            <v>3.1</v>
          </cell>
          <cell r="R168">
            <v>14.3</v>
          </cell>
          <cell r="S168">
            <v>19.600000000000001</v>
          </cell>
          <cell r="T168">
            <v>21.3</v>
          </cell>
          <cell r="U168">
            <v>1.7</v>
          </cell>
          <cell r="V168">
            <v>0</v>
          </cell>
          <cell r="W168">
            <v>0.2</v>
          </cell>
          <cell r="X168">
            <v>1.4</v>
          </cell>
          <cell r="Y168">
            <v>0</v>
          </cell>
          <cell r="Z168">
            <v>2.4</v>
          </cell>
          <cell r="AA168">
            <v>2.1</v>
          </cell>
          <cell r="AB168">
            <v>2.2999999999999998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0.5</v>
          </cell>
          <cell r="AT168">
            <v>0</v>
          </cell>
        </row>
        <row r="169">
          <cell r="G169">
            <v>682</v>
          </cell>
          <cell r="H169">
            <v>0</v>
          </cell>
          <cell r="I169">
            <v>0</v>
          </cell>
          <cell r="J169">
            <v>1</v>
          </cell>
          <cell r="K169">
            <v>18.100000000000001</v>
          </cell>
          <cell r="L169">
            <v>2.1</v>
          </cell>
          <cell r="M169">
            <v>20.7</v>
          </cell>
          <cell r="N169">
            <v>5.6</v>
          </cell>
          <cell r="O169">
            <v>5.8</v>
          </cell>
          <cell r="P169">
            <v>5.0999999999999996</v>
          </cell>
          <cell r="Q169">
            <v>9.5</v>
          </cell>
          <cell r="R169">
            <v>3.2</v>
          </cell>
          <cell r="S169">
            <v>2.4</v>
          </cell>
          <cell r="T169">
            <v>10.3</v>
          </cell>
          <cell r="U169">
            <v>18</v>
          </cell>
          <cell r="V169">
            <v>10.5</v>
          </cell>
          <cell r="W169">
            <v>21</v>
          </cell>
          <cell r="X169">
            <v>36.9</v>
          </cell>
          <cell r="Y169">
            <v>52.1</v>
          </cell>
          <cell r="Z169">
            <v>3.9</v>
          </cell>
          <cell r="AA169">
            <v>4.5999999999999996</v>
          </cell>
          <cell r="AB169">
            <v>5.4</v>
          </cell>
          <cell r="AC169">
            <v>0</v>
          </cell>
          <cell r="AD169">
            <v>0</v>
          </cell>
          <cell r="AE169">
            <v>0</v>
          </cell>
          <cell r="AF169">
            <v>0.1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G170">
            <v>684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1.2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1.1000000000000001</v>
          </cell>
        </row>
        <row r="171">
          <cell r="G171">
            <v>688</v>
          </cell>
          <cell r="H171" t="e">
            <v>#N/A</v>
          </cell>
          <cell r="I171" t="e">
            <v>#N/A</v>
          </cell>
          <cell r="J171" t="e">
            <v>#N/A</v>
          </cell>
          <cell r="K171" t="e">
            <v>#N/A</v>
          </cell>
          <cell r="L171" t="e">
            <v>#N/A</v>
          </cell>
          <cell r="M171" t="e">
            <v>#N/A</v>
          </cell>
          <cell r="N171" t="e">
            <v>#N/A</v>
          </cell>
          <cell r="O171" t="e">
            <v>#N/A</v>
          </cell>
          <cell r="P171" t="e">
            <v>#N/A</v>
          </cell>
          <cell r="Q171">
            <v>1.1000000000000001</v>
          </cell>
          <cell r="R171">
            <v>105.1</v>
          </cell>
          <cell r="S171">
            <v>237.1</v>
          </cell>
          <cell r="T171">
            <v>247.3</v>
          </cell>
          <cell r="U171">
            <v>284.10000000000002</v>
          </cell>
          <cell r="V171">
            <v>360.9</v>
          </cell>
          <cell r="W171">
            <v>351.6</v>
          </cell>
          <cell r="X171">
            <v>247</v>
          </cell>
          <cell r="Y171">
            <v>66.099999999999994</v>
          </cell>
          <cell r="Z171">
            <v>49.2</v>
          </cell>
          <cell r="AA171">
            <v>14.1</v>
          </cell>
          <cell r="AB171">
            <v>12.1</v>
          </cell>
          <cell r="AC171">
            <v>3.1</v>
          </cell>
          <cell r="AD171">
            <v>2.7</v>
          </cell>
          <cell r="AE171">
            <v>2.5</v>
          </cell>
          <cell r="AF171">
            <v>2.5</v>
          </cell>
          <cell r="AG171">
            <v>2.7</v>
          </cell>
          <cell r="AH171">
            <v>2.4</v>
          </cell>
          <cell r="AI171">
            <v>1.7</v>
          </cell>
          <cell r="AJ171">
            <v>1.8</v>
          </cell>
          <cell r="AK171">
            <v>1.9</v>
          </cell>
          <cell r="AL171">
            <v>1.8</v>
          </cell>
          <cell r="AM171">
            <v>1.8</v>
          </cell>
          <cell r="AN171">
            <v>2.1</v>
          </cell>
          <cell r="AO171">
            <v>1.7</v>
          </cell>
          <cell r="AP171">
            <v>3.8</v>
          </cell>
          <cell r="AQ171">
            <v>1.8</v>
          </cell>
          <cell r="AR171">
            <v>0</v>
          </cell>
          <cell r="AS171">
            <v>3.3</v>
          </cell>
          <cell r="AT171">
            <v>0</v>
          </cell>
        </row>
        <row r="172">
          <cell r="G172">
            <v>692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0.2</v>
          </cell>
          <cell r="M172">
            <v>0</v>
          </cell>
          <cell r="N172">
            <v>0.2</v>
          </cell>
          <cell r="O172">
            <v>0.4</v>
          </cell>
          <cell r="P172">
            <v>2.7</v>
          </cell>
          <cell r="Q172">
            <v>0</v>
          </cell>
          <cell r="R172">
            <v>5.4</v>
          </cell>
          <cell r="S172">
            <v>0</v>
          </cell>
          <cell r="T172">
            <v>0</v>
          </cell>
          <cell r="U172">
            <v>0</v>
          </cell>
          <cell r="V172">
            <v>19.8</v>
          </cell>
          <cell r="W172">
            <v>41</v>
          </cell>
          <cell r="X172">
            <v>0.2</v>
          </cell>
          <cell r="Y172">
            <v>0.5</v>
          </cell>
          <cell r="Z172">
            <v>0.8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G173">
            <v>694</v>
          </cell>
          <cell r="H173">
            <v>3.3</v>
          </cell>
          <cell r="I173">
            <v>2.1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0.2</v>
          </cell>
          <cell r="O173">
            <v>3.8</v>
          </cell>
          <cell r="P173">
            <v>7.3</v>
          </cell>
          <cell r="Q173">
            <v>20.7</v>
          </cell>
          <cell r="R173">
            <v>160.80000000000001</v>
          </cell>
          <cell r="S173">
            <v>515.70000000000005</v>
          </cell>
          <cell r="T173">
            <v>42.3</v>
          </cell>
          <cell r="U173">
            <v>2576.1</v>
          </cell>
          <cell r="V173">
            <v>214.1</v>
          </cell>
          <cell r="W173">
            <v>897.1</v>
          </cell>
          <cell r="X173">
            <v>397.8</v>
          </cell>
          <cell r="Y173">
            <v>508.8</v>
          </cell>
          <cell r="Z173">
            <v>1144.5</v>
          </cell>
          <cell r="AA173">
            <v>1405.3</v>
          </cell>
          <cell r="AB173">
            <v>1557.1</v>
          </cell>
          <cell r="AC173">
            <v>1561.8</v>
          </cell>
          <cell r="AD173">
            <v>1503.2</v>
          </cell>
          <cell r="AE173">
            <v>1842.9</v>
          </cell>
          <cell r="AF173">
            <v>2094</v>
          </cell>
          <cell r="AG173">
            <v>3.4</v>
          </cell>
          <cell r="AH173">
            <v>3.4</v>
          </cell>
          <cell r="AI173">
            <v>3.4</v>
          </cell>
          <cell r="AJ173">
            <v>3.1</v>
          </cell>
          <cell r="AK173">
            <v>9.8000000000000007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G174">
            <v>714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0.9</v>
          </cell>
          <cell r="AA174">
            <v>1.6</v>
          </cell>
          <cell r="AB174">
            <v>1.7</v>
          </cell>
          <cell r="AC174">
            <v>1.6</v>
          </cell>
          <cell r="AD174">
            <v>1.3</v>
          </cell>
          <cell r="AE174">
            <v>1.4</v>
          </cell>
          <cell r="AF174">
            <v>1.2</v>
          </cell>
          <cell r="AG174">
            <v>1.1000000000000001</v>
          </cell>
          <cell r="AH174">
            <v>1.1000000000000001</v>
          </cell>
          <cell r="AI174">
            <v>1.3</v>
          </cell>
          <cell r="AJ174">
            <v>1.5</v>
          </cell>
          <cell r="AK174">
            <v>1.7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G175">
            <v>716</v>
          </cell>
          <cell r="H175" t="e">
            <v>#N/A</v>
          </cell>
          <cell r="I175" t="e">
            <v>#N/A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0.1</v>
          </cell>
          <cell r="S175">
            <v>0.2</v>
          </cell>
          <cell r="T175">
            <v>0.6</v>
          </cell>
          <cell r="U175">
            <v>0.9</v>
          </cell>
          <cell r="V175">
            <v>0.9</v>
          </cell>
          <cell r="W175">
            <v>1</v>
          </cell>
          <cell r="X175">
            <v>1.1000000000000001</v>
          </cell>
          <cell r="Y175">
            <v>1.1000000000000001</v>
          </cell>
          <cell r="Z175">
            <v>1.1000000000000001</v>
          </cell>
          <cell r="AA175">
            <v>1.1000000000000001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</row>
        <row r="176">
          <cell r="G176">
            <v>722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0.2</v>
          </cell>
          <cell r="O176">
            <v>0.2</v>
          </cell>
          <cell r="P176">
            <v>0.1</v>
          </cell>
          <cell r="Q176">
            <v>8</v>
          </cell>
          <cell r="R176">
            <v>0.7</v>
          </cell>
          <cell r="S176">
            <v>0</v>
          </cell>
          <cell r="T176">
            <v>1.4</v>
          </cell>
          <cell r="U176">
            <v>0</v>
          </cell>
          <cell r="V176">
            <v>0.5</v>
          </cell>
          <cell r="W176">
            <v>0</v>
          </cell>
          <cell r="X176">
            <v>29</v>
          </cell>
          <cell r="Y176">
            <v>30.1</v>
          </cell>
          <cell r="Z176">
            <v>47.4</v>
          </cell>
          <cell r="AA176">
            <v>60.7</v>
          </cell>
          <cell r="AB176">
            <v>44.1</v>
          </cell>
          <cell r="AC176">
            <v>1.2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G177">
            <v>718</v>
          </cell>
          <cell r="H177" t="e">
            <v>#N/A</v>
          </cell>
          <cell r="I177" t="e">
            <v>#N/A</v>
          </cell>
          <cell r="J177" t="e">
            <v>#N/A</v>
          </cell>
          <cell r="K177" t="e">
            <v>#N/A</v>
          </cell>
          <cell r="L177" t="e">
            <v>#N/A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2</v>
          </cell>
          <cell r="U177">
            <v>3</v>
          </cell>
          <cell r="V177">
            <v>1.6</v>
          </cell>
          <cell r="W177">
            <v>2.1</v>
          </cell>
          <cell r="X177">
            <v>8.1</v>
          </cell>
          <cell r="Y177">
            <v>8.8000000000000007</v>
          </cell>
          <cell r="Z177">
            <v>8.6999999999999993</v>
          </cell>
          <cell r="AA177">
            <v>10.3</v>
          </cell>
          <cell r="AB177">
            <v>11.5</v>
          </cell>
          <cell r="AC177">
            <v>10.8</v>
          </cell>
          <cell r="AD177">
            <v>10.4</v>
          </cell>
          <cell r="AE177">
            <v>9.4</v>
          </cell>
          <cell r="AF177">
            <v>8.1</v>
          </cell>
          <cell r="AG177">
            <v>0</v>
          </cell>
          <cell r="AH177">
            <v>1.6</v>
          </cell>
          <cell r="AI177">
            <v>2</v>
          </cell>
          <cell r="AJ177">
            <v>5.9</v>
          </cell>
          <cell r="AK177">
            <v>14</v>
          </cell>
          <cell r="AL177">
            <v>18.600000000000001</v>
          </cell>
          <cell r="AM177">
            <v>15.5</v>
          </cell>
          <cell r="AN177">
            <v>23.2</v>
          </cell>
          <cell r="AO177">
            <v>31</v>
          </cell>
          <cell r="AP177">
            <v>142.5</v>
          </cell>
          <cell r="AQ177">
            <v>20.8</v>
          </cell>
          <cell r="AR177">
            <v>19.899999999999999</v>
          </cell>
          <cell r="AS177">
            <v>20.9</v>
          </cell>
          <cell r="AT177">
            <v>20.9</v>
          </cell>
        </row>
        <row r="178">
          <cell r="G178">
            <v>724</v>
          </cell>
          <cell r="H178">
            <v>3.3</v>
          </cell>
          <cell r="I178">
            <v>14.4</v>
          </cell>
          <cell r="J178">
            <v>9.3000000000000007</v>
          </cell>
          <cell r="K178">
            <v>1.8</v>
          </cell>
          <cell r="L178">
            <v>11.9</v>
          </cell>
          <cell r="M178">
            <v>12.9</v>
          </cell>
          <cell r="N178">
            <v>8.6</v>
          </cell>
          <cell r="O178">
            <v>16.399999999999999</v>
          </cell>
          <cell r="P178">
            <v>19.899999999999999</v>
          </cell>
          <cell r="Q178">
            <v>18.5</v>
          </cell>
          <cell r="R178">
            <v>25.6</v>
          </cell>
          <cell r="S178">
            <v>30.2</v>
          </cell>
          <cell r="T178">
            <v>43.1</v>
          </cell>
          <cell r="U178">
            <v>51.8</v>
          </cell>
          <cell r="V178">
            <v>360.4</v>
          </cell>
          <cell r="W178">
            <v>374.3</v>
          </cell>
          <cell r="X178">
            <v>383.5</v>
          </cell>
          <cell r="Y178">
            <v>325.5</v>
          </cell>
          <cell r="Z178">
            <v>319.2</v>
          </cell>
          <cell r="AA178">
            <v>309.2</v>
          </cell>
          <cell r="AB178">
            <v>88.1</v>
          </cell>
          <cell r="AC178">
            <v>88.1</v>
          </cell>
          <cell r="AD178">
            <v>88.1</v>
          </cell>
          <cell r="AE178">
            <v>88.1</v>
          </cell>
          <cell r="AF178">
            <v>88.1</v>
          </cell>
          <cell r="AG178">
            <v>4</v>
          </cell>
          <cell r="AH178">
            <v>0</v>
          </cell>
          <cell r="AI178">
            <v>0</v>
          </cell>
          <cell r="AJ178">
            <v>10</v>
          </cell>
          <cell r="AK178">
            <v>0</v>
          </cell>
          <cell r="AL178">
            <v>211.1</v>
          </cell>
          <cell r="AM178">
            <v>211.1</v>
          </cell>
          <cell r="AN178">
            <v>211.1</v>
          </cell>
          <cell r="AO178">
            <v>211.1</v>
          </cell>
          <cell r="AP178">
            <v>211.1</v>
          </cell>
          <cell r="AQ178">
            <v>211.1</v>
          </cell>
          <cell r="AR178">
            <v>208</v>
          </cell>
          <cell r="AS178">
            <v>209.6</v>
          </cell>
          <cell r="AT178">
            <v>195.4</v>
          </cell>
        </row>
        <row r="179">
          <cell r="G179">
            <v>726</v>
          </cell>
          <cell r="H179">
            <v>0</v>
          </cell>
          <cell r="I179">
            <v>0.3</v>
          </cell>
          <cell r="J179">
            <v>0.3</v>
          </cell>
          <cell r="K179">
            <v>0.4</v>
          </cell>
          <cell r="L179">
            <v>0</v>
          </cell>
          <cell r="M179">
            <v>0.1</v>
          </cell>
          <cell r="N179">
            <v>3.1</v>
          </cell>
          <cell r="O179">
            <v>32.799999999999997</v>
          </cell>
          <cell r="P179">
            <v>71.599999999999994</v>
          </cell>
          <cell r="Q179">
            <v>113.8</v>
          </cell>
          <cell r="R179">
            <v>9.5</v>
          </cell>
          <cell r="S179">
            <v>27.8</v>
          </cell>
          <cell r="T179">
            <v>0</v>
          </cell>
          <cell r="U179">
            <v>1.2</v>
          </cell>
          <cell r="V179">
            <v>12.1</v>
          </cell>
          <cell r="W179">
            <v>28.2</v>
          </cell>
          <cell r="X179">
            <v>34.799999999999997</v>
          </cell>
          <cell r="Y179">
            <v>34.5</v>
          </cell>
          <cell r="Z179">
            <v>34.4</v>
          </cell>
          <cell r="AA179">
            <v>35.6</v>
          </cell>
          <cell r="AB179">
            <v>36.6</v>
          </cell>
          <cell r="AC179">
            <v>36</v>
          </cell>
          <cell r="AD179">
            <v>34.4</v>
          </cell>
          <cell r="AE179">
            <v>35.1</v>
          </cell>
          <cell r="AF179">
            <v>33.5</v>
          </cell>
          <cell r="AG179">
            <v>32.700000000000003</v>
          </cell>
          <cell r="AH179">
            <v>32.1</v>
          </cell>
          <cell r="AI179">
            <v>33.9</v>
          </cell>
          <cell r="AJ179">
            <v>36.200000000000003</v>
          </cell>
          <cell r="AK179">
            <v>37.299999999999997</v>
          </cell>
          <cell r="AL179">
            <v>35.299999999999997</v>
          </cell>
          <cell r="AM179">
            <v>36.9</v>
          </cell>
          <cell r="AN179">
            <v>38.4</v>
          </cell>
          <cell r="AO179">
            <v>37</v>
          </cell>
          <cell r="AP179">
            <v>37.700000000000003</v>
          </cell>
          <cell r="AQ179">
            <v>36.6</v>
          </cell>
          <cell r="AR179">
            <v>36.200000000000003</v>
          </cell>
          <cell r="AS179">
            <v>36.5</v>
          </cell>
          <cell r="AT179">
            <v>37.1</v>
          </cell>
        </row>
        <row r="180">
          <cell r="G180">
            <v>199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G181">
            <v>732</v>
          </cell>
          <cell r="H181">
            <v>0</v>
          </cell>
          <cell r="I181">
            <v>6.1</v>
          </cell>
          <cell r="J181">
            <v>98.8</v>
          </cell>
          <cell r="K181">
            <v>99.3</v>
          </cell>
          <cell r="L181">
            <v>70.5</v>
          </cell>
          <cell r="M181">
            <v>443.6</v>
          </cell>
          <cell r="N181">
            <v>327.2</v>
          </cell>
          <cell r="O181">
            <v>591.29999999999995</v>
          </cell>
          <cell r="P181">
            <v>267.7</v>
          </cell>
          <cell r="Q181">
            <v>262</v>
          </cell>
          <cell r="R181">
            <v>249.9</v>
          </cell>
          <cell r="S181">
            <v>248.3</v>
          </cell>
          <cell r="T181">
            <v>381.9</v>
          </cell>
          <cell r="U181">
            <v>668.8</v>
          </cell>
          <cell r="V181">
            <v>1049.4000000000001</v>
          </cell>
          <cell r="W181">
            <v>1810.6</v>
          </cell>
          <cell r="X181">
            <v>1970.7</v>
          </cell>
          <cell r="Y181">
            <v>1972</v>
          </cell>
          <cell r="Z181">
            <v>1949.1</v>
          </cell>
          <cell r="AA181">
            <v>2130.9</v>
          </cell>
          <cell r="AB181">
            <v>2354.8000000000002</v>
          </cell>
          <cell r="AC181">
            <v>2089.5</v>
          </cell>
          <cell r="AD181">
            <v>1972.8</v>
          </cell>
          <cell r="AE181">
            <v>2055.4</v>
          </cell>
          <cell r="AF181">
            <v>1842.7</v>
          </cell>
          <cell r="AG181">
            <v>2175.9</v>
          </cell>
          <cell r="AH181">
            <v>1729</v>
          </cell>
          <cell r="AI181">
            <v>1969</v>
          </cell>
          <cell r="AJ181">
            <v>2136.9</v>
          </cell>
          <cell r="AK181">
            <v>2281.5</v>
          </cell>
          <cell r="AL181">
            <v>2087.3000000000002</v>
          </cell>
          <cell r="AM181">
            <v>2200</v>
          </cell>
          <cell r="AN181">
            <v>2332.6</v>
          </cell>
          <cell r="AO181">
            <v>2390.3000000000002</v>
          </cell>
          <cell r="AP181">
            <v>2448.6</v>
          </cell>
          <cell r="AQ181">
            <v>2628.8</v>
          </cell>
          <cell r="AR181">
            <v>3742.9</v>
          </cell>
          <cell r="AS181">
            <v>4331.1000000000004</v>
          </cell>
          <cell r="AT181">
            <v>4784.5</v>
          </cell>
        </row>
        <row r="182">
          <cell r="G182">
            <v>734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0.2</v>
          </cell>
          <cell r="Y182">
            <v>0.3</v>
          </cell>
          <cell r="Z182">
            <v>0.9</v>
          </cell>
          <cell r="AA182">
            <v>0.5</v>
          </cell>
          <cell r="AB182">
            <v>0.3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0.2</v>
          </cell>
        </row>
        <row r="183">
          <cell r="G183">
            <v>738</v>
          </cell>
          <cell r="H183">
            <v>2</v>
          </cell>
          <cell r="I183">
            <v>2.4</v>
          </cell>
          <cell r="J183">
            <v>3.8</v>
          </cell>
          <cell r="K183">
            <v>1.7</v>
          </cell>
          <cell r="L183">
            <v>2.9</v>
          </cell>
          <cell r="M183">
            <v>6.8</v>
          </cell>
          <cell r="N183">
            <v>13</v>
          </cell>
          <cell r="O183">
            <v>21.9</v>
          </cell>
          <cell r="P183">
            <v>29.8</v>
          </cell>
          <cell r="Q183">
            <v>50</v>
          </cell>
          <cell r="R183">
            <v>89.1</v>
          </cell>
          <cell r="S183">
            <v>55.5</v>
          </cell>
          <cell r="T183">
            <v>85.8</v>
          </cell>
          <cell r="U183">
            <v>112.3</v>
          </cell>
          <cell r="V183">
            <v>159.30000000000001</v>
          </cell>
          <cell r="W183">
            <v>196.2</v>
          </cell>
          <cell r="X183">
            <v>245.5</v>
          </cell>
          <cell r="Y183">
            <v>217.1</v>
          </cell>
          <cell r="Z183">
            <v>223.6</v>
          </cell>
          <cell r="AA183">
            <v>249.9</v>
          </cell>
          <cell r="AB183">
            <v>271.5</v>
          </cell>
          <cell r="AC183">
            <v>281.60000000000002</v>
          </cell>
          <cell r="AD183">
            <v>182.1</v>
          </cell>
          <cell r="AE183">
            <v>165.4</v>
          </cell>
          <cell r="AF183">
            <v>166.5</v>
          </cell>
          <cell r="AG183">
            <v>151.5</v>
          </cell>
          <cell r="AH183">
            <v>53.3</v>
          </cell>
          <cell r="AI183">
            <v>49.8</v>
          </cell>
          <cell r="AJ183">
            <v>54</v>
          </cell>
          <cell r="AK183">
            <v>56.3</v>
          </cell>
          <cell r="AL183">
            <v>57.3</v>
          </cell>
          <cell r="AM183">
            <v>56.2</v>
          </cell>
          <cell r="AN183">
            <v>60.5</v>
          </cell>
          <cell r="AO183">
            <v>64.2</v>
          </cell>
          <cell r="AP183">
            <v>59</v>
          </cell>
          <cell r="AQ183">
            <v>42.8</v>
          </cell>
          <cell r="AR183">
            <v>42</v>
          </cell>
          <cell r="AS183">
            <v>42.4</v>
          </cell>
          <cell r="AT183">
            <v>43.4</v>
          </cell>
        </row>
        <row r="184">
          <cell r="G184">
            <v>742</v>
          </cell>
          <cell r="H184">
            <v>0.5</v>
          </cell>
          <cell r="I184">
            <v>4.5999999999999996</v>
          </cell>
          <cell r="J184">
            <v>7</v>
          </cell>
          <cell r="K184">
            <v>29.6</v>
          </cell>
          <cell r="L184">
            <v>19.3</v>
          </cell>
          <cell r="M184">
            <v>20.399999999999999</v>
          </cell>
          <cell r="N184">
            <v>55.3</v>
          </cell>
          <cell r="O184">
            <v>86</v>
          </cell>
          <cell r="P184">
            <v>47.8</v>
          </cell>
          <cell r="Q184">
            <v>45.7</v>
          </cell>
          <cell r="R184">
            <v>0.3</v>
          </cell>
          <cell r="S184">
            <v>1.7</v>
          </cell>
          <cell r="T184">
            <v>20</v>
          </cell>
          <cell r="U184">
            <v>3.4</v>
          </cell>
          <cell r="V184">
            <v>1.2</v>
          </cell>
          <cell r="W184">
            <v>1.3</v>
          </cell>
          <cell r="X184">
            <v>1.3</v>
          </cell>
          <cell r="Y184">
            <v>9.9</v>
          </cell>
          <cell r="Z184">
            <v>21.1</v>
          </cell>
          <cell r="AA184">
            <v>33.6</v>
          </cell>
          <cell r="AB184">
            <v>45.5</v>
          </cell>
          <cell r="AC184">
            <v>50.1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G185">
            <v>746</v>
          </cell>
          <cell r="H185">
            <v>0.1</v>
          </cell>
          <cell r="I185">
            <v>2.4</v>
          </cell>
          <cell r="J185">
            <v>4.9000000000000004</v>
          </cell>
          <cell r="K185">
            <v>17.600000000000001</v>
          </cell>
          <cell r="L185">
            <v>31</v>
          </cell>
          <cell r="M185">
            <v>51.7</v>
          </cell>
          <cell r="N185">
            <v>17.600000000000001</v>
          </cell>
          <cell r="O185">
            <v>20.9</v>
          </cell>
          <cell r="P185">
            <v>20</v>
          </cell>
          <cell r="Q185">
            <v>23.4</v>
          </cell>
          <cell r="R185">
            <v>33.6</v>
          </cell>
          <cell r="S185">
            <v>50.8</v>
          </cell>
          <cell r="T185">
            <v>40</v>
          </cell>
          <cell r="U185">
            <v>61</v>
          </cell>
          <cell r="V185">
            <v>82.9</v>
          </cell>
          <cell r="W185">
            <v>121.7</v>
          </cell>
          <cell r="X185">
            <v>152.1</v>
          </cell>
          <cell r="Y185">
            <v>137.80000000000001</v>
          </cell>
          <cell r="Z185">
            <v>62.2</v>
          </cell>
          <cell r="AA185">
            <v>62.6</v>
          </cell>
          <cell r="AB185">
            <v>64.5</v>
          </cell>
          <cell r="AC185">
            <v>65.8</v>
          </cell>
          <cell r="AD185">
            <v>66.7</v>
          </cell>
          <cell r="AE185">
            <v>55.1</v>
          </cell>
          <cell r="AF185">
            <v>16.2</v>
          </cell>
          <cell r="AG185">
            <v>15.9</v>
          </cell>
          <cell r="AH185">
            <v>22.7</v>
          </cell>
          <cell r="AI185">
            <v>20.9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G186">
            <v>636</v>
          </cell>
          <cell r="H186">
            <v>64.400000000000006</v>
          </cell>
          <cell r="I186">
            <v>94.5</v>
          </cell>
          <cell r="J186">
            <v>259.5</v>
          </cell>
          <cell r="K186">
            <v>452</v>
          </cell>
          <cell r="L186">
            <v>325.7</v>
          </cell>
          <cell r="M186">
            <v>23.3</v>
          </cell>
          <cell r="N186">
            <v>47.3</v>
          </cell>
          <cell r="O186">
            <v>187.4</v>
          </cell>
          <cell r="P186">
            <v>124.1</v>
          </cell>
          <cell r="Q186">
            <v>90.7</v>
          </cell>
          <cell r="R186">
            <v>166.1</v>
          </cell>
          <cell r="S186">
            <v>260.2</v>
          </cell>
          <cell r="T186">
            <v>373.6</v>
          </cell>
          <cell r="U186">
            <v>445.1</v>
          </cell>
          <cell r="V186">
            <v>576</v>
          </cell>
          <cell r="W186">
            <v>674.4</v>
          </cell>
          <cell r="X186">
            <v>727.1</v>
          </cell>
          <cell r="Y186">
            <v>730</v>
          </cell>
          <cell r="Z186">
            <v>737.2</v>
          </cell>
          <cell r="AA186">
            <v>781.2</v>
          </cell>
          <cell r="AB186">
            <v>816.9</v>
          </cell>
          <cell r="AC186">
            <v>821</v>
          </cell>
          <cell r="AD186">
            <v>811.3</v>
          </cell>
          <cell r="AE186">
            <v>865.8</v>
          </cell>
          <cell r="AF186">
            <v>491.8</v>
          </cell>
          <cell r="AG186">
            <v>488.2</v>
          </cell>
          <cell r="AH186">
            <v>481.7</v>
          </cell>
          <cell r="AI186">
            <v>143</v>
          </cell>
          <cell r="AJ186">
            <v>138.6</v>
          </cell>
          <cell r="AK186">
            <v>140.30000000000001</v>
          </cell>
          <cell r="AL186">
            <v>143.6</v>
          </cell>
          <cell r="AM186">
            <v>145.9</v>
          </cell>
          <cell r="AN186">
            <v>196.2</v>
          </cell>
          <cell r="AO186">
            <v>248.8</v>
          </cell>
          <cell r="AP186">
            <v>289.60000000000002</v>
          </cell>
          <cell r="AQ186">
            <v>87.9</v>
          </cell>
          <cell r="AR186">
            <v>0.1</v>
          </cell>
          <cell r="AS186">
            <v>0</v>
          </cell>
          <cell r="AT186">
            <v>0</v>
          </cell>
        </row>
        <row r="187">
          <cell r="G187">
            <v>754</v>
          </cell>
          <cell r="H187">
            <v>1.5</v>
          </cell>
          <cell r="I187">
            <v>1.2</v>
          </cell>
          <cell r="J187">
            <v>1.4</v>
          </cell>
          <cell r="K187">
            <v>9.8000000000000007</v>
          </cell>
          <cell r="L187">
            <v>23.4</v>
          </cell>
          <cell r="M187">
            <v>12.5</v>
          </cell>
          <cell r="N187">
            <v>30.4</v>
          </cell>
          <cell r="O187">
            <v>76.599999999999994</v>
          </cell>
          <cell r="P187">
            <v>108.4</v>
          </cell>
          <cell r="Q187">
            <v>80</v>
          </cell>
          <cell r="R187">
            <v>174</v>
          </cell>
          <cell r="S187">
            <v>129</v>
          </cell>
          <cell r="T187">
            <v>137</v>
          </cell>
          <cell r="U187">
            <v>175.8</v>
          </cell>
          <cell r="V187">
            <v>203.9</v>
          </cell>
          <cell r="W187">
            <v>104.3</v>
          </cell>
          <cell r="X187">
            <v>117.1</v>
          </cell>
          <cell r="Y187">
            <v>105.5</v>
          </cell>
          <cell r="Z187">
            <v>120.7</v>
          </cell>
          <cell r="AA187">
            <v>77</v>
          </cell>
          <cell r="AB187">
            <v>94.5</v>
          </cell>
          <cell r="AC187">
            <v>106</v>
          </cell>
          <cell r="AD187">
            <v>90.3</v>
          </cell>
          <cell r="AE187">
            <v>62.3</v>
          </cell>
          <cell r="AF187">
            <v>28.7</v>
          </cell>
          <cell r="AG187">
            <v>28.4</v>
          </cell>
          <cell r="AH187">
            <v>93.3</v>
          </cell>
          <cell r="AI187">
            <v>178.3</v>
          </cell>
          <cell r="AJ187">
            <v>157.6</v>
          </cell>
          <cell r="AK187">
            <v>270.8</v>
          </cell>
          <cell r="AL187">
            <v>240.5</v>
          </cell>
          <cell r="AM187">
            <v>247.8</v>
          </cell>
          <cell r="AN187">
            <v>278</v>
          </cell>
          <cell r="AO187">
            <v>275.3</v>
          </cell>
          <cell r="AP187">
            <v>270.3</v>
          </cell>
          <cell r="AQ187">
            <v>264.2</v>
          </cell>
          <cell r="AR187">
            <v>258.2</v>
          </cell>
          <cell r="AS187">
            <v>252.6</v>
          </cell>
          <cell r="AT187">
            <v>247.1</v>
          </cell>
        </row>
        <row r="188">
          <cell r="G188">
            <v>698</v>
          </cell>
          <cell r="H188">
            <v>0</v>
          </cell>
          <cell r="I188">
            <v>0</v>
          </cell>
          <cell r="J188">
            <v>0</v>
          </cell>
          <cell r="K188">
            <v>46.7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0.1</v>
          </cell>
          <cell r="S188">
            <v>0.3</v>
          </cell>
          <cell r="T188">
            <v>6.1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3.2</v>
          </cell>
          <cell r="Z188">
            <v>2.1</v>
          </cell>
          <cell r="AA188">
            <v>1.6</v>
          </cell>
          <cell r="AB188">
            <v>13.1</v>
          </cell>
          <cell r="AC188">
            <v>0.1</v>
          </cell>
          <cell r="AD188">
            <v>4.5999999999999996</v>
          </cell>
          <cell r="AE188">
            <v>9.8000000000000007</v>
          </cell>
          <cell r="AF188">
            <v>9.8000000000000007</v>
          </cell>
          <cell r="AG188">
            <v>59.8</v>
          </cell>
          <cell r="AH188">
            <v>137.30000000000001</v>
          </cell>
          <cell r="AI188">
            <v>208.6</v>
          </cell>
          <cell r="AJ188">
            <v>270.60000000000002</v>
          </cell>
          <cell r="AK188">
            <v>332.9</v>
          </cell>
          <cell r="AL188">
            <v>329.7</v>
          </cell>
          <cell r="AM188">
            <v>383.4</v>
          </cell>
          <cell r="AN188">
            <v>475.3</v>
          </cell>
          <cell r="AO188">
            <v>424.5</v>
          </cell>
          <cell r="AP188">
            <v>466.9</v>
          </cell>
          <cell r="AQ188">
            <v>437.4</v>
          </cell>
          <cell r="AR188">
            <v>446.9</v>
          </cell>
          <cell r="AS188">
            <v>427.8</v>
          </cell>
          <cell r="AT188">
            <v>433.6</v>
          </cell>
        </row>
        <row r="189">
          <cell r="G189">
            <v>213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998.4</v>
          </cell>
          <cell r="Q189">
            <v>2183.4</v>
          </cell>
          <cell r="R189">
            <v>109.3</v>
          </cell>
          <cell r="S189">
            <v>3341.6</v>
          </cell>
          <cell r="T189">
            <v>2063.6999999999998</v>
          </cell>
          <cell r="U189">
            <v>1616</v>
          </cell>
          <cell r="V189">
            <v>2091</v>
          </cell>
          <cell r="W189">
            <v>4147.2</v>
          </cell>
          <cell r="X189">
            <v>4652</v>
          </cell>
          <cell r="Y189">
            <v>5351.9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7208.7</v>
          </cell>
          <cell r="AJ189">
            <v>15062.2</v>
          </cell>
          <cell r="AK189">
            <v>23352.9</v>
          </cell>
          <cell r="AL189">
            <v>8330.9</v>
          </cell>
          <cell r="AM189">
            <v>8547.4</v>
          </cell>
          <cell r="AN189">
            <v>12599.8</v>
          </cell>
          <cell r="AO189">
            <v>14144.7</v>
          </cell>
          <cell r="AP189">
            <v>15254.5</v>
          </cell>
          <cell r="AQ189">
            <v>4623.8999999999996</v>
          </cell>
          <cell r="AR189">
            <v>8973</v>
          </cell>
          <cell r="AS189">
            <v>8901.9</v>
          </cell>
          <cell r="AT189">
            <v>9215</v>
          </cell>
        </row>
        <row r="190">
          <cell r="G190">
            <v>339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0</v>
          </cell>
          <cell r="S190">
            <v>0.5</v>
          </cell>
          <cell r="T190">
            <v>0.9</v>
          </cell>
          <cell r="U190">
            <v>1.1000000000000001</v>
          </cell>
          <cell r="V190">
            <v>1</v>
          </cell>
          <cell r="W190">
            <v>1.2</v>
          </cell>
          <cell r="X190">
            <v>0</v>
          </cell>
          <cell r="Y190">
            <v>0.1</v>
          </cell>
          <cell r="Z190">
            <v>0.5</v>
          </cell>
          <cell r="AA190">
            <v>2.1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1</v>
          </cell>
          <cell r="AJ190">
            <v>0</v>
          </cell>
          <cell r="AK190">
            <v>0</v>
          </cell>
          <cell r="AL190">
            <v>1.5</v>
          </cell>
          <cell r="AM190">
            <v>0</v>
          </cell>
          <cell r="AN190">
            <v>0</v>
          </cell>
          <cell r="AO190">
            <v>0.1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G191">
            <v>218</v>
          </cell>
          <cell r="H191">
            <v>0</v>
          </cell>
          <cell r="I191">
            <v>0</v>
          </cell>
          <cell r="J191">
            <v>0</v>
          </cell>
          <cell r="K191">
            <v>1.3</v>
          </cell>
          <cell r="L191">
            <v>9.6</v>
          </cell>
          <cell r="M191">
            <v>6.8</v>
          </cell>
          <cell r="N191">
            <v>42.7</v>
          </cell>
          <cell r="O191">
            <v>60.4</v>
          </cell>
          <cell r="P191">
            <v>89.3</v>
          </cell>
          <cell r="Q191">
            <v>300.10000000000002</v>
          </cell>
          <cell r="R191">
            <v>411.5</v>
          </cell>
          <cell r="S191">
            <v>373.9</v>
          </cell>
          <cell r="T191">
            <v>624.5</v>
          </cell>
          <cell r="U191">
            <v>50.6</v>
          </cell>
          <cell r="V191">
            <v>24</v>
          </cell>
          <cell r="W191">
            <v>22.1</v>
          </cell>
          <cell r="X191">
            <v>11.8</v>
          </cell>
          <cell r="Y191">
            <v>9.8000000000000007</v>
          </cell>
          <cell r="Z191">
            <v>19.2</v>
          </cell>
          <cell r="AA191">
            <v>20.3</v>
          </cell>
          <cell r="AB191">
            <v>9.3000000000000007</v>
          </cell>
          <cell r="AC191">
            <v>5.0999999999999996</v>
          </cell>
          <cell r="AD191">
            <v>9.4</v>
          </cell>
          <cell r="AE191">
            <v>9.4</v>
          </cell>
          <cell r="AF191">
            <v>0</v>
          </cell>
          <cell r="AG191">
            <v>0.1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</row>
        <row r="192">
          <cell r="G192">
            <v>223</v>
          </cell>
          <cell r="H192">
            <v>45.5</v>
          </cell>
          <cell r="I192">
            <v>59.3</v>
          </cell>
          <cell r="J192">
            <v>127.6</v>
          </cell>
          <cell r="K192">
            <v>278.89999999999998</v>
          </cell>
          <cell r="L192">
            <v>355.7</v>
          </cell>
          <cell r="M192">
            <v>442.9</v>
          </cell>
          <cell r="N192">
            <v>493.8</v>
          </cell>
          <cell r="O192">
            <v>422.2</v>
          </cell>
          <cell r="P192">
            <v>427.9</v>
          </cell>
          <cell r="Q192">
            <v>579.29999999999995</v>
          </cell>
          <cell r="R192">
            <v>530.1</v>
          </cell>
          <cell r="S192">
            <v>663.7</v>
          </cell>
          <cell r="T192">
            <v>875.3</v>
          </cell>
          <cell r="U192">
            <v>531.5</v>
          </cell>
          <cell r="V192">
            <v>985.2</v>
          </cell>
          <cell r="W192">
            <v>2808.5</v>
          </cell>
          <cell r="X192">
            <v>3024.1</v>
          </cell>
          <cell r="Y192">
            <v>3177.9</v>
          </cell>
          <cell r="Z192">
            <v>4292</v>
          </cell>
          <cell r="AA192">
            <v>2380</v>
          </cell>
          <cell r="AB192">
            <v>3052.5</v>
          </cell>
          <cell r="AC192">
            <v>2181.1</v>
          </cell>
          <cell r="AD192">
            <v>2127.6999999999998</v>
          </cell>
          <cell r="AE192">
            <v>1533.9</v>
          </cell>
          <cell r="AF192">
            <v>1822.2</v>
          </cell>
          <cell r="AG192">
            <v>1222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0.1</v>
          </cell>
          <cell r="AO192">
            <v>0.1</v>
          </cell>
          <cell r="AP192">
            <v>0</v>
          </cell>
          <cell r="AQ192">
            <v>0.3</v>
          </cell>
          <cell r="AR192">
            <v>0.3</v>
          </cell>
          <cell r="AS192">
            <v>0.2</v>
          </cell>
          <cell r="AT192">
            <v>15.8</v>
          </cell>
        </row>
        <row r="193">
          <cell r="G193">
            <v>228</v>
          </cell>
          <cell r="H193">
            <v>42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4">
          <cell r="G194">
            <v>233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0.2</v>
          </cell>
          <cell r="N194">
            <v>0.2</v>
          </cell>
          <cell r="O194">
            <v>1.3</v>
          </cell>
          <cell r="P194">
            <v>3.8</v>
          </cell>
          <cell r="Q194">
            <v>8.1</v>
          </cell>
          <cell r="R194">
            <v>10.7</v>
          </cell>
          <cell r="S194">
            <v>2.6</v>
          </cell>
          <cell r="T194">
            <v>4.5</v>
          </cell>
          <cell r="U194">
            <v>430.7</v>
          </cell>
          <cell r="V194">
            <v>334</v>
          </cell>
          <cell r="W194">
            <v>366.9</v>
          </cell>
          <cell r="X194">
            <v>195.4</v>
          </cell>
          <cell r="Y194">
            <v>55.5</v>
          </cell>
          <cell r="Z194">
            <v>71.599999999999994</v>
          </cell>
          <cell r="AA194">
            <v>90.7</v>
          </cell>
          <cell r="AB194">
            <v>92.2</v>
          </cell>
          <cell r="AC194">
            <v>9.9</v>
          </cell>
          <cell r="AD194">
            <v>8.8000000000000007</v>
          </cell>
          <cell r="AE194">
            <v>9.3000000000000007</v>
          </cell>
          <cell r="AF194">
            <v>8</v>
          </cell>
          <cell r="AG194">
            <v>7.5</v>
          </cell>
          <cell r="AH194">
            <v>6.6</v>
          </cell>
          <cell r="AI194">
            <v>0.2</v>
          </cell>
          <cell r="AJ194">
            <v>0.2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G195">
            <v>238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1.5</v>
          </cell>
          <cell r="N195">
            <v>331.5</v>
          </cell>
          <cell r="O195">
            <v>425.7</v>
          </cell>
          <cell r="P195">
            <v>23.6</v>
          </cell>
          <cell r="Q195">
            <v>25</v>
          </cell>
          <cell r="R195">
            <v>36.1</v>
          </cell>
          <cell r="S195">
            <v>70</v>
          </cell>
          <cell r="T195">
            <v>412.7</v>
          </cell>
          <cell r="U195">
            <v>590.5</v>
          </cell>
          <cell r="V195">
            <v>774.1</v>
          </cell>
          <cell r="W195">
            <v>5.6</v>
          </cell>
          <cell r="X195">
            <v>20.7</v>
          </cell>
          <cell r="Y195">
            <v>13.4</v>
          </cell>
          <cell r="Z195">
            <v>8</v>
          </cell>
          <cell r="AA195">
            <v>2.6</v>
          </cell>
          <cell r="AB195">
            <v>2.2999999999999998</v>
          </cell>
          <cell r="AC195">
            <v>0.8</v>
          </cell>
          <cell r="AD195">
            <v>0.2</v>
          </cell>
          <cell r="AE195">
            <v>0.2</v>
          </cell>
          <cell r="AF195">
            <v>0.2</v>
          </cell>
          <cell r="AG195">
            <v>0.2</v>
          </cell>
          <cell r="AH195">
            <v>0.2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G196">
            <v>321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0.1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0.5</v>
          </cell>
          <cell r="AJ196">
            <v>1.2</v>
          </cell>
          <cell r="AK196">
            <v>1.4</v>
          </cell>
          <cell r="AL196">
            <v>1.8</v>
          </cell>
          <cell r="AM196">
            <v>2.1</v>
          </cell>
          <cell r="AN196">
            <v>2.5</v>
          </cell>
          <cell r="AO196">
            <v>2.5</v>
          </cell>
          <cell r="AP196">
            <v>2.5</v>
          </cell>
          <cell r="AQ196">
            <v>2.9</v>
          </cell>
          <cell r="AR196">
            <v>2.9</v>
          </cell>
          <cell r="AS196">
            <v>2.9</v>
          </cell>
          <cell r="AT196">
            <v>6.6</v>
          </cell>
        </row>
        <row r="197">
          <cell r="G197">
            <v>243</v>
          </cell>
          <cell r="H197">
            <v>1.2</v>
          </cell>
          <cell r="I197">
            <v>5</v>
          </cell>
          <cell r="J197">
            <v>11</v>
          </cell>
          <cell r="K197">
            <v>11.8</v>
          </cell>
          <cell r="L197">
            <v>2.8</v>
          </cell>
          <cell r="M197">
            <v>8.1</v>
          </cell>
          <cell r="N197">
            <v>12.5</v>
          </cell>
          <cell r="O197">
            <v>18.899999999999999</v>
          </cell>
          <cell r="P197">
            <v>3.3</v>
          </cell>
          <cell r="Q197">
            <v>86.7</v>
          </cell>
          <cell r="R197">
            <v>274.60000000000002</v>
          </cell>
          <cell r="S197">
            <v>19.3</v>
          </cell>
          <cell r="T197">
            <v>36.700000000000003</v>
          </cell>
          <cell r="U197">
            <v>48.5</v>
          </cell>
          <cell r="V197">
            <v>85.1</v>
          </cell>
          <cell r="W197">
            <v>169.2</v>
          </cell>
          <cell r="X197">
            <v>212.6</v>
          </cell>
          <cell r="Y197">
            <v>310.10000000000002</v>
          </cell>
          <cell r="Z197">
            <v>356.5</v>
          </cell>
          <cell r="AA197">
            <v>45.5</v>
          </cell>
          <cell r="AB197">
            <v>59.3</v>
          </cell>
          <cell r="AC197">
            <v>51.2</v>
          </cell>
          <cell r="AD197">
            <v>45.4</v>
          </cell>
          <cell r="AE197">
            <v>56.2</v>
          </cell>
          <cell r="AF197">
            <v>61.7</v>
          </cell>
          <cell r="AG197">
            <v>3.9</v>
          </cell>
          <cell r="AH197">
            <v>3.4</v>
          </cell>
          <cell r="AI197">
            <v>6.5</v>
          </cell>
          <cell r="AJ197">
            <v>22.3</v>
          </cell>
          <cell r="AK197">
            <v>16.2</v>
          </cell>
          <cell r="AL197">
            <v>58.5</v>
          </cell>
          <cell r="AM197">
            <v>16.3</v>
          </cell>
          <cell r="AN197">
            <v>11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G198">
            <v>248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0.5</v>
          </cell>
          <cell r="N198">
            <v>0.5</v>
          </cell>
          <cell r="O198">
            <v>0.5</v>
          </cell>
          <cell r="P198">
            <v>3.6</v>
          </cell>
          <cell r="Q198">
            <v>78.3</v>
          </cell>
          <cell r="R198">
            <v>21.7</v>
          </cell>
          <cell r="S198">
            <v>8.6</v>
          </cell>
          <cell r="T198">
            <v>120.2</v>
          </cell>
          <cell r="U198">
            <v>304.89999999999998</v>
          </cell>
          <cell r="V198">
            <v>539.9</v>
          </cell>
          <cell r="W198">
            <v>1090.4000000000001</v>
          </cell>
          <cell r="X198">
            <v>1687.9</v>
          </cell>
          <cell r="Y198">
            <v>2187.6999999999998</v>
          </cell>
          <cell r="Z198">
            <v>2822.7</v>
          </cell>
          <cell r="AA198">
            <v>3414.6</v>
          </cell>
          <cell r="AB198">
            <v>1.5</v>
          </cell>
          <cell r="AC198">
            <v>57.5</v>
          </cell>
          <cell r="AD198">
            <v>59</v>
          </cell>
          <cell r="AE198">
            <v>79.099999999999994</v>
          </cell>
          <cell r="AF198">
            <v>79.099999999999994</v>
          </cell>
          <cell r="AG198">
            <v>6.2</v>
          </cell>
          <cell r="AH198">
            <v>6.2</v>
          </cell>
          <cell r="AI198">
            <v>6.2</v>
          </cell>
          <cell r="AJ198">
            <v>4.7</v>
          </cell>
          <cell r="AK198">
            <v>4.7</v>
          </cell>
          <cell r="AL198">
            <v>4.7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G199">
            <v>253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43.6</v>
          </cell>
          <cell r="R199">
            <v>0.3</v>
          </cell>
          <cell r="S199">
            <v>0.3</v>
          </cell>
          <cell r="T199">
            <v>0.4</v>
          </cell>
          <cell r="U199">
            <v>0.3</v>
          </cell>
          <cell r="V199">
            <v>3.2</v>
          </cell>
          <cell r="W199">
            <v>0</v>
          </cell>
          <cell r="X199">
            <v>0.4</v>
          </cell>
          <cell r="Y199">
            <v>2.6</v>
          </cell>
          <cell r="Z199">
            <v>2.2000000000000002</v>
          </cell>
          <cell r="AA199">
            <v>3.7</v>
          </cell>
          <cell r="AB199">
            <v>5.4</v>
          </cell>
          <cell r="AC199">
            <v>6.3</v>
          </cell>
          <cell r="AD199">
            <v>0.7</v>
          </cell>
          <cell r="AE199">
            <v>0</v>
          </cell>
          <cell r="AF199">
            <v>0.2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</row>
        <row r="200">
          <cell r="G200">
            <v>328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0.4</v>
          </cell>
          <cell r="O200">
            <v>0.4</v>
          </cell>
          <cell r="P200">
            <v>0.8</v>
          </cell>
          <cell r="Q200">
            <v>0.8</v>
          </cell>
          <cell r="R200">
            <v>0.8</v>
          </cell>
          <cell r="S200">
            <v>0.8</v>
          </cell>
          <cell r="T200">
            <v>0.8</v>
          </cell>
          <cell r="U200">
            <v>0.9</v>
          </cell>
          <cell r="V200">
            <v>1.6</v>
          </cell>
          <cell r="W200">
            <v>2.4</v>
          </cell>
          <cell r="X200">
            <v>2.4</v>
          </cell>
          <cell r="Y200">
            <v>2.2000000000000002</v>
          </cell>
          <cell r="Z200">
            <v>2.1</v>
          </cell>
          <cell r="AA200">
            <v>2.2999999999999998</v>
          </cell>
          <cell r="AB200">
            <v>1.9</v>
          </cell>
          <cell r="AC200">
            <v>1.8</v>
          </cell>
          <cell r="AD200">
            <v>1.2</v>
          </cell>
          <cell r="AE200">
            <v>1.3</v>
          </cell>
          <cell r="AF200">
            <v>2.1</v>
          </cell>
          <cell r="AG200">
            <v>4</v>
          </cell>
          <cell r="AH200">
            <v>1.6</v>
          </cell>
          <cell r="AI200">
            <v>0.8</v>
          </cell>
          <cell r="AJ200">
            <v>0.2</v>
          </cell>
          <cell r="AK200">
            <v>0.5</v>
          </cell>
          <cell r="AL200">
            <v>1.5</v>
          </cell>
          <cell r="AM200">
            <v>0.2</v>
          </cell>
          <cell r="AN200">
            <v>1.1000000000000001</v>
          </cell>
          <cell r="AO200">
            <v>1.7</v>
          </cell>
          <cell r="AP200">
            <v>3.3</v>
          </cell>
          <cell r="AQ200">
            <v>2.4</v>
          </cell>
          <cell r="AR200">
            <v>3.7</v>
          </cell>
          <cell r="AS200">
            <v>9.3000000000000007</v>
          </cell>
          <cell r="AT200">
            <v>9.3000000000000007</v>
          </cell>
        </row>
        <row r="201">
          <cell r="G201">
            <v>258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5.5</v>
          </cell>
          <cell r="R201">
            <v>28.5</v>
          </cell>
          <cell r="S201">
            <v>85.2</v>
          </cell>
          <cell r="T201">
            <v>133</v>
          </cell>
          <cell r="U201">
            <v>157.19999999999999</v>
          </cell>
          <cell r="V201">
            <v>149.4</v>
          </cell>
          <cell r="W201">
            <v>164.8</v>
          </cell>
          <cell r="X201">
            <v>177.8</v>
          </cell>
          <cell r="Y201">
            <v>197.2</v>
          </cell>
          <cell r="Z201">
            <v>198.5</v>
          </cell>
          <cell r="AA201">
            <v>202</v>
          </cell>
          <cell r="AB201">
            <v>211.3</v>
          </cell>
          <cell r="AC201">
            <v>190</v>
          </cell>
          <cell r="AD201">
            <v>197.8</v>
          </cell>
          <cell r="AE201">
            <v>194.3</v>
          </cell>
          <cell r="AF201">
            <v>192.3</v>
          </cell>
          <cell r="AG201">
            <v>196.1</v>
          </cell>
          <cell r="AH201">
            <v>138.69999999999999</v>
          </cell>
          <cell r="AI201">
            <v>134.5</v>
          </cell>
          <cell r="AJ201">
            <v>134.30000000000001</v>
          </cell>
          <cell r="AK201">
            <v>131</v>
          </cell>
          <cell r="AL201">
            <v>131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G202">
            <v>336</v>
          </cell>
          <cell r="H202">
            <v>1.8</v>
          </cell>
          <cell r="I202">
            <v>0.4</v>
          </cell>
          <cell r="J202">
            <v>0.9</v>
          </cell>
          <cell r="K202">
            <v>7.6</v>
          </cell>
          <cell r="L202">
            <v>26</v>
          </cell>
          <cell r="M202">
            <v>26.9</v>
          </cell>
          <cell r="N202">
            <v>29.4</v>
          </cell>
          <cell r="O202">
            <v>42.9</v>
          </cell>
          <cell r="P202">
            <v>58.1</v>
          </cell>
          <cell r="Q202">
            <v>64.8</v>
          </cell>
          <cell r="R202">
            <v>76.3</v>
          </cell>
          <cell r="S202">
            <v>94</v>
          </cell>
          <cell r="T202">
            <v>167.7</v>
          </cell>
          <cell r="U202">
            <v>172.9</v>
          </cell>
          <cell r="V202">
            <v>112.7</v>
          </cell>
          <cell r="W202">
            <v>103.5</v>
          </cell>
          <cell r="X202">
            <v>102</v>
          </cell>
          <cell r="Y202">
            <v>35.700000000000003</v>
          </cell>
          <cell r="Z202">
            <v>36.6</v>
          </cell>
          <cell r="AA202">
            <v>39.1</v>
          </cell>
          <cell r="AB202">
            <v>38.299999999999997</v>
          </cell>
          <cell r="AC202">
            <v>39.4</v>
          </cell>
          <cell r="AD202">
            <v>39.9</v>
          </cell>
          <cell r="AE202">
            <v>39.9</v>
          </cell>
          <cell r="AF202">
            <v>12.1</v>
          </cell>
          <cell r="AG202">
            <v>14.7</v>
          </cell>
          <cell r="AH202">
            <v>14.7</v>
          </cell>
          <cell r="AI202">
            <v>15.2</v>
          </cell>
          <cell r="AJ202">
            <v>16</v>
          </cell>
          <cell r="AK202">
            <v>16.7</v>
          </cell>
          <cell r="AL202">
            <v>8.3000000000000007</v>
          </cell>
          <cell r="AM202">
            <v>8.4</v>
          </cell>
          <cell r="AN202">
            <v>8.4</v>
          </cell>
          <cell r="AO202">
            <v>21</v>
          </cell>
          <cell r="AP202">
            <v>21</v>
          </cell>
          <cell r="AQ202">
            <v>20.9</v>
          </cell>
          <cell r="AR202">
            <v>20.9</v>
          </cell>
          <cell r="AS202">
            <v>20.9</v>
          </cell>
          <cell r="AT202">
            <v>20.9</v>
          </cell>
        </row>
        <row r="203">
          <cell r="G203">
            <v>263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1.6</v>
          </cell>
          <cell r="P203">
            <v>5</v>
          </cell>
          <cell r="Q203">
            <v>8.9</v>
          </cell>
          <cell r="R203">
            <v>16.5</v>
          </cell>
          <cell r="S203">
            <v>20.9</v>
          </cell>
          <cell r="T203">
            <v>22.8</v>
          </cell>
          <cell r="U203">
            <v>30.1</v>
          </cell>
          <cell r="V203">
            <v>23</v>
          </cell>
          <cell r="W203">
            <v>29</v>
          </cell>
          <cell r="X203">
            <v>35</v>
          </cell>
          <cell r="Y203">
            <v>41</v>
          </cell>
          <cell r="Z203">
            <v>67</v>
          </cell>
          <cell r="AA203">
            <v>67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G204">
            <v>268</v>
          </cell>
          <cell r="H204">
            <v>0</v>
          </cell>
          <cell r="I204">
            <v>0</v>
          </cell>
          <cell r="J204">
            <v>0</v>
          </cell>
          <cell r="K204">
            <v>0.8</v>
          </cell>
          <cell r="L204">
            <v>1.6</v>
          </cell>
          <cell r="M204">
            <v>2</v>
          </cell>
          <cell r="N204">
            <v>2.6</v>
          </cell>
          <cell r="O204">
            <v>49</v>
          </cell>
          <cell r="P204">
            <v>95.1</v>
          </cell>
          <cell r="Q204">
            <v>168.3</v>
          </cell>
          <cell r="R204">
            <v>222.9</v>
          </cell>
          <cell r="S204">
            <v>263.2</v>
          </cell>
          <cell r="T204">
            <v>277.60000000000002</v>
          </cell>
          <cell r="U204">
            <v>278.10000000000002</v>
          </cell>
          <cell r="V204">
            <v>240.5</v>
          </cell>
          <cell r="W204">
            <v>127.6</v>
          </cell>
          <cell r="X204">
            <v>89.3</v>
          </cell>
          <cell r="Y204">
            <v>55.1</v>
          </cell>
          <cell r="Z204">
            <v>92.8</v>
          </cell>
          <cell r="AA204">
            <v>80.900000000000006</v>
          </cell>
          <cell r="AB204">
            <v>89.8</v>
          </cell>
          <cell r="AC204">
            <v>68.3</v>
          </cell>
          <cell r="AD204">
            <v>66.400000000000006</v>
          </cell>
          <cell r="AE204">
            <v>81.3</v>
          </cell>
          <cell r="AF204">
            <v>75.5</v>
          </cell>
          <cell r="AG204">
            <v>56.3</v>
          </cell>
          <cell r="AH204">
            <v>20.9</v>
          </cell>
          <cell r="AI204">
            <v>27.4</v>
          </cell>
          <cell r="AJ204">
            <v>43</v>
          </cell>
          <cell r="AK204">
            <v>101.6</v>
          </cell>
          <cell r="AL204">
            <v>22.1</v>
          </cell>
          <cell r="AM204">
            <v>1.8</v>
          </cell>
          <cell r="AN204">
            <v>3</v>
          </cell>
          <cell r="AO204">
            <v>3.7</v>
          </cell>
          <cell r="AP204">
            <v>4.7</v>
          </cell>
          <cell r="AQ204">
            <v>4.7</v>
          </cell>
          <cell r="AR204">
            <v>2.6</v>
          </cell>
          <cell r="AS204">
            <v>3.2</v>
          </cell>
          <cell r="AT204">
            <v>3.9</v>
          </cell>
        </row>
        <row r="205">
          <cell r="G205">
            <v>343</v>
          </cell>
          <cell r="H205">
            <v>0.4</v>
          </cell>
          <cell r="I205">
            <v>0.4</v>
          </cell>
          <cell r="J205">
            <v>0</v>
          </cell>
          <cell r="K205">
            <v>0</v>
          </cell>
          <cell r="L205">
            <v>0.1</v>
          </cell>
          <cell r="M205">
            <v>19.2</v>
          </cell>
          <cell r="N205">
            <v>1.6</v>
          </cell>
          <cell r="O205">
            <v>0.9</v>
          </cell>
          <cell r="P205">
            <v>11.8</v>
          </cell>
          <cell r="Q205">
            <v>4.3</v>
          </cell>
          <cell r="R205">
            <v>1.4</v>
          </cell>
          <cell r="S205">
            <v>15</v>
          </cell>
          <cell r="T205">
            <v>40.6</v>
          </cell>
          <cell r="U205">
            <v>37.700000000000003</v>
          </cell>
          <cell r="V205">
            <v>58.5</v>
          </cell>
          <cell r="W205">
            <v>73</v>
          </cell>
          <cell r="X205">
            <v>92</v>
          </cell>
          <cell r="Y205">
            <v>71.7</v>
          </cell>
          <cell r="Z205">
            <v>80.2</v>
          </cell>
          <cell r="AA205">
            <v>36.1</v>
          </cell>
          <cell r="AB205">
            <v>36.700000000000003</v>
          </cell>
          <cell r="AC205">
            <v>35.5</v>
          </cell>
          <cell r="AD205">
            <v>24.9</v>
          </cell>
          <cell r="AE205">
            <v>25.5</v>
          </cell>
          <cell r="AF205">
            <v>24.4</v>
          </cell>
          <cell r="AG205">
            <v>20.9</v>
          </cell>
          <cell r="AH205">
            <v>7.4</v>
          </cell>
          <cell r="AI205">
            <v>19.899999999999999</v>
          </cell>
          <cell r="AJ205">
            <v>37.5</v>
          </cell>
          <cell r="AK205">
            <v>54</v>
          </cell>
          <cell r="AL205">
            <v>48.7</v>
          </cell>
          <cell r="AM205">
            <v>108.2</v>
          </cell>
          <cell r="AN205">
            <v>53.6</v>
          </cell>
          <cell r="AO205">
            <v>48.6</v>
          </cell>
          <cell r="AP205">
            <v>41.9</v>
          </cell>
          <cell r="AQ205">
            <v>16.899999999999999</v>
          </cell>
          <cell r="AR205">
            <v>27.3</v>
          </cell>
          <cell r="AS205">
            <v>25</v>
          </cell>
          <cell r="AT205">
            <v>6.9</v>
          </cell>
        </row>
        <row r="206">
          <cell r="G206">
            <v>273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1.8</v>
          </cell>
          <cell r="M206">
            <v>0</v>
          </cell>
          <cell r="N206">
            <v>6.6</v>
          </cell>
          <cell r="O206">
            <v>493.3</v>
          </cell>
          <cell r="P206">
            <v>79.900000000000006</v>
          </cell>
          <cell r="Q206">
            <v>3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3.3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G207">
            <v>278</v>
          </cell>
          <cell r="H207">
            <v>1</v>
          </cell>
          <cell r="I207">
            <v>3.9</v>
          </cell>
          <cell r="J207">
            <v>9.6</v>
          </cell>
          <cell r="K207">
            <v>40</v>
          </cell>
          <cell r="L207">
            <v>122.7</v>
          </cell>
          <cell r="M207">
            <v>19.3</v>
          </cell>
          <cell r="N207">
            <v>4.9000000000000004</v>
          </cell>
          <cell r="O207">
            <v>5.7</v>
          </cell>
          <cell r="P207">
            <v>23.6</v>
          </cell>
          <cell r="Q207">
            <v>7</v>
          </cell>
          <cell r="R207">
            <v>16.100000000000001</v>
          </cell>
          <cell r="S207">
            <v>181.7</v>
          </cell>
          <cell r="T207">
            <v>353.5</v>
          </cell>
          <cell r="U207">
            <v>522.29999999999995</v>
          </cell>
          <cell r="V207">
            <v>700.3</v>
          </cell>
          <cell r="W207">
            <v>973</v>
          </cell>
          <cell r="X207">
            <v>1049.5</v>
          </cell>
          <cell r="Y207">
            <v>1091.7</v>
          </cell>
          <cell r="Z207">
            <v>1083.9000000000001</v>
          </cell>
          <cell r="AA207">
            <v>1100.4000000000001</v>
          </cell>
          <cell r="AB207">
            <v>315.89999999999998</v>
          </cell>
          <cell r="AC207">
            <v>270.60000000000002</v>
          </cell>
          <cell r="AD207">
            <v>80.099999999999994</v>
          </cell>
          <cell r="AE207">
            <v>77.599999999999994</v>
          </cell>
          <cell r="AF207">
            <v>78.2</v>
          </cell>
          <cell r="AG207">
            <v>73.3</v>
          </cell>
          <cell r="AH207">
            <v>75</v>
          </cell>
          <cell r="AI207">
            <v>70.599999999999994</v>
          </cell>
          <cell r="AJ207">
            <v>71.099999999999994</v>
          </cell>
          <cell r="AK207">
            <v>69.099999999999994</v>
          </cell>
          <cell r="AL207">
            <v>69.099999999999994</v>
          </cell>
          <cell r="AM207">
            <v>69.099999999999994</v>
          </cell>
          <cell r="AN207">
            <v>1.6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</row>
        <row r="208">
          <cell r="G208">
            <v>283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1.5</v>
          </cell>
          <cell r="P208">
            <v>1</v>
          </cell>
          <cell r="Q208">
            <v>0.5</v>
          </cell>
          <cell r="R208">
            <v>2.9</v>
          </cell>
          <cell r="S208">
            <v>10.8</v>
          </cell>
          <cell r="T208">
            <v>445</v>
          </cell>
          <cell r="U208">
            <v>1046.5</v>
          </cell>
          <cell r="V208">
            <v>1315.7</v>
          </cell>
          <cell r="W208">
            <v>1429.8</v>
          </cell>
          <cell r="X208">
            <v>1535.1</v>
          </cell>
          <cell r="Y208">
            <v>1708.3</v>
          </cell>
          <cell r="Z208">
            <v>1836.4</v>
          </cell>
          <cell r="AA208">
            <v>1705.9</v>
          </cell>
          <cell r="AB208">
            <v>1792.4</v>
          </cell>
          <cell r="AC208">
            <v>188.6</v>
          </cell>
          <cell r="AD208">
            <v>162.1</v>
          </cell>
          <cell r="AE208">
            <v>105.6</v>
          </cell>
          <cell r="AF208">
            <v>0.9</v>
          </cell>
          <cell r="AG208">
            <v>0.9</v>
          </cell>
          <cell r="AH208">
            <v>0.8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G209">
            <v>288</v>
          </cell>
          <cell r="H209">
            <v>1.6</v>
          </cell>
          <cell r="I209">
            <v>1.6</v>
          </cell>
          <cell r="J209">
            <v>2</v>
          </cell>
          <cell r="K209">
            <v>3.7</v>
          </cell>
          <cell r="L209">
            <v>2.4</v>
          </cell>
          <cell r="M209">
            <v>1.4</v>
          </cell>
          <cell r="N209">
            <v>0.9</v>
          </cell>
          <cell r="O209">
            <v>3.6</v>
          </cell>
          <cell r="P209">
            <v>7.4</v>
          </cell>
          <cell r="Q209">
            <v>12.3</v>
          </cell>
          <cell r="R209">
            <v>22.3</v>
          </cell>
          <cell r="S209">
            <v>46.1</v>
          </cell>
          <cell r="T209">
            <v>102.6</v>
          </cell>
          <cell r="U209">
            <v>121.4</v>
          </cell>
          <cell r="V209">
            <v>187.8</v>
          </cell>
          <cell r="W209">
            <v>259.2</v>
          </cell>
          <cell r="X209">
            <v>240.5</v>
          </cell>
          <cell r="Y209">
            <v>76.3</v>
          </cell>
          <cell r="Z209">
            <v>63.5</v>
          </cell>
          <cell r="AA209">
            <v>59.7</v>
          </cell>
          <cell r="AB209">
            <v>43.6</v>
          </cell>
          <cell r="AC209">
            <v>39.1</v>
          </cell>
          <cell r="AD209">
            <v>37.200000000000003</v>
          </cell>
          <cell r="AE209">
            <v>37.6</v>
          </cell>
          <cell r="AF209">
            <v>26.6</v>
          </cell>
          <cell r="AG209">
            <v>25.6</v>
          </cell>
          <cell r="AH209">
            <v>24.9</v>
          </cell>
          <cell r="AI209">
            <v>24.1</v>
          </cell>
          <cell r="AJ209">
            <v>18.8</v>
          </cell>
          <cell r="AK209">
            <v>7.6</v>
          </cell>
          <cell r="AL209">
            <v>7.1</v>
          </cell>
          <cell r="AM209">
            <v>7.1</v>
          </cell>
          <cell r="AN209">
            <v>7.1</v>
          </cell>
          <cell r="AO209">
            <v>7.1</v>
          </cell>
          <cell r="AP209">
            <v>7.1</v>
          </cell>
          <cell r="AQ209">
            <v>7.2</v>
          </cell>
          <cell r="AR209">
            <v>7.1</v>
          </cell>
          <cell r="AS209">
            <v>7.1</v>
          </cell>
          <cell r="AT209">
            <v>7.1</v>
          </cell>
        </row>
        <row r="210">
          <cell r="G210">
            <v>293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2.4</v>
          </cell>
          <cell r="O210">
            <v>8.6</v>
          </cell>
          <cell r="P210">
            <v>127.4</v>
          </cell>
          <cell r="Q210">
            <v>646.4</v>
          </cell>
          <cell r="R210">
            <v>1123.4000000000001</v>
          </cell>
          <cell r="S210">
            <v>2085.4</v>
          </cell>
          <cell r="T210">
            <v>3069.8</v>
          </cell>
          <cell r="U210">
            <v>3769.9</v>
          </cell>
          <cell r="V210">
            <v>4395.8999999999996</v>
          </cell>
          <cell r="W210">
            <v>5130.1000000000004</v>
          </cell>
          <cell r="X210">
            <v>3872.2</v>
          </cell>
          <cell r="Y210">
            <v>3050.4</v>
          </cell>
          <cell r="Z210">
            <v>3050.1</v>
          </cell>
          <cell r="AA210">
            <v>3117</v>
          </cell>
          <cell r="AB210">
            <v>3133.9</v>
          </cell>
          <cell r="AC210">
            <v>149.80000000000001</v>
          </cell>
          <cell r="AD210">
            <v>13.4</v>
          </cell>
          <cell r="AE210">
            <v>16.899999999999999</v>
          </cell>
          <cell r="AF210">
            <v>7.6</v>
          </cell>
          <cell r="AG210">
            <v>7.5</v>
          </cell>
          <cell r="AH210">
            <v>8.5</v>
          </cell>
          <cell r="AI210">
            <v>8</v>
          </cell>
          <cell r="AJ210">
            <v>3</v>
          </cell>
          <cell r="AK210">
            <v>3</v>
          </cell>
          <cell r="AL210">
            <v>1.9</v>
          </cell>
          <cell r="AM210">
            <v>0.6</v>
          </cell>
          <cell r="AN210">
            <v>0.6</v>
          </cell>
          <cell r="AO210">
            <v>0.6</v>
          </cell>
          <cell r="AP210">
            <v>0.6</v>
          </cell>
          <cell r="AQ210">
            <v>0.6</v>
          </cell>
          <cell r="AR210">
            <v>0</v>
          </cell>
          <cell r="AS210">
            <v>0</v>
          </cell>
          <cell r="AT210">
            <v>0</v>
          </cell>
        </row>
        <row r="211">
          <cell r="G211">
            <v>361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  <cell r="O211" t="e">
            <v>#N/A</v>
          </cell>
          <cell r="P211" t="e">
            <v>#N/A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0.1</v>
          </cell>
          <cell r="AB211">
            <v>0.4</v>
          </cell>
          <cell r="AC211">
            <v>0</v>
          </cell>
          <cell r="AD211">
            <v>0.1</v>
          </cell>
          <cell r="AE211">
            <v>0.5</v>
          </cell>
          <cell r="AF211">
            <v>0.5</v>
          </cell>
          <cell r="AG211">
            <v>0.4</v>
          </cell>
          <cell r="AH211">
            <v>0.5</v>
          </cell>
          <cell r="AI211">
            <v>0.5</v>
          </cell>
          <cell r="AJ211">
            <v>0.9</v>
          </cell>
          <cell r="AK211">
            <v>0.9</v>
          </cell>
          <cell r="AL211">
            <v>0.9</v>
          </cell>
          <cell r="AM211">
            <v>1.2</v>
          </cell>
          <cell r="AN211">
            <v>0.6</v>
          </cell>
          <cell r="AO211">
            <v>10</v>
          </cell>
          <cell r="AP211">
            <v>10.6</v>
          </cell>
          <cell r="AQ211">
            <v>0.2</v>
          </cell>
        </row>
        <row r="212">
          <cell r="G212">
            <v>362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</row>
        <row r="213">
          <cell r="G213">
            <v>364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0.2</v>
          </cell>
          <cell r="AC213">
            <v>0.9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1.3</v>
          </cell>
          <cell r="AK213">
            <v>1.9</v>
          </cell>
          <cell r="AL213">
            <v>2.2999999999999998</v>
          </cell>
          <cell r="AM213">
            <v>0</v>
          </cell>
          <cell r="AN213">
            <v>0</v>
          </cell>
          <cell r="AO213">
            <v>0</v>
          </cell>
          <cell r="AP213">
            <v>0.2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</row>
        <row r="214">
          <cell r="G214">
            <v>298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>
            <v>299</v>
          </cell>
          <cell r="H215">
            <v>0</v>
          </cell>
          <cell r="I215">
            <v>0</v>
          </cell>
          <cell r="J215">
            <v>0</v>
          </cell>
          <cell r="K215">
            <v>50.2</v>
          </cell>
          <cell r="L215">
            <v>151.30000000000001</v>
          </cell>
          <cell r="M215">
            <v>36.799999999999997</v>
          </cell>
          <cell r="N215">
            <v>0</v>
          </cell>
          <cell r="O215">
            <v>0</v>
          </cell>
          <cell r="P215">
            <v>0</v>
          </cell>
          <cell r="Q215">
            <v>1348.2</v>
          </cell>
          <cell r="R215">
            <v>2715.8</v>
          </cell>
          <cell r="S215">
            <v>0.8</v>
          </cell>
          <cell r="T215">
            <v>21.4</v>
          </cell>
          <cell r="U215">
            <v>25.7</v>
          </cell>
          <cell r="V215">
            <v>43</v>
          </cell>
          <cell r="W215">
            <v>0</v>
          </cell>
          <cell r="X215">
            <v>0</v>
          </cell>
          <cell r="Y215">
            <v>449.8</v>
          </cell>
          <cell r="Z215">
            <v>786.3</v>
          </cell>
          <cell r="AA215">
            <v>1131.0999999999999</v>
          </cell>
          <cell r="AB215">
            <v>906.6</v>
          </cell>
          <cell r="AC215">
            <v>458.4</v>
          </cell>
          <cell r="AD215">
            <v>291.60000000000002</v>
          </cell>
          <cell r="AE215">
            <v>179.2</v>
          </cell>
          <cell r="AF215">
            <v>44.3</v>
          </cell>
          <cell r="AG215">
            <v>10.6</v>
          </cell>
          <cell r="AH215">
            <v>4.9000000000000004</v>
          </cell>
          <cell r="AI215">
            <v>3.3</v>
          </cell>
          <cell r="AJ215">
            <v>6.7</v>
          </cell>
          <cell r="AK215">
            <v>3</v>
          </cell>
          <cell r="AL215">
            <v>7.8</v>
          </cell>
          <cell r="AM215">
            <v>0.5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G216">
            <v>914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>
            <v>1.5</v>
          </cell>
          <cell r="Y216">
            <v>19.399999999999999</v>
          </cell>
          <cell r="Z216">
            <v>10</v>
          </cell>
          <cell r="AA216">
            <v>8</v>
          </cell>
          <cell r="AB216">
            <v>9.4</v>
          </cell>
          <cell r="AC216">
            <v>15.8</v>
          </cell>
          <cell r="AD216">
            <v>15.8</v>
          </cell>
          <cell r="AE216">
            <v>15.8</v>
          </cell>
          <cell r="AF216">
            <v>15.8</v>
          </cell>
          <cell r="AG216">
            <v>15.8</v>
          </cell>
          <cell r="AH216">
            <v>15.8</v>
          </cell>
          <cell r="AI216">
            <v>15.8</v>
          </cell>
          <cell r="AJ216">
            <v>15.8</v>
          </cell>
          <cell r="AK216">
            <v>15.8</v>
          </cell>
          <cell r="AL216">
            <v>15.8</v>
          </cell>
          <cell r="AM216">
            <v>15.8</v>
          </cell>
          <cell r="AN216">
            <v>15.8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G217">
            <v>911</v>
          </cell>
          <cell r="H217" t="e">
            <v>#N/A</v>
          </cell>
          <cell r="I217" t="e">
            <v>#N/A</v>
          </cell>
          <cell r="J217" t="e">
            <v>#N/A</v>
          </cell>
          <cell r="K217" t="e">
            <v>#N/A</v>
          </cell>
          <cell r="L217" t="e">
            <v>#N/A</v>
          </cell>
          <cell r="M217" t="e">
            <v>#N/A</v>
          </cell>
          <cell r="N217" t="e">
            <v>#N/A</v>
          </cell>
          <cell r="O217" t="e">
            <v>#N/A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 t="e">
            <v>#N/A</v>
          </cell>
          <cell r="V217" t="e">
            <v>#N/A</v>
          </cell>
          <cell r="W217" t="e">
            <v>#N/A</v>
          </cell>
          <cell r="X217" t="e">
            <v>#N/A</v>
          </cell>
          <cell r="Y217" t="e">
            <v>#N/A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G218">
            <v>912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</row>
        <row r="219">
          <cell r="G219">
            <v>913</v>
          </cell>
          <cell r="H219" t="e">
            <v>#N/A</v>
          </cell>
          <cell r="I219" t="e">
            <v>#N/A</v>
          </cell>
          <cell r="J219" t="e">
            <v>#N/A</v>
          </cell>
          <cell r="K219" t="e">
            <v>#N/A</v>
          </cell>
          <cell r="L219" t="e">
            <v>#N/A</v>
          </cell>
          <cell r="M219" t="e">
            <v>#N/A</v>
          </cell>
          <cell r="N219" t="e">
            <v>#N/A</v>
          </cell>
          <cell r="O219" t="e">
            <v>#N/A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 t="e">
            <v>#N/A</v>
          </cell>
          <cell r="V219" t="e">
            <v>#N/A</v>
          </cell>
          <cell r="W219" t="e">
            <v>#N/A</v>
          </cell>
          <cell r="X219" t="e">
            <v>#N/A</v>
          </cell>
          <cell r="Y219" t="e">
            <v>#N/A</v>
          </cell>
          <cell r="Z219">
            <v>0</v>
          </cell>
          <cell r="AA219">
            <v>134.80000000000001</v>
          </cell>
          <cell r="AB219">
            <v>139.69999999999999</v>
          </cell>
          <cell r="AC219">
            <v>10.6</v>
          </cell>
          <cell r="AD219">
            <v>0.3</v>
          </cell>
          <cell r="AE219">
            <v>3.5</v>
          </cell>
          <cell r="AF219">
            <v>12.8</v>
          </cell>
          <cell r="AG219">
            <v>0.8</v>
          </cell>
          <cell r="AH219">
            <v>2.2000000000000002</v>
          </cell>
          <cell r="AI219">
            <v>1</v>
          </cell>
          <cell r="AJ219">
            <v>0.5</v>
          </cell>
          <cell r="AK219">
            <v>0.5</v>
          </cell>
          <cell r="AL219">
            <v>36.799999999999997</v>
          </cell>
          <cell r="AM219">
            <v>22.1</v>
          </cell>
          <cell r="AN219">
            <v>9.5</v>
          </cell>
          <cell r="AO219">
            <v>3.9</v>
          </cell>
          <cell r="AP219">
            <v>18.7</v>
          </cell>
          <cell r="AQ219">
            <v>6.4</v>
          </cell>
          <cell r="AR219">
            <v>11.7</v>
          </cell>
          <cell r="AS219">
            <v>8.5</v>
          </cell>
          <cell r="AT219">
            <v>8.3000000000000007</v>
          </cell>
        </row>
        <row r="220">
          <cell r="G220">
            <v>963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>
            <v>26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</row>
        <row r="221">
          <cell r="G221">
            <v>918</v>
          </cell>
          <cell r="H221" t="e">
            <v>#N/A</v>
          </cell>
          <cell r="I221" t="e">
            <v>#N/A</v>
          </cell>
          <cell r="J221" t="e">
            <v>#N/A</v>
          </cell>
          <cell r="K221" t="e">
            <v>#N/A</v>
          </cell>
          <cell r="L221" t="e">
            <v>#N/A</v>
          </cell>
          <cell r="M221" t="e">
            <v>#N/A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3.1</v>
          </cell>
          <cell r="W221">
            <v>354.4</v>
          </cell>
          <cell r="X221">
            <v>1310.9</v>
          </cell>
          <cell r="Y221">
            <v>4823.3</v>
          </cell>
          <cell r="Z221">
            <v>5645</v>
          </cell>
          <cell r="AA221">
            <v>255.6</v>
          </cell>
          <cell r="AB221">
            <v>201.3</v>
          </cell>
          <cell r="AC221">
            <v>70.5</v>
          </cell>
          <cell r="AD221">
            <v>305</v>
          </cell>
          <cell r="AE221">
            <v>65.8</v>
          </cell>
          <cell r="AF221">
            <v>164.4</v>
          </cell>
          <cell r="AG221">
            <v>6.9</v>
          </cell>
          <cell r="AH221">
            <v>14.2</v>
          </cell>
          <cell r="AI221">
            <v>11.7</v>
          </cell>
          <cell r="AJ221">
            <v>0</v>
          </cell>
          <cell r="AK221">
            <v>7.9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G222">
            <v>915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>
            <v>1.1000000000000001</v>
          </cell>
          <cell r="Z222">
            <v>0</v>
          </cell>
          <cell r="AA222">
            <v>0.7</v>
          </cell>
          <cell r="AB222">
            <v>8.1999999999999993</v>
          </cell>
          <cell r="AC222">
            <v>17.3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198.3</v>
          </cell>
          <cell r="AS222">
            <v>258.89999999999998</v>
          </cell>
          <cell r="AT222">
            <v>175.3</v>
          </cell>
        </row>
        <row r="223">
          <cell r="G223">
            <v>916</v>
          </cell>
          <cell r="H223" t="e">
            <v>#N/A</v>
          </cell>
          <cell r="I223" t="e">
            <v>#N/A</v>
          </cell>
          <cell r="J223" t="e">
            <v>#N/A</v>
          </cell>
          <cell r="K223" t="e">
            <v>#N/A</v>
          </cell>
          <cell r="L223" t="e">
            <v>#N/A</v>
          </cell>
          <cell r="M223" t="e">
            <v>#N/A</v>
          </cell>
          <cell r="N223" t="e">
            <v>#N/A</v>
          </cell>
          <cell r="O223" t="e">
            <v>#N/A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 t="e">
            <v>#N/A</v>
          </cell>
          <cell r="V223" t="e">
            <v>#N/A</v>
          </cell>
          <cell r="W223" t="e">
            <v>#N/A</v>
          </cell>
          <cell r="X223" t="e">
            <v>#N/A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55</v>
          </cell>
          <cell r="AF223">
            <v>95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G224">
            <v>917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3</v>
          </cell>
          <cell r="AG224">
            <v>3</v>
          </cell>
          <cell r="AH224">
            <v>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G225">
            <v>941</v>
          </cell>
          <cell r="H225" t="e">
            <v>#N/A</v>
          </cell>
          <cell r="I225" t="e">
            <v>#N/A</v>
          </cell>
          <cell r="J225" t="e">
            <v>#N/A</v>
          </cell>
          <cell r="K225" t="e">
            <v>#N/A</v>
          </cell>
          <cell r="L225" t="e">
            <v>#N/A</v>
          </cell>
          <cell r="M225" t="e">
            <v>#N/A</v>
          </cell>
          <cell r="N225" t="e">
            <v>#N/A</v>
          </cell>
          <cell r="O225" t="e">
            <v>#N/A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 t="e">
            <v>#N/A</v>
          </cell>
          <cell r="V225" t="e">
            <v>#N/A</v>
          </cell>
          <cell r="W225" t="e">
            <v>#N/A</v>
          </cell>
          <cell r="X225" t="e">
            <v>#N/A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</row>
        <row r="226">
          <cell r="G226">
            <v>946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7">
          <cell r="G227">
            <v>962</v>
          </cell>
          <cell r="H227" t="e">
            <v>#N/A</v>
          </cell>
          <cell r="I227" t="e">
            <v>#N/A</v>
          </cell>
          <cell r="J227" t="e">
            <v>#N/A</v>
          </cell>
          <cell r="K227" t="e">
            <v>#N/A</v>
          </cell>
          <cell r="L227" t="e">
            <v>#N/A</v>
          </cell>
          <cell r="M227" t="e">
            <v>#N/A</v>
          </cell>
          <cell r="N227" t="e">
            <v>#N/A</v>
          </cell>
          <cell r="O227" t="e">
            <v>#N/A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  <cell r="W227" t="e">
            <v>#N/A</v>
          </cell>
          <cell r="X227" t="e">
            <v>#N/A</v>
          </cell>
          <cell r="Y227" t="e">
            <v>#N/A</v>
          </cell>
          <cell r="Z227">
            <v>84.3</v>
          </cell>
          <cell r="AA227">
            <v>125.8</v>
          </cell>
          <cell r="AB227">
            <v>191.4</v>
          </cell>
          <cell r="AC227">
            <v>78.5</v>
          </cell>
          <cell r="AD227">
            <v>6.3</v>
          </cell>
          <cell r="AE227">
            <v>2.1</v>
          </cell>
          <cell r="AF227">
            <v>7.7</v>
          </cell>
          <cell r="AG227">
            <v>18.600000000000001</v>
          </cell>
          <cell r="AH227">
            <v>24</v>
          </cell>
          <cell r="AI227">
            <v>14.9</v>
          </cell>
          <cell r="AJ227">
            <v>26.5</v>
          </cell>
          <cell r="AK227">
            <v>34.799999999999997</v>
          </cell>
          <cell r="AL227">
            <v>35.200000000000003</v>
          </cell>
          <cell r="AM227">
            <v>48.6</v>
          </cell>
          <cell r="AN227">
            <v>107.8</v>
          </cell>
          <cell r="AO227">
            <v>117.9</v>
          </cell>
          <cell r="AP227">
            <v>106.1</v>
          </cell>
          <cell r="AQ227">
            <v>153.5</v>
          </cell>
          <cell r="AR227">
            <v>167.3</v>
          </cell>
          <cell r="AS227">
            <v>213</v>
          </cell>
          <cell r="AT227">
            <v>357.2</v>
          </cell>
        </row>
        <row r="228">
          <cell r="G228">
            <v>921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15</v>
          </cell>
          <cell r="AF228">
            <v>16.600000000000001</v>
          </cell>
          <cell r="AG228">
            <v>14.8</v>
          </cell>
          <cell r="AH228">
            <v>23.1</v>
          </cell>
          <cell r="AI228">
            <v>26.1</v>
          </cell>
          <cell r="AJ228">
            <v>48.6</v>
          </cell>
          <cell r="AK228">
            <v>37.5</v>
          </cell>
          <cell r="AL228">
            <v>51.2</v>
          </cell>
          <cell r="AM228">
            <v>72.3</v>
          </cell>
          <cell r="AN228">
            <v>92.2</v>
          </cell>
          <cell r="AO228">
            <v>96.7</v>
          </cell>
          <cell r="AP228">
            <v>172.5</v>
          </cell>
          <cell r="AQ228">
            <v>171.7</v>
          </cell>
          <cell r="AR228">
            <v>188.9</v>
          </cell>
          <cell r="AS228">
            <v>241.8</v>
          </cell>
          <cell r="AT228">
            <v>255.4</v>
          </cell>
        </row>
        <row r="229">
          <cell r="G229">
            <v>943</v>
          </cell>
          <cell r="H229" t="e">
            <v>#N/A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 t="e">
            <v>#N/A</v>
          </cell>
          <cell r="W229" t="e">
            <v>#N/A</v>
          </cell>
          <cell r="X229" t="e">
            <v>#N/A</v>
          </cell>
          <cell r="Y229" t="e">
            <v>#N/A</v>
          </cell>
          <cell r="Z229" t="e">
            <v>#N/A</v>
          </cell>
          <cell r="AA229" t="e">
            <v>#N/A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 t="e">
            <v>#N/A</v>
          </cell>
          <cell r="AH229" t="e">
            <v>#N/A</v>
          </cell>
          <cell r="AI229" t="e">
            <v>#N/A</v>
          </cell>
          <cell r="AJ229" t="e">
            <v>#N/A</v>
          </cell>
          <cell r="AK229" t="e">
            <v>#N/A</v>
          </cell>
          <cell r="AL229" t="e">
            <v>#N/A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G230">
            <v>964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>
            <v>1053</v>
          </cell>
          <cell r="T230">
            <v>2571.6</v>
          </cell>
          <cell r="U230">
            <v>3821.8</v>
          </cell>
          <cell r="V230">
            <v>1692.6</v>
          </cell>
          <cell r="W230">
            <v>1385.6</v>
          </cell>
          <cell r="X230">
            <v>1185.5</v>
          </cell>
          <cell r="Y230">
            <v>553.9</v>
          </cell>
          <cell r="Z230">
            <v>151.6</v>
          </cell>
          <cell r="AA230">
            <v>6.8</v>
          </cell>
          <cell r="AB230">
            <v>5</v>
          </cell>
          <cell r="AC230">
            <v>3.9</v>
          </cell>
          <cell r="AD230">
            <v>3.7</v>
          </cell>
          <cell r="AE230">
            <v>2.7</v>
          </cell>
          <cell r="AF230">
            <v>2.9</v>
          </cell>
          <cell r="AG230">
            <v>2.9</v>
          </cell>
          <cell r="AH230">
            <v>2.8</v>
          </cell>
          <cell r="AI230">
            <v>2.1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</row>
        <row r="231">
          <cell r="G231">
            <v>968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44</v>
          </cell>
          <cell r="AF231">
            <v>42</v>
          </cell>
          <cell r="AG231">
            <v>16</v>
          </cell>
          <cell r="AH231">
            <v>21.9</v>
          </cell>
          <cell r="AI231">
            <v>27.4</v>
          </cell>
          <cell r="AJ231">
            <v>24.3</v>
          </cell>
          <cell r="AK231">
            <v>37.5</v>
          </cell>
          <cell r="AL231">
            <v>31.5</v>
          </cell>
          <cell r="AM231">
            <v>32.5</v>
          </cell>
          <cell r="AN231">
            <v>29.6</v>
          </cell>
          <cell r="AO231">
            <v>11.4</v>
          </cell>
          <cell r="AP231">
            <v>0.1</v>
          </cell>
          <cell r="AQ231">
            <v>0.1</v>
          </cell>
          <cell r="AR231">
            <v>0.1</v>
          </cell>
          <cell r="AS231">
            <v>448.2</v>
          </cell>
          <cell r="AT231">
            <v>913.6</v>
          </cell>
        </row>
        <row r="232">
          <cell r="G232">
            <v>922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>
            <v>6336.4</v>
          </cell>
          <cell r="Z232">
            <v>6703.1</v>
          </cell>
          <cell r="AA232">
            <v>12964.5</v>
          </cell>
          <cell r="AB232">
            <v>18279.3</v>
          </cell>
          <cell r="AC232">
            <v>20858.7</v>
          </cell>
          <cell r="AD232">
            <v>1750</v>
          </cell>
          <cell r="AE232">
            <v>2390.8000000000002</v>
          </cell>
          <cell r="AF232">
            <v>767</v>
          </cell>
          <cell r="AG232">
            <v>765.8</v>
          </cell>
          <cell r="AH232">
            <v>250</v>
          </cell>
          <cell r="AI232">
            <v>250</v>
          </cell>
          <cell r="AJ232">
            <v>250</v>
          </cell>
          <cell r="AK232">
            <v>250</v>
          </cell>
          <cell r="AL232">
            <v>250</v>
          </cell>
          <cell r="AM232">
            <v>250</v>
          </cell>
          <cell r="AN232">
            <v>0</v>
          </cell>
          <cell r="AO232">
            <v>13.4</v>
          </cell>
          <cell r="AP232">
            <v>0</v>
          </cell>
          <cell r="AQ232">
            <v>0</v>
          </cell>
          <cell r="AR232">
            <v>0</v>
          </cell>
        </row>
        <row r="233">
          <cell r="G233">
            <v>942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0.1</v>
          </cell>
          <cell r="R233">
            <v>205.8</v>
          </cell>
          <cell r="S233">
            <v>74</v>
          </cell>
          <cell r="T233">
            <v>158.9</v>
          </cell>
          <cell r="U233">
            <v>0</v>
          </cell>
          <cell r="V233">
            <v>0.1</v>
          </cell>
          <cell r="W233">
            <v>0</v>
          </cell>
          <cell r="X233">
            <v>8.3000000000000007</v>
          </cell>
          <cell r="Y233">
            <v>6.5</v>
          </cell>
          <cell r="Z233">
            <v>686.6</v>
          </cell>
          <cell r="AA233">
            <v>2205.9</v>
          </cell>
          <cell r="AB233">
            <v>1587.6</v>
          </cell>
          <cell r="AC233">
            <v>1058.7</v>
          </cell>
          <cell r="AD233">
            <v>996.9</v>
          </cell>
          <cell r="AE233">
            <v>1104</v>
          </cell>
          <cell r="AF233">
            <v>1224.9000000000001</v>
          </cell>
          <cell r="AG233">
            <v>1635.8</v>
          </cell>
          <cell r="AH233">
            <v>1635.8</v>
          </cell>
          <cell r="AI233">
            <v>1951.5</v>
          </cell>
          <cell r="AJ233">
            <v>2159.3000000000002</v>
          </cell>
          <cell r="AK233">
            <v>576.70000000000005</v>
          </cell>
          <cell r="AL233">
            <v>543.9</v>
          </cell>
          <cell r="AM233">
            <v>586.29999999999995</v>
          </cell>
          <cell r="AN233">
            <v>1097.5</v>
          </cell>
          <cell r="AO233">
            <v>1465.3</v>
          </cell>
          <cell r="AP233">
            <v>1831.5</v>
          </cell>
          <cell r="AQ233">
            <v>1975.6</v>
          </cell>
          <cell r="AR233">
            <v>1744.7</v>
          </cell>
          <cell r="AS233">
            <v>2082.6</v>
          </cell>
          <cell r="AT233">
            <v>1497.9</v>
          </cell>
        </row>
        <row r="234">
          <cell r="G234">
            <v>923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>
            <v>0</v>
          </cell>
          <cell r="Z234">
            <v>0</v>
          </cell>
          <cell r="AA234">
            <v>0</v>
          </cell>
          <cell r="AB234">
            <v>21.7</v>
          </cell>
          <cell r="AC234">
            <v>68</v>
          </cell>
          <cell r="AD234">
            <v>68</v>
          </cell>
          <cell r="AE234">
            <v>60</v>
          </cell>
          <cell r="AF234">
            <v>55.5</v>
          </cell>
          <cell r="AG234">
            <v>50.7</v>
          </cell>
          <cell r="AH234">
            <v>0</v>
          </cell>
          <cell r="AI234">
            <v>29.8</v>
          </cell>
          <cell r="AJ234">
            <v>3.9</v>
          </cell>
          <cell r="AK234">
            <v>4</v>
          </cell>
          <cell r="AL234">
            <v>3.4</v>
          </cell>
          <cell r="AM234">
            <v>0.2</v>
          </cell>
          <cell r="AN234">
            <v>0</v>
          </cell>
          <cell r="AO234">
            <v>0</v>
          </cell>
          <cell r="AP234">
            <v>0</v>
          </cell>
          <cell r="AQ234">
            <v>363.7</v>
          </cell>
          <cell r="AR234">
            <v>299.3</v>
          </cell>
          <cell r="AS234">
            <v>2.6</v>
          </cell>
          <cell r="AT234">
            <v>2.6</v>
          </cell>
        </row>
        <row r="235">
          <cell r="G235">
            <v>925</v>
          </cell>
          <cell r="H235" t="e">
            <v>#N/A</v>
          </cell>
          <cell r="I235" t="e">
            <v>#N/A</v>
          </cell>
          <cell r="J235" t="e">
            <v>#N/A</v>
          </cell>
          <cell r="K235" t="e">
            <v>#N/A</v>
          </cell>
          <cell r="L235" t="e">
            <v>#N/A</v>
          </cell>
          <cell r="M235" t="e">
            <v>#N/A</v>
          </cell>
          <cell r="N235" t="e">
            <v>#N/A</v>
          </cell>
          <cell r="O235" t="e">
            <v>#N/A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e">
            <v>#N/A</v>
          </cell>
          <cell r="V235" t="e">
            <v>#N/A</v>
          </cell>
          <cell r="W235" t="e">
            <v>#N/A</v>
          </cell>
          <cell r="X235" t="e">
            <v>#N/A</v>
          </cell>
          <cell r="Y235" t="e">
            <v>#N/A</v>
          </cell>
          <cell r="Z235">
            <v>0</v>
          </cell>
          <cell r="AA235">
            <v>18</v>
          </cell>
          <cell r="AB235">
            <v>15.4</v>
          </cell>
          <cell r="AC235">
            <v>21.6</v>
          </cell>
          <cell r="AD235">
            <v>24.2</v>
          </cell>
          <cell r="AE235">
            <v>29.4</v>
          </cell>
          <cell r="AF235">
            <v>25</v>
          </cell>
          <cell r="AG235">
            <v>137.30000000000001</v>
          </cell>
          <cell r="AH235">
            <v>87.9</v>
          </cell>
          <cell r="AI235">
            <v>36.799999999999997</v>
          </cell>
          <cell r="AJ235">
            <v>0.3</v>
          </cell>
          <cell r="AK235">
            <v>0.9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</row>
        <row r="236">
          <cell r="G236">
            <v>186</v>
          </cell>
          <cell r="H236">
            <v>0</v>
          </cell>
          <cell r="I236">
            <v>0</v>
          </cell>
          <cell r="J236">
            <v>0</v>
          </cell>
          <cell r="K236">
            <v>0.1</v>
          </cell>
          <cell r="L236">
            <v>0</v>
          </cell>
          <cell r="M236">
            <v>1.4</v>
          </cell>
          <cell r="N236">
            <v>3.4</v>
          </cell>
          <cell r="O236">
            <v>0</v>
          </cell>
          <cell r="P236">
            <v>0.2</v>
          </cell>
          <cell r="Q236">
            <v>0.4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G237">
            <v>926</v>
          </cell>
          <cell r="H237" t="e">
            <v>#N/A</v>
          </cell>
          <cell r="I237" t="e">
            <v>#N/A</v>
          </cell>
          <cell r="J237" t="e">
            <v>#N/A</v>
          </cell>
          <cell r="K237" t="e">
            <v>#N/A</v>
          </cell>
          <cell r="L237" t="e">
            <v>#N/A</v>
          </cell>
          <cell r="M237" t="e">
            <v>#N/A</v>
          </cell>
          <cell r="N237" t="e">
            <v>#N/A</v>
          </cell>
          <cell r="O237" t="e">
            <v>#N/A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 t="e">
            <v>#N/A</v>
          </cell>
          <cell r="W237" t="e">
            <v>#N/A</v>
          </cell>
          <cell r="X237" t="e">
            <v>#N/A</v>
          </cell>
          <cell r="Y237">
            <v>2</v>
          </cell>
          <cell r="Z237">
            <v>2.1</v>
          </cell>
          <cell r="AA237">
            <v>61.2</v>
          </cell>
          <cell r="AB237">
            <v>70.7</v>
          </cell>
          <cell r="AC237">
            <v>65.8</v>
          </cell>
          <cell r="AD237">
            <v>96</v>
          </cell>
          <cell r="AE237">
            <v>156.4</v>
          </cell>
          <cell r="AF237">
            <v>345.1</v>
          </cell>
          <cell r="AG237">
            <v>424.1</v>
          </cell>
          <cell r="AH237">
            <v>316.5</v>
          </cell>
          <cell r="AI237">
            <v>68.900000000000006</v>
          </cell>
          <cell r="AJ237">
            <v>257</v>
          </cell>
          <cell r="AK237">
            <v>288.10000000000002</v>
          </cell>
          <cell r="AL237">
            <v>240</v>
          </cell>
          <cell r="AM237">
            <v>286.3</v>
          </cell>
          <cell r="AN237">
            <v>322</v>
          </cell>
          <cell r="AO237">
            <v>653.20000000000005</v>
          </cell>
          <cell r="AP237">
            <v>2650.9</v>
          </cell>
          <cell r="AQ237">
            <v>4341.7</v>
          </cell>
          <cell r="AR237">
            <v>499.3</v>
          </cell>
          <cell r="AS237">
            <v>5727.7</v>
          </cell>
          <cell r="AT237">
            <v>183.4</v>
          </cell>
        </row>
        <row r="238">
          <cell r="G238">
            <v>927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3.6</v>
          </cell>
          <cell r="AF238">
            <v>19.5</v>
          </cell>
          <cell r="AG238">
            <v>17.100000000000001</v>
          </cell>
          <cell r="AH238">
            <v>15.6</v>
          </cell>
          <cell r="AI238">
            <v>47.2</v>
          </cell>
          <cell r="AJ238">
            <v>33.9</v>
          </cell>
          <cell r="AK238">
            <v>39.5</v>
          </cell>
          <cell r="AL238">
            <v>34.700000000000003</v>
          </cell>
          <cell r="AM238">
            <v>0</v>
          </cell>
          <cell r="AN238">
            <v>36.9</v>
          </cell>
          <cell r="AO238">
            <v>34.4</v>
          </cell>
          <cell r="AP238">
            <v>55.7</v>
          </cell>
          <cell r="AQ238">
            <v>91.9</v>
          </cell>
          <cell r="AR238">
            <v>91.9</v>
          </cell>
          <cell r="AS238">
            <v>0</v>
          </cell>
          <cell r="AT238">
            <v>0</v>
          </cell>
        </row>
        <row r="239">
          <cell r="G239">
            <v>612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3.5</v>
          </cell>
          <cell r="M239">
            <v>1.7</v>
          </cell>
          <cell r="N239">
            <v>1.7</v>
          </cell>
          <cell r="O239">
            <v>1.7</v>
          </cell>
          <cell r="P239">
            <v>1.7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0.3</v>
          </cell>
          <cell r="X239">
            <v>0.3</v>
          </cell>
          <cell r="Y239">
            <v>5.5</v>
          </cell>
          <cell r="Z239">
            <v>6.3</v>
          </cell>
          <cell r="AA239">
            <v>0.7</v>
          </cell>
          <cell r="AB239">
            <v>0.8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</row>
        <row r="240">
          <cell r="G240">
            <v>469</v>
          </cell>
          <cell r="H240">
            <v>8.1</v>
          </cell>
          <cell r="I240">
            <v>4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2.7</v>
          </cell>
          <cell r="R240">
            <v>20.9</v>
          </cell>
          <cell r="S240">
            <v>653.79999999999995</v>
          </cell>
          <cell r="T240">
            <v>586.79999999999995</v>
          </cell>
          <cell r="U240">
            <v>733.6</v>
          </cell>
          <cell r="V240">
            <v>1405.2</v>
          </cell>
          <cell r="W240">
            <v>1767.1</v>
          </cell>
          <cell r="X240">
            <v>78.599999999999994</v>
          </cell>
          <cell r="Y240">
            <v>18.399999999999999</v>
          </cell>
          <cell r="Z240">
            <v>17.5</v>
          </cell>
          <cell r="AA240">
            <v>19.100000000000001</v>
          </cell>
          <cell r="AB240">
            <v>20.2</v>
          </cell>
          <cell r="AC240">
            <v>20.3</v>
          </cell>
          <cell r="AD240">
            <v>19.5</v>
          </cell>
          <cell r="AE240">
            <v>21.2</v>
          </cell>
          <cell r="AF240">
            <v>7.6</v>
          </cell>
          <cell r="AG240">
            <v>1.1000000000000001</v>
          </cell>
          <cell r="AH240">
            <v>0.2</v>
          </cell>
          <cell r="AI240">
            <v>0.1</v>
          </cell>
          <cell r="AJ240">
            <v>0</v>
          </cell>
          <cell r="AK240">
            <v>0</v>
          </cell>
          <cell r="AL240">
            <v>0</v>
          </cell>
          <cell r="AM240">
            <v>2</v>
          </cell>
          <cell r="AN240">
            <v>2.2999999999999998</v>
          </cell>
          <cell r="AO240">
            <v>1.7</v>
          </cell>
          <cell r="AP240">
            <v>2.2000000000000002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G241">
            <v>429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121.7</v>
          </cell>
          <cell r="O241">
            <v>338.3</v>
          </cell>
          <cell r="P241">
            <v>625.6</v>
          </cell>
          <cell r="Q241">
            <v>890.8</v>
          </cell>
          <cell r="R241">
            <v>1161.9000000000001</v>
          </cell>
          <cell r="S241">
            <v>1365.9</v>
          </cell>
          <cell r="T241">
            <v>1472</v>
          </cell>
          <cell r="U241">
            <v>1481.6</v>
          </cell>
          <cell r="V241">
            <v>1485.6</v>
          </cell>
          <cell r="W241">
            <v>1488</v>
          </cell>
          <cell r="X241">
            <v>1491.5</v>
          </cell>
          <cell r="Y241">
            <v>37.200000000000003</v>
          </cell>
          <cell r="Z241">
            <v>36.700000000000003</v>
          </cell>
          <cell r="AA241">
            <v>50.4</v>
          </cell>
          <cell r="AB241">
            <v>48.3</v>
          </cell>
          <cell r="AC241">
            <v>33.200000000000003</v>
          </cell>
          <cell r="AD241">
            <v>37.700000000000003</v>
          </cell>
          <cell r="AE241">
            <v>33</v>
          </cell>
          <cell r="AF241">
            <v>32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40.1</v>
          </cell>
          <cell r="AS241">
            <v>25.4</v>
          </cell>
          <cell r="AT241">
            <v>0</v>
          </cell>
        </row>
        <row r="242">
          <cell r="G242">
            <v>439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7.6</v>
          </cell>
          <cell r="U242">
            <v>23.7</v>
          </cell>
          <cell r="V242">
            <v>254.7</v>
          </cell>
          <cell r="W242">
            <v>495.3</v>
          </cell>
          <cell r="X242">
            <v>843</v>
          </cell>
          <cell r="Y242">
            <v>735.8</v>
          </cell>
          <cell r="Z242">
            <v>36.1</v>
          </cell>
          <cell r="AA242">
            <v>1</v>
          </cell>
          <cell r="AB242">
            <v>1.5</v>
          </cell>
          <cell r="AC242">
            <v>45.6</v>
          </cell>
          <cell r="AD242">
            <v>26.6</v>
          </cell>
          <cell r="AE242">
            <v>6.6</v>
          </cell>
          <cell r="AF242">
            <v>8.6999999999999993</v>
          </cell>
          <cell r="AG242">
            <v>6.6</v>
          </cell>
          <cell r="AH242">
            <v>1.9</v>
          </cell>
          <cell r="AI242">
            <v>1.6</v>
          </cell>
          <cell r="AJ242">
            <v>1.8</v>
          </cell>
          <cell r="AK242">
            <v>0.6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10.6</v>
          </cell>
          <cell r="AT242">
            <v>10.6</v>
          </cell>
        </row>
        <row r="243">
          <cell r="G243">
            <v>446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7.8</v>
          </cell>
          <cell r="P243">
            <v>15.6</v>
          </cell>
          <cell r="Q243">
            <v>23.4</v>
          </cell>
          <cell r="R243">
            <v>31.2</v>
          </cell>
          <cell r="S243">
            <v>39</v>
          </cell>
          <cell r="T243">
            <v>51</v>
          </cell>
          <cell r="U243">
            <v>66.400000000000006</v>
          </cell>
          <cell r="V243">
            <v>83.2</v>
          </cell>
          <cell r="W243">
            <v>103.6</v>
          </cell>
          <cell r="X243">
            <v>124.5</v>
          </cell>
          <cell r="Y243">
            <v>47</v>
          </cell>
          <cell r="Z243">
            <v>43.9</v>
          </cell>
          <cell r="AA243">
            <v>51.2</v>
          </cell>
          <cell r="AB243">
            <v>40.700000000000003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G244">
            <v>686</v>
          </cell>
          <cell r="H244">
            <v>0</v>
          </cell>
          <cell r="I244">
            <v>0.8</v>
          </cell>
          <cell r="J244">
            <v>0</v>
          </cell>
          <cell r="K244">
            <v>0.3</v>
          </cell>
          <cell r="L244">
            <v>0</v>
          </cell>
          <cell r="M244">
            <v>0</v>
          </cell>
          <cell r="N244">
            <v>36.1</v>
          </cell>
          <cell r="O244">
            <v>0</v>
          </cell>
          <cell r="P244">
            <v>18.100000000000001</v>
          </cell>
          <cell r="Q244">
            <v>20</v>
          </cell>
          <cell r="R244">
            <v>431</v>
          </cell>
          <cell r="S244">
            <v>0</v>
          </cell>
          <cell r="T244">
            <v>0.1</v>
          </cell>
          <cell r="U244">
            <v>0</v>
          </cell>
          <cell r="V244">
            <v>418.1</v>
          </cell>
          <cell r="W244">
            <v>0</v>
          </cell>
          <cell r="X244">
            <v>70</v>
          </cell>
          <cell r="Y244">
            <v>0</v>
          </cell>
          <cell r="Z244">
            <v>0.8</v>
          </cell>
          <cell r="AA244">
            <v>11.3</v>
          </cell>
          <cell r="AB244">
            <v>2.4</v>
          </cell>
          <cell r="AC244">
            <v>2.2999999999999998</v>
          </cell>
          <cell r="AD244">
            <v>0.1</v>
          </cell>
          <cell r="AE244">
            <v>5.0999999999999996</v>
          </cell>
          <cell r="AF244">
            <v>5.7</v>
          </cell>
          <cell r="AG244">
            <v>3.7</v>
          </cell>
          <cell r="AH244">
            <v>4.3</v>
          </cell>
          <cell r="AI244">
            <v>2.1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0.3</v>
          </cell>
          <cell r="AO244">
            <v>0.2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</row>
        <row r="245">
          <cell r="G245">
            <v>744</v>
          </cell>
          <cell r="H245">
            <v>0</v>
          </cell>
          <cell r="I245">
            <v>0</v>
          </cell>
          <cell r="J245">
            <v>0.1</v>
          </cell>
          <cell r="K245">
            <v>0.3</v>
          </cell>
          <cell r="L245">
            <v>0.2</v>
          </cell>
          <cell r="M245">
            <v>0.2</v>
          </cell>
          <cell r="N245">
            <v>0.1</v>
          </cell>
          <cell r="O245">
            <v>0.2</v>
          </cell>
          <cell r="P245">
            <v>0.2</v>
          </cell>
          <cell r="Q245">
            <v>0.3</v>
          </cell>
          <cell r="R245">
            <v>3.3</v>
          </cell>
          <cell r="S245">
            <v>4</v>
          </cell>
          <cell r="T245">
            <v>4.7</v>
          </cell>
          <cell r="U245">
            <v>0</v>
          </cell>
          <cell r="V245">
            <v>0.7</v>
          </cell>
          <cell r="W245">
            <v>7.3</v>
          </cell>
          <cell r="X245">
            <v>30.5</v>
          </cell>
          <cell r="Y245">
            <v>1.9</v>
          </cell>
          <cell r="Z245">
            <v>1.7</v>
          </cell>
          <cell r="AA245">
            <v>0.2</v>
          </cell>
          <cell r="AB245">
            <v>0.2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</row>
        <row r="246">
          <cell r="G246">
            <v>474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4</v>
          </cell>
          <cell r="N246">
            <v>9.1999999999999993</v>
          </cell>
          <cell r="O246">
            <v>14.1</v>
          </cell>
          <cell r="P246">
            <v>33.700000000000003</v>
          </cell>
          <cell r="Q246">
            <v>50.9</v>
          </cell>
          <cell r="R246">
            <v>79.900000000000006</v>
          </cell>
          <cell r="S246">
            <v>113.9</v>
          </cell>
          <cell r="T246">
            <v>177.1</v>
          </cell>
          <cell r="U246">
            <v>245.6</v>
          </cell>
          <cell r="V246">
            <v>311.2</v>
          </cell>
          <cell r="W246">
            <v>462.8</v>
          </cell>
          <cell r="X246">
            <v>590.70000000000005</v>
          </cell>
          <cell r="Y246">
            <v>743.8</v>
          </cell>
          <cell r="Z246">
            <v>868.7</v>
          </cell>
          <cell r="AA246">
            <v>979.5</v>
          </cell>
          <cell r="AB246">
            <v>1078.3</v>
          </cell>
          <cell r="AC246">
            <v>1167.0999999999999</v>
          </cell>
          <cell r="AD246">
            <v>163.30000000000001</v>
          </cell>
          <cell r="AE246">
            <v>0.3</v>
          </cell>
          <cell r="AF246">
            <v>0.5</v>
          </cell>
          <cell r="AG246">
            <v>0.9</v>
          </cell>
          <cell r="AH246">
            <v>2.1</v>
          </cell>
          <cell r="AI246">
            <v>5.3</v>
          </cell>
          <cell r="AJ246">
            <v>10.4</v>
          </cell>
          <cell r="AK246">
            <v>16.399999999999999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</row>
        <row r="247">
          <cell r="G247">
            <v>463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0.3</v>
          </cell>
          <cell r="P247">
            <v>0.5</v>
          </cell>
          <cell r="Q247">
            <v>12.9</v>
          </cell>
          <cell r="R247">
            <v>37.200000000000003</v>
          </cell>
          <cell r="S247">
            <v>78.3</v>
          </cell>
          <cell r="T247">
            <v>126.6</v>
          </cell>
          <cell r="U247">
            <v>175.7</v>
          </cell>
          <cell r="V247">
            <v>229.1</v>
          </cell>
          <cell r="W247">
            <v>305.7</v>
          </cell>
          <cell r="X247">
            <v>387.7</v>
          </cell>
          <cell r="Y247">
            <v>492.3</v>
          </cell>
          <cell r="Z247">
            <v>655.4</v>
          </cell>
          <cell r="AA247">
            <v>770.6</v>
          </cell>
          <cell r="AB247">
            <v>848.6</v>
          </cell>
          <cell r="AC247">
            <v>898.3</v>
          </cell>
          <cell r="AD247">
            <v>943.8</v>
          </cell>
          <cell r="AE247">
            <v>941.6</v>
          </cell>
          <cell r="AF247">
            <v>954.9</v>
          </cell>
          <cell r="AG247">
            <v>910.6</v>
          </cell>
          <cell r="AH247">
            <v>884.7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G248">
            <v>513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0.1</v>
          </cell>
          <cell r="U248">
            <v>0.1</v>
          </cell>
          <cell r="V248">
            <v>0</v>
          </cell>
          <cell r="W248">
            <v>0.4</v>
          </cell>
          <cell r="X248">
            <v>1.3</v>
          </cell>
          <cell r="Y248">
            <v>0.3</v>
          </cell>
          <cell r="Z248">
            <v>0</v>
          </cell>
          <cell r="AA248">
            <v>3.9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44.7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</row>
        <row r="249">
          <cell r="G249">
            <v>514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  <cell r="L249" t="e">
            <v>#N/A</v>
          </cell>
          <cell r="M249" t="e">
            <v>#N/A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G250">
            <v>534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</row>
        <row r="251">
          <cell r="G251">
            <v>556</v>
          </cell>
          <cell r="H251" t="e">
            <v>#N/A</v>
          </cell>
          <cell r="I251" t="e">
            <v>#N/A</v>
          </cell>
          <cell r="J251" t="e">
            <v>#N/A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2</v>
          </cell>
          <cell r="AP251">
            <v>0</v>
          </cell>
          <cell r="AQ251">
            <v>0</v>
          </cell>
          <cell r="AR251">
            <v>0</v>
          </cell>
          <cell r="AS251">
            <v>1</v>
          </cell>
          <cell r="AT251">
            <v>1</v>
          </cell>
        </row>
        <row r="252">
          <cell r="G252">
            <v>518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28.6</v>
          </cell>
          <cell r="V252">
            <v>56.1</v>
          </cell>
          <cell r="W252">
            <v>41</v>
          </cell>
          <cell r="X252">
            <v>82.7</v>
          </cell>
          <cell r="Y252">
            <v>139.4</v>
          </cell>
          <cell r="Z252">
            <v>171.4</v>
          </cell>
          <cell r="AA252">
            <v>210.9</v>
          </cell>
          <cell r="AB252">
            <v>256.2</v>
          </cell>
          <cell r="AC252">
            <v>254.4</v>
          </cell>
          <cell r="AD252">
            <v>247.1</v>
          </cell>
          <cell r="AE252">
            <v>235.7</v>
          </cell>
          <cell r="AF252">
            <v>238.4</v>
          </cell>
          <cell r="AG252">
            <v>241.6</v>
          </cell>
          <cell r="AH252">
            <v>280.8</v>
          </cell>
          <cell r="AI252">
            <v>367.4</v>
          </cell>
          <cell r="AJ252">
            <v>427.1</v>
          </cell>
          <cell r="AK252">
            <v>482.4</v>
          </cell>
          <cell r="AL252">
            <v>514.79999999999995</v>
          </cell>
          <cell r="AM252">
            <v>543</v>
          </cell>
          <cell r="AN252">
            <v>558.9</v>
          </cell>
          <cell r="AO252">
            <v>601.29999999999995</v>
          </cell>
          <cell r="AP252">
            <v>580.79999999999995</v>
          </cell>
          <cell r="AQ252">
            <v>579.70000000000005</v>
          </cell>
          <cell r="AR252">
            <v>618.9</v>
          </cell>
          <cell r="AS252">
            <v>601.79999999999995</v>
          </cell>
          <cell r="AT252">
            <v>575.5</v>
          </cell>
        </row>
        <row r="253">
          <cell r="G253">
            <v>558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0.2</v>
          </cell>
          <cell r="Y253">
            <v>0.5</v>
          </cell>
          <cell r="Z253">
            <v>1.5</v>
          </cell>
          <cell r="AA253">
            <v>3</v>
          </cell>
          <cell r="AB253">
            <v>4.7</v>
          </cell>
          <cell r="AC253">
            <v>5.5</v>
          </cell>
          <cell r="AD253">
            <v>4.5</v>
          </cell>
          <cell r="AE253">
            <v>3.8</v>
          </cell>
          <cell r="AF253">
            <v>0.4</v>
          </cell>
          <cell r="AG253">
            <v>0.1</v>
          </cell>
          <cell r="AH253">
            <v>0.1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G254">
            <v>564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0.1</v>
          </cell>
          <cell r="W254">
            <v>0.3</v>
          </cell>
          <cell r="X254">
            <v>0.1</v>
          </cell>
          <cell r="Y254">
            <v>0.1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94.4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G255">
            <v>524</v>
          </cell>
          <cell r="H255">
            <v>0</v>
          </cell>
          <cell r="I255">
            <v>0.3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0.3</v>
          </cell>
          <cell r="Y255">
            <v>3.5</v>
          </cell>
          <cell r="Z255">
            <v>7.8</v>
          </cell>
          <cell r="AA255">
            <v>9.3000000000000007</v>
          </cell>
          <cell r="AB255">
            <v>39.4</v>
          </cell>
          <cell r="AC255">
            <v>132.19999999999999</v>
          </cell>
          <cell r="AD255">
            <v>147.9</v>
          </cell>
          <cell r="AE255">
            <v>182.1</v>
          </cell>
          <cell r="AF255">
            <v>214.2</v>
          </cell>
          <cell r="AG255">
            <v>187.9</v>
          </cell>
          <cell r="AH255">
            <v>165.2</v>
          </cell>
          <cell r="AI255">
            <v>179.2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56.2</v>
          </cell>
        </row>
        <row r="256">
          <cell r="G256">
            <v>512</v>
          </cell>
          <cell r="H256" t="e">
            <v>#N/A</v>
          </cell>
          <cell r="I256" t="e">
            <v>#N/A</v>
          </cell>
          <cell r="J256" t="e">
            <v>#N/A</v>
          </cell>
          <cell r="K256" t="e">
            <v>#N/A</v>
          </cell>
          <cell r="L256" t="e">
            <v>#N/A</v>
          </cell>
          <cell r="M256" t="e">
            <v>#N/A</v>
          </cell>
          <cell r="N256" t="e">
            <v>#N/A</v>
          </cell>
          <cell r="O256" t="e">
            <v>#N/A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 t="e">
            <v>#N/A</v>
          </cell>
          <cell r="V256" t="e">
            <v>#N/A</v>
          </cell>
          <cell r="W256" t="e">
            <v>#N/A</v>
          </cell>
          <cell r="X256" t="e">
            <v>#N/A</v>
          </cell>
          <cell r="Y256" t="e">
            <v>#N/A</v>
          </cell>
          <cell r="Z256" t="e">
            <v>#N/A</v>
          </cell>
          <cell r="AA256" t="e">
            <v>#N/A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 t="e">
            <v>#N/A</v>
          </cell>
          <cell r="AH256" t="e">
            <v>#N/A</v>
          </cell>
          <cell r="AI256" t="e">
            <v>#N/A</v>
          </cell>
          <cell r="AJ256" t="e">
            <v>#N/A</v>
          </cell>
          <cell r="AK256" t="e">
            <v>#N/A</v>
          </cell>
          <cell r="AL256" t="e">
            <v>#N/A</v>
          </cell>
          <cell r="AM256">
            <v>0.4</v>
          </cell>
          <cell r="AN256">
            <v>0.4</v>
          </cell>
          <cell r="AO256">
            <v>0.4</v>
          </cell>
          <cell r="AP256">
            <v>0.4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G257">
            <v>522</v>
          </cell>
          <cell r="H257" t="e">
            <v>#N/A</v>
          </cell>
          <cell r="I257" t="e">
            <v>#N/A</v>
          </cell>
          <cell r="J257" t="e">
            <v>#N/A</v>
          </cell>
          <cell r="K257" t="e">
            <v>#N/A</v>
          </cell>
          <cell r="L257" t="e">
            <v>#N/A</v>
          </cell>
          <cell r="M257" t="e">
            <v>#N/A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0.3</v>
          </cell>
          <cell r="W257">
            <v>0.3</v>
          </cell>
          <cell r="X257">
            <v>0.3</v>
          </cell>
          <cell r="Y257">
            <v>0.2</v>
          </cell>
          <cell r="Z257">
            <v>0.2</v>
          </cell>
          <cell r="AA257">
            <v>0.2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</row>
        <row r="258">
          <cell r="G258">
            <v>924</v>
          </cell>
          <cell r="H258" t="e">
            <v>#N/A</v>
          </cell>
          <cell r="I258" t="e">
            <v>#N/A</v>
          </cell>
          <cell r="J258" t="e">
            <v>#N/A</v>
          </cell>
          <cell r="K258" t="e">
            <v>#N/A</v>
          </cell>
          <cell r="L258" t="e">
            <v>#N/A</v>
          </cell>
          <cell r="M258" t="e">
            <v>#N/A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G259">
            <v>819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G260">
            <v>536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8.8000000000000007</v>
          </cell>
          <cell r="S260">
            <v>0.5</v>
          </cell>
          <cell r="T260">
            <v>0.5</v>
          </cell>
          <cell r="U260">
            <v>0.5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2710</v>
          </cell>
          <cell r="AF260">
            <v>3000</v>
          </cell>
          <cell r="AG260">
            <v>3000</v>
          </cell>
          <cell r="AH260">
            <v>3000</v>
          </cell>
          <cell r="AI260">
            <v>3000</v>
          </cell>
          <cell r="AJ260">
            <v>9403.2999999999993</v>
          </cell>
          <cell r="AK260">
            <v>10361.5</v>
          </cell>
          <cell r="AL260">
            <v>148.1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</row>
        <row r="261">
          <cell r="G261">
            <v>544</v>
          </cell>
          <cell r="H261">
            <v>0.2</v>
          </cell>
          <cell r="I261">
            <v>0.5</v>
          </cell>
          <cell r="J261">
            <v>1.4</v>
          </cell>
          <cell r="K261">
            <v>2.2999999999999998</v>
          </cell>
          <cell r="L261">
            <v>3</v>
          </cell>
          <cell r="M261">
            <v>3.5</v>
          </cell>
          <cell r="N261">
            <v>3.2</v>
          </cell>
          <cell r="O261">
            <v>3</v>
          </cell>
          <cell r="P261">
            <v>2.6</v>
          </cell>
          <cell r="Q261">
            <v>2.5</v>
          </cell>
          <cell r="R261">
            <v>3.2</v>
          </cell>
          <cell r="S261">
            <v>3.9</v>
          </cell>
          <cell r="T261">
            <v>5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G262">
            <v>548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G263">
            <v>948</v>
          </cell>
          <cell r="H263" t="e">
            <v>#N/A</v>
          </cell>
          <cell r="I263" t="e">
            <v>#N/A</v>
          </cell>
          <cell r="J263" t="e">
            <v>#N/A</v>
          </cell>
          <cell r="K263" t="e">
            <v>#N/A</v>
          </cell>
          <cell r="L263" t="e">
            <v>#N/A</v>
          </cell>
          <cell r="M263" t="e">
            <v>#N/A</v>
          </cell>
          <cell r="N263" t="e">
            <v>#N/A</v>
          </cell>
          <cell r="O263" t="e">
            <v>#N/A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 t="e">
            <v>#N/A</v>
          </cell>
          <cell r="V263" t="e">
            <v>#N/A</v>
          </cell>
          <cell r="W263" t="e">
            <v>#N/A</v>
          </cell>
          <cell r="X263" t="e">
            <v>#N/A</v>
          </cell>
          <cell r="Y263">
            <v>5.3</v>
          </cell>
          <cell r="Z263">
            <v>15.6</v>
          </cell>
          <cell r="AA263">
            <v>2.6</v>
          </cell>
          <cell r="AB263">
            <v>2.9</v>
          </cell>
          <cell r="AC263">
            <v>3.1</v>
          </cell>
          <cell r="AD263">
            <v>2.6</v>
          </cell>
          <cell r="AE263">
            <v>1.9</v>
          </cell>
          <cell r="AF263">
            <v>0.7</v>
          </cell>
          <cell r="AG263">
            <v>0.3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G264">
            <v>853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G265">
            <v>566</v>
          </cell>
          <cell r="H265">
            <v>0</v>
          </cell>
          <cell r="I265">
            <v>0.1</v>
          </cell>
          <cell r="J265">
            <v>0.1</v>
          </cell>
          <cell r="K265">
            <v>0.2</v>
          </cell>
          <cell r="L265">
            <v>0.5</v>
          </cell>
          <cell r="M265">
            <v>0.5</v>
          </cell>
          <cell r="N265">
            <v>0.5</v>
          </cell>
          <cell r="O265">
            <v>0.7</v>
          </cell>
          <cell r="P265">
            <v>68.2</v>
          </cell>
          <cell r="Q265">
            <v>388.5</v>
          </cell>
          <cell r="R265">
            <v>761.6</v>
          </cell>
          <cell r="S265">
            <v>12.9</v>
          </cell>
          <cell r="T265">
            <v>661.3</v>
          </cell>
          <cell r="U265">
            <v>163.30000000000001</v>
          </cell>
          <cell r="V265">
            <v>11.5</v>
          </cell>
          <cell r="W265">
            <v>169</v>
          </cell>
          <cell r="X265">
            <v>215.8</v>
          </cell>
          <cell r="Y265">
            <v>2.5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1.3</v>
          </cell>
          <cell r="AF265">
            <v>1.3</v>
          </cell>
          <cell r="AG265">
            <v>1.3</v>
          </cell>
          <cell r="AH265">
            <v>1.3</v>
          </cell>
          <cell r="AI265">
            <v>1.3</v>
          </cell>
          <cell r="AJ265">
            <v>1.3</v>
          </cell>
          <cell r="AK265">
            <v>0</v>
          </cell>
          <cell r="AL265">
            <v>1.4</v>
          </cell>
          <cell r="AM265">
            <v>0</v>
          </cell>
          <cell r="AN265">
            <v>0.1</v>
          </cell>
          <cell r="AO265">
            <v>0.1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G266">
            <v>813</v>
          </cell>
          <cell r="H266" t="e">
            <v>#N/A</v>
          </cell>
          <cell r="I266" t="e">
            <v>#N/A</v>
          </cell>
          <cell r="J266" t="e">
            <v>#N/A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0.2</v>
          </cell>
          <cell r="Z266">
            <v>0</v>
          </cell>
          <cell r="AA266">
            <v>1.2</v>
          </cell>
          <cell r="AB266">
            <v>9.9</v>
          </cell>
          <cell r="AC266">
            <v>0.2</v>
          </cell>
          <cell r="AD266">
            <v>1</v>
          </cell>
          <cell r="AE266">
            <v>1.1000000000000001</v>
          </cell>
          <cell r="AF266">
            <v>1.1000000000000001</v>
          </cell>
          <cell r="AG266">
            <v>2.2999999999999998</v>
          </cell>
          <cell r="AH266">
            <v>2.8</v>
          </cell>
          <cell r="AI266">
            <v>3.2</v>
          </cell>
          <cell r="AJ266">
            <v>3.6</v>
          </cell>
          <cell r="AK266">
            <v>3.5</v>
          </cell>
          <cell r="AL266">
            <v>5.6</v>
          </cell>
          <cell r="AM266">
            <v>5.6</v>
          </cell>
          <cell r="AN266">
            <v>4.5999999999999996</v>
          </cell>
          <cell r="AO266">
            <v>6.5</v>
          </cell>
          <cell r="AP266">
            <v>6</v>
          </cell>
          <cell r="AQ266">
            <v>8.5</v>
          </cell>
          <cell r="AR266">
            <v>14.9</v>
          </cell>
          <cell r="AS266">
            <v>0</v>
          </cell>
          <cell r="AT266">
            <v>0</v>
          </cell>
        </row>
        <row r="267">
          <cell r="G267">
            <v>578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</row>
        <row r="268">
          <cell r="G268">
            <v>866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  <cell r="L268" t="e">
            <v>#N/A</v>
          </cell>
          <cell r="M268" t="e">
            <v>#N/A</v>
          </cell>
          <cell r="N268" t="e">
            <v>#N/A</v>
          </cell>
          <cell r="O268" t="e">
            <v>#N/A</v>
          </cell>
          <cell r="P268" t="e">
            <v>#N/A</v>
          </cell>
          <cell r="Q268" t="e">
            <v>#N/A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</row>
        <row r="269">
          <cell r="G269">
            <v>846</v>
          </cell>
          <cell r="H269" t="e">
            <v>#N/A</v>
          </cell>
          <cell r="I269" t="e">
            <v>#N/A</v>
          </cell>
          <cell r="J269" t="e">
            <v>#N/A</v>
          </cell>
          <cell r="K269" t="e">
            <v>#N/A</v>
          </cell>
          <cell r="L269" t="e">
            <v>#N/A</v>
          </cell>
          <cell r="M269" t="e">
            <v>#N/A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G270">
            <v>582</v>
          </cell>
          <cell r="H270" t="e">
            <v>#N/A</v>
          </cell>
          <cell r="I270" t="e">
            <v>#N/A</v>
          </cell>
          <cell r="J270" t="e">
            <v>#N/A</v>
          </cell>
          <cell r="K270" t="e">
            <v>#N/A</v>
          </cell>
          <cell r="L270" t="e">
            <v>#N/A</v>
          </cell>
          <cell r="M270" t="e">
            <v>#N/A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813.3</v>
          </cell>
          <cell r="W270">
            <v>920.5</v>
          </cell>
          <cell r="X270">
            <v>937.6</v>
          </cell>
          <cell r="Y270">
            <v>575.29999999999995</v>
          </cell>
          <cell r="Z270">
            <v>343.6</v>
          </cell>
          <cell r="AA270">
            <v>347.2</v>
          </cell>
          <cell r="AB270">
            <v>455.8</v>
          </cell>
          <cell r="AC270">
            <v>469.6</v>
          </cell>
          <cell r="AD270">
            <v>0.6</v>
          </cell>
          <cell r="AE270">
            <v>4</v>
          </cell>
          <cell r="AF270">
            <v>8.6999999999999993</v>
          </cell>
          <cell r="AG270">
            <v>5.7</v>
          </cell>
          <cell r="AH270">
            <v>7.5</v>
          </cell>
          <cell r="AI270">
            <v>6.1</v>
          </cell>
          <cell r="AJ270">
            <v>6.8</v>
          </cell>
          <cell r="AK270">
            <v>7.1</v>
          </cell>
          <cell r="AL270">
            <v>6.5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G271">
            <v>862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</row>
        <row r="272">
          <cell r="G272">
            <v>200</v>
          </cell>
          <cell r="H272">
            <v>217.2</v>
          </cell>
          <cell r="I272">
            <v>282.10000000000002</v>
          </cell>
          <cell r="J272">
            <v>630.9</v>
          </cell>
          <cell r="K272">
            <v>1184</v>
          </cell>
          <cell r="L272">
            <v>1296.5999999999999</v>
          </cell>
          <cell r="M272">
            <v>1268.5</v>
          </cell>
          <cell r="N272">
            <v>1748</v>
          </cell>
          <cell r="O272">
            <v>3177.6</v>
          </cell>
          <cell r="P272">
            <v>3902.8</v>
          </cell>
          <cell r="Q272">
            <v>8182.8</v>
          </cell>
          <cell r="R272">
            <v>9980.5</v>
          </cell>
          <cell r="S272">
            <v>12199.6</v>
          </cell>
          <cell r="T272">
            <v>14800.9</v>
          </cell>
          <cell r="U272">
            <v>19195</v>
          </cell>
          <cell r="V272">
            <v>22697.7</v>
          </cell>
          <cell r="W272">
            <v>30898.5</v>
          </cell>
          <cell r="X272">
            <v>31905.200000000001</v>
          </cell>
          <cell r="Y272">
            <v>35054.800000000003</v>
          </cell>
          <cell r="Z272">
            <v>34913.300000000003</v>
          </cell>
          <cell r="AA272">
            <v>30549.5</v>
          </cell>
          <cell r="AB272">
            <v>27304.1</v>
          </cell>
          <cell r="AC272">
            <v>18407.400000000001</v>
          </cell>
          <cell r="AD272">
            <v>13707.3</v>
          </cell>
          <cell r="AE272">
            <v>17213.099999999999</v>
          </cell>
          <cell r="AF272">
            <v>17110.2</v>
          </cell>
          <cell r="AG272">
            <v>14872.6</v>
          </cell>
          <cell r="AH272">
            <v>13286.9</v>
          </cell>
          <cell r="AI272">
            <v>19907.5</v>
          </cell>
          <cell r="AJ272">
            <v>34754.1</v>
          </cell>
          <cell r="AK272">
            <v>42864.3</v>
          </cell>
          <cell r="AL272">
            <v>17305.5</v>
          </cell>
          <cell r="AM272">
            <v>17173.3</v>
          </cell>
          <cell r="AN272">
            <v>20329</v>
          </cell>
          <cell r="AO272">
            <v>22696.5</v>
          </cell>
          <cell r="AP272">
            <v>25587</v>
          </cell>
          <cell r="AQ272">
            <v>16853.3</v>
          </cell>
          <cell r="AR272">
            <v>18379.2</v>
          </cell>
          <cell r="AS272">
            <v>24551.9</v>
          </cell>
          <cell r="AT272">
            <v>19750.5</v>
          </cell>
        </row>
        <row r="273">
          <cell r="G273">
            <v>605</v>
          </cell>
          <cell r="H273">
            <v>157.19999999999999</v>
          </cell>
          <cell r="I273">
            <v>205.8</v>
          </cell>
          <cell r="J273">
            <v>478.2</v>
          </cell>
          <cell r="K273">
            <v>786.5</v>
          </cell>
          <cell r="L273">
            <v>615.4</v>
          </cell>
          <cell r="M273">
            <v>691.7</v>
          </cell>
          <cell r="N273">
            <v>642.20000000000005</v>
          </cell>
          <cell r="O273">
            <v>1275</v>
          </cell>
          <cell r="P273">
            <v>1176.3</v>
          </cell>
          <cell r="Q273">
            <v>1214.5</v>
          </cell>
          <cell r="R273">
            <v>1614.4</v>
          </cell>
          <cell r="S273">
            <v>2568.8000000000002</v>
          </cell>
          <cell r="T273">
            <v>2775.7</v>
          </cell>
          <cell r="U273">
            <v>6539.2</v>
          </cell>
          <cell r="V273">
            <v>5556.6</v>
          </cell>
          <cell r="W273">
            <v>7878.8</v>
          </cell>
          <cell r="X273">
            <v>8728.7999999999993</v>
          </cell>
          <cell r="Y273">
            <v>9505.1</v>
          </cell>
          <cell r="Z273">
            <v>11408.2</v>
          </cell>
          <cell r="AA273">
            <v>11776.2</v>
          </cell>
          <cell r="AB273">
            <v>12450.4</v>
          </cell>
          <cell r="AC273">
            <v>10214.5</v>
          </cell>
          <cell r="AD273">
            <v>7434.4</v>
          </cell>
          <cell r="AE273">
            <v>8464.6</v>
          </cell>
          <cell r="AF273">
            <v>8147.7</v>
          </cell>
          <cell r="AG273">
            <v>6519.4</v>
          </cell>
          <cell r="AH273">
            <v>6464.1</v>
          </cell>
          <cell r="AI273">
            <v>6581.1</v>
          </cell>
          <cell r="AJ273">
            <v>6904.3</v>
          </cell>
          <cell r="AK273">
            <v>7182.4</v>
          </cell>
          <cell r="AL273">
            <v>6935.7</v>
          </cell>
          <cell r="AM273">
            <v>6793.5</v>
          </cell>
          <cell r="AN273">
            <v>5307.8</v>
          </cell>
          <cell r="AO273">
            <v>5471.9</v>
          </cell>
          <cell r="AP273">
            <v>4823.1000000000004</v>
          </cell>
          <cell r="AQ273">
            <v>4479</v>
          </cell>
          <cell r="AR273">
            <v>5465.8</v>
          </cell>
          <cell r="AS273">
            <v>5959.5</v>
          </cell>
          <cell r="AT273">
            <v>6427.4</v>
          </cell>
        </row>
        <row r="274">
          <cell r="G274">
            <v>210</v>
          </cell>
          <cell r="H274">
            <v>51.6</v>
          </cell>
          <cell r="I274">
            <v>70.599999999999994</v>
          </cell>
          <cell r="J274">
            <v>151.1</v>
          </cell>
          <cell r="K274">
            <v>394.2</v>
          </cell>
          <cell r="L274">
            <v>673.9</v>
          </cell>
          <cell r="M274">
            <v>565.6</v>
          </cell>
          <cell r="N274">
            <v>930</v>
          </cell>
          <cell r="O274">
            <v>1536.6</v>
          </cell>
          <cell r="P274">
            <v>1960</v>
          </cell>
          <cell r="Q274">
            <v>5575.4</v>
          </cell>
          <cell r="R274">
            <v>5621.2</v>
          </cell>
          <cell r="S274">
            <v>7284.5</v>
          </cell>
          <cell r="T274">
            <v>8773.7000000000007</v>
          </cell>
          <cell r="U274">
            <v>9736.7000000000007</v>
          </cell>
          <cell r="V274">
            <v>12068.8</v>
          </cell>
          <cell r="W274">
            <v>16903.7</v>
          </cell>
          <cell r="X274">
            <v>17000.900000000001</v>
          </cell>
          <cell r="Y274">
            <v>17888.2</v>
          </cell>
          <cell r="Z274">
            <v>14870.1</v>
          </cell>
          <cell r="AA274">
            <v>13500.9</v>
          </cell>
          <cell r="AB274">
            <v>9793.1</v>
          </cell>
          <cell r="AC274">
            <v>3754.2</v>
          </cell>
          <cell r="AD274">
            <v>3165.7</v>
          </cell>
          <cell r="AE274">
            <v>2447.3000000000002</v>
          </cell>
          <cell r="AF274">
            <v>2435.4</v>
          </cell>
          <cell r="AG274">
            <v>1649.8</v>
          </cell>
          <cell r="AH274">
            <v>313.8</v>
          </cell>
          <cell r="AI274">
            <v>7526.7</v>
          </cell>
          <cell r="AJ274">
            <v>15422.5</v>
          </cell>
          <cell r="AK274">
            <v>23763.7</v>
          </cell>
          <cell r="AL274">
            <v>8697.4</v>
          </cell>
          <cell r="AM274">
            <v>8761.7999999999993</v>
          </cell>
          <cell r="AN274">
            <v>12688.8</v>
          </cell>
          <cell r="AO274">
            <v>14230</v>
          </cell>
          <cell r="AP274">
            <v>15336</v>
          </cell>
          <cell r="AQ274">
            <v>4679.8</v>
          </cell>
          <cell r="AR274">
            <v>9037.9</v>
          </cell>
          <cell r="AS274">
            <v>8970.6</v>
          </cell>
          <cell r="AT274">
            <v>9285.6</v>
          </cell>
        </row>
        <row r="275">
          <cell r="G275">
            <v>170</v>
          </cell>
          <cell r="H275">
            <v>0</v>
          </cell>
          <cell r="I275">
            <v>0</v>
          </cell>
          <cell r="J275">
            <v>0</v>
          </cell>
          <cell r="K275">
            <v>0.1</v>
          </cell>
          <cell r="L275">
            <v>0</v>
          </cell>
          <cell r="M275">
            <v>1.4</v>
          </cell>
          <cell r="N275">
            <v>3.4</v>
          </cell>
          <cell r="O275">
            <v>0</v>
          </cell>
          <cell r="P275">
            <v>0.2</v>
          </cell>
          <cell r="Q275">
            <v>0.5</v>
          </cell>
          <cell r="R275">
            <v>205.8</v>
          </cell>
          <cell r="S275">
            <v>74</v>
          </cell>
          <cell r="T275">
            <v>158.9</v>
          </cell>
          <cell r="U275">
            <v>0</v>
          </cell>
          <cell r="V275">
            <v>3.1</v>
          </cell>
          <cell r="W275">
            <v>354.4</v>
          </cell>
          <cell r="X275">
            <v>1320.7</v>
          </cell>
          <cell r="Y275">
            <v>4852.3</v>
          </cell>
          <cell r="Z275">
            <v>6428</v>
          </cell>
          <cell r="AA275">
            <v>2810</v>
          </cell>
          <cell r="AB275">
            <v>2250.6</v>
          </cell>
          <cell r="AC275">
            <v>1406.7</v>
          </cell>
          <cell r="AD275">
            <v>1512.5</v>
          </cell>
          <cell r="AE275">
            <v>2059.4</v>
          </cell>
          <cell r="AF275">
            <v>2052.6999999999998</v>
          </cell>
          <cell r="AG275">
            <v>2340.8000000000002</v>
          </cell>
          <cell r="AH275">
            <v>2157.8000000000002</v>
          </cell>
          <cell r="AI275">
            <v>2231.1</v>
          </cell>
          <cell r="AJ275">
            <v>2570</v>
          </cell>
          <cell r="AK275">
            <v>1043.2</v>
          </cell>
          <cell r="AL275">
            <v>992.5</v>
          </cell>
          <cell r="AM275">
            <v>1064</v>
          </cell>
          <cell r="AN275">
            <v>1711.3</v>
          </cell>
          <cell r="AO275">
            <v>2382.9</v>
          </cell>
          <cell r="AP275">
            <v>4835.5</v>
          </cell>
          <cell r="AQ275">
            <v>7104.6</v>
          </cell>
          <cell r="AR275">
            <v>3201.5</v>
          </cell>
          <cell r="AS275">
            <v>8983.2999999999993</v>
          </cell>
          <cell r="AT275">
            <v>3393.7</v>
          </cell>
        </row>
        <row r="276">
          <cell r="G276">
            <v>405</v>
          </cell>
          <cell r="H276">
            <v>8.1999999999999993</v>
          </cell>
          <cell r="I276">
            <v>4.8</v>
          </cell>
          <cell r="J276">
            <v>0.1</v>
          </cell>
          <cell r="K276">
            <v>0.6</v>
          </cell>
          <cell r="L276">
            <v>3.7</v>
          </cell>
          <cell r="M276">
            <v>5.9</v>
          </cell>
          <cell r="N276">
            <v>168.8</v>
          </cell>
          <cell r="O276">
            <v>362.4</v>
          </cell>
          <cell r="P276">
            <v>695.5</v>
          </cell>
          <cell r="Q276">
            <v>1001.5</v>
          </cell>
          <cell r="R276">
            <v>1765.5</v>
          </cell>
          <cell r="S276">
            <v>2255</v>
          </cell>
          <cell r="T276">
            <v>2425.8000000000002</v>
          </cell>
          <cell r="U276">
            <v>2726.7</v>
          </cell>
          <cell r="V276">
            <v>4187.8999999999996</v>
          </cell>
          <cell r="W276">
            <v>4630</v>
          </cell>
          <cell r="X276">
            <v>3616.7</v>
          </cell>
          <cell r="Y276">
            <v>2081.9</v>
          </cell>
          <cell r="Z276">
            <v>1667</v>
          </cell>
          <cell r="AA276">
            <v>1884</v>
          </cell>
          <cell r="AB276">
            <v>2041.1</v>
          </cell>
          <cell r="AC276">
            <v>2166.9</v>
          </cell>
          <cell r="AD276">
            <v>1191</v>
          </cell>
          <cell r="AE276">
            <v>1007.7</v>
          </cell>
          <cell r="AF276">
            <v>1009.5</v>
          </cell>
          <cell r="AG276">
            <v>923</v>
          </cell>
          <cell r="AH276">
            <v>893.2</v>
          </cell>
          <cell r="AI276">
            <v>11</v>
          </cell>
          <cell r="AJ276">
            <v>14.8</v>
          </cell>
          <cell r="AK276">
            <v>19.899999999999999</v>
          </cell>
          <cell r="AL276">
            <v>3.1</v>
          </cell>
          <cell r="AM276">
            <v>5.0999999999999996</v>
          </cell>
          <cell r="AN276">
            <v>12.3</v>
          </cell>
          <cell r="AO276">
            <v>1.9</v>
          </cell>
          <cell r="AP276">
            <v>4.9000000000000004</v>
          </cell>
          <cell r="AQ276">
            <v>1.5</v>
          </cell>
          <cell r="AR276">
            <v>40.200000000000003</v>
          </cell>
          <cell r="AS276">
            <v>36.1</v>
          </cell>
          <cell r="AT276">
            <v>10.9</v>
          </cell>
        </row>
        <row r="277">
          <cell r="G277">
            <v>506</v>
          </cell>
          <cell r="H277">
            <v>0</v>
          </cell>
          <cell r="I277">
            <v>0.3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0.1</v>
          </cell>
          <cell r="U277">
            <v>0.1</v>
          </cell>
          <cell r="V277">
            <v>0.1</v>
          </cell>
          <cell r="W277">
            <v>0.7</v>
          </cell>
          <cell r="X277">
            <v>1.9</v>
          </cell>
          <cell r="Y277">
            <v>4.4000000000000004</v>
          </cell>
          <cell r="Z277">
            <v>9.3000000000000007</v>
          </cell>
          <cell r="AA277">
            <v>16.3</v>
          </cell>
          <cell r="AB277">
            <v>44.1</v>
          </cell>
          <cell r="AC277">
            <v>137.80000000000001</v>
          </cell>
          <cell r="AD277">
            <v>152.4</v>
          </cell>
          <cell r="AE277">
            <v>280.3</v>
          </cell>
          <cell r="AF277">
            <v>214.6</v>
          </cell>
          <cell r="AG277">
            <v>188.4</v>
          </cell>
          <cell r="AH277">
            <v>165.6</v>
          </cell>
          <cell r="AI277">
            <v>179.6</v>
          </cell>
          <cell r="AJ277">
            <v>0.4</v>
          </cell>
          <cell r="AK277">
            <v>0.4</v>
          </cell>
          <cell r="AL277">
            <v>0.4</v>
          </cell>
          <cell r="AM277">
            <v>0.4</v>
          </cell>
          <cell r="AN277">
            <v>45.1</v>
          </cell>
          <cell r="AO277">
            <v>2</v>
          </cell>
          <cell r="AP277">
            <v>0.6</v>
          </cell>
          <cell r="AQ277">
            <v>0.3</v>
          </cell>
          <cell r="AR277">
            <v>0</v>
          </cell>
          <cell r="AS277">
            <v>0.6</v>
          </cell>
          <cell r="AT277">
            <v>57.5</v>
          </cell>
        </row>
        <row r="278">
          <cell r="G278">
            <v>505</v>
          </cell>
          <cell r="H278">
            <v>0.2</v>
          </cell>
          <cell r="I278">
            <v>0.7</v>
          </cell>
          <cell r="J278">
            <v>1.5</v>
          </cell>
          <cell r="K278">
            <v>2.5</v>
          </cell>
          <cell r="L278">
            <v>3.6</v>
          </cell>
          <cell r="M278">
            <v>4</v>
          </cell>
          <cell r="N278">
            <v>3.7</v>
          </cell>
          <cell r="O278">
            <v>3.7</v>
          </cell>
          <cell r="P278">
            <v>70.8</v>
          </cell>
          <cell r="Q278">
            <v>390.9</v>
          </cell>
          <cell r="R278">
            <v>773.6</v>
          </cell>
          <cell r="S278">
            <v>17.2</v>
          </cell>
          <cell r="T278">
            <v>666.7</v>
          </cell>
          <cell r="U278">
            <v>192.4</v>
          </cell>
          <cell r="V278">
            <v>881.1</v>
          </cell>
          <cell r="W278">
            <v>1130.8</v>
          </cell>
          <cell r="X278">
            <v>1236.3</v>
          </cell>
          <cell r="Y278">
            <v>722.9</v>
          </cell>
          <cell r="Z278">
            <v>530.79999999999995</v>
          </cell>
          <cell r="AA278">
            <v>562.1</v>
          </cell>
          <cell r="AB278">
            <v>724.8</v>
          </cell>
          <cell r="AC278">
            <v>727.3</v>
          </cell>
          <cell r="AD278">
            <v>251.2</v>
          </cell>
          <cell r="AE278">
            <v>2953.9</v>
          </cell>
          <cell r="AF278">
            <v>3250.3</v>
          </cell>
          <cell r="AG278">
            <v>3251.3</v>
          </cell>
          <cell r="AH278">
            <v>3292.3</v>
          </cell>
          <cell r="AI278">
            <v>3378</v>
          </cell>
          <cell r="AJ278">
            <v>9842.2000000000007</v>
          </cell>
          <cell r="AK278">
            <v>10854.6</v>
          </cell>
          <cell r="AL278">
            <v>676.5</v>
          </cell>
          <cell r="AM278">
            <v>548.5</v>
          </cell>
          <cell r="AN278">
            <v>563.70000000000005</v>
          </cell>
          <cell r="AO278">
            <v>607.79999999999995</v>
          </cell>
          <cell r="AP278">
            <v>586.9</v>
          </cell>
          <cell r="AQ278">
            <v>588.29999999999995</v>
          </cell>
          <cell r="AR278">
            <v>633.79999999999995</v>
          </cell>
          <cell r="AS278">
            <v>601.79999999999995</v>
          </cell>
          <cell r="AT278">
            <v>575.5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051CB-8152-43A9-ACC8-7CDCD6C780D7}">
  <dimension ref="A1:CJ1252"/>
  <sheetViews>
    <sheetView topLeftCell="A337" workbookViewId="0">
      <selection activeCell="H19" sqref="H19"/>
    </sheetView>
  </sheetViews>
  <sheetFormatPr defaultRowHeight="15"/>
  <cols>
    <col min="1" max="1" width="4.7109375" customWidth="1"/>
    <col min="2" max="2" width="65.7109375" customWidth="1"/>
    <col min="3" max="3" width="12.140625" customWidth="1"/>
    <col min="4" max="65" width="9.85546875" customWidth="1"/>
    <col min="66" max="66" width="4.85546875" style="190" customWidth="1"/>
  </cols>
  <sheetData>
    <row r="1" spans="1:88" ht="15.75">
      <c r="A1" s="204"/>
      <c r="B1" s="205" t="s">
        <v>0</v>
      </c>
      <c r="C1" s="204"/>
      <c r="D1" s="206">
        <v>1960</v>
      </c>
      <c r="E1" s="206">
        <v>1961</v>
      </c>
      <c r="F1" s="206">
        <v>1962</v>
      </c>
      <c r="G1" s="206">
        <v>1963</v>
      </c>
      <c r="H1" s="206">
        <v>1964</v>
      </c>
      <c r="I1" s="206">
        <v>1965</v>
      </c>
      <c r="J1" s="206">
        <v>1966</v>
      </c>
      <c r="K1" s="206">
        <v>1967</v>
      </c>
      <c r="L1" s="206">
        <v>1968</v>
      </c>
      <c r="M1" s="206">
        <v>1969</v>
      </c>
      <c r="N1" s="206">
        <v>1970</v>
      </c>
      <c r="O1" s="206">
        <v>1971</v>
      </c>
      <c r="P1" s="206">
        <v>1972</v>
      </c>
      <c r="Q1" s="206">
        <v>1973</v>
      </c>
      <c r="R1" s="206">
        <v>1974</v>
      </c>
      <c r="S1" s="206">
        <v>1975</v>
      </c>
      <c r="T1" s="206">
        <v>1976</v>
      </c>
      <c r="U1" s="206">
        <v>1977</v>
      </c>
      <c r="V1" s="206">
        <v>1978</v>
      </c>
      <c r="W1" s="206">
        <v>1979</v>
      </c>
      <c r="X1" s="206">
        <v>1980</v>
      </c>
      <c r="Y1" s="206">
        <v>1981</v>
      </c>
      <c r="Z1" s="206">
        <v>1982</v>
      </c>
      <c r="AA1" s="206">
        <v>1983</v>
      </c>
      <c r="AB1" s="206">
        <v>1984</v>
      </c>
      <c r="AC1" s="206">
        <v>1985</v>
      </c>
      <c r="AD1" s="206">
        <v>1986</v>
      </c>
      <c r="AE1" s="206">
        <v>1987</v>
      </c>
      <c r="AF1" s="206">
        <v>1988</v>
      </c>
      <c r="AG1" s="206">
        <v>1989</v>
      </c>
      <c r="AH1" s="206">
        <v>1990</v>
      </c>
      <c r="AI1" s="206">
        <v>1991</v>
      </c>
      <c r="AJ1" s="206">
        <v>1992</v>
      </c>
      <c r="AK1" s="206">
        <v>1993</v>
      </c>
      <c r="AL1" s="206">
        <v>1994</v>
      </c>
      <c r="AM1" s="206">
        <v>1995</v>
      </c>
      <c r="AN1" s="206">
        <v>1996</v>
      </c>
      <c r="AO1" s="206">
        <v>1997</v>
      </c>
      <c r="AP1" s="206">
        <v>1998</v>
      </c>
      <c r="AQ1" s="206">
        <v>1999</v>
      </c>
      <c r="AR1" s="206">
        <v>2000</v>
      </c>
      <c r="AS1" s="206">
        <v>2001</v>
      </c>
      <c r="AT1" s="206">
        <v>2002</v>
      </c>
      <c r="AU1" s="206">
        <v>2003</v>
      </c>
      <c r="AV1" s="206">
        <v>2004</v>
      </c>
      <c r="AW1" s="206">
        <v>2005</v>
      </c>
      <c r="AX1" s="206">
        <v>2006</v>
      </c>
      <c r="AY1" s="206">
        <v>2007</v>
      </c>
      <c r="AZ1" s="206">
        <v>2008</v>
      </c>
      <c r="BA1" s="206">
        <v>2009</v>
      </c>
      <c r="BB1" s="206">
        <v>2010</v>
      </c>
      <c r="BC1" s="206">
        <v>2011</v>
      </c>
      <c r="BD1" s="206">
        <v>2012</v>
      </c>
      <c r="BE1" s="206">
        <v>2013</v>
      </c>
      <c r="BF1" s="206">
        <v>2014</v>
      </c>
      <c r="BG1" s="206">
        <v>2015</v>
      </c>
      <c r="BH1" s="206">
        <v>2016</v>
      </c>
      <c r="BI1" s="206">
        <v>2017</v>
      </c>
      <c r="BJ1" s="206">
        <v>2018</v>
      </c>
      <c r="BK1" s="206">
        <v>2019</v>
      </c>
      <c r="BL1" s="206">
        <v>2020</v>
      </c>
      <c r="BM1" s="206">
        <v>2021</v>
      </c>
      <c r="BN1" s="207"/>
      <c r="BO1" s="208"/>
    </row>
    <row r="2" spans="1:88" ht="15.75">
      <c r="A2" s="190"/>
      <c r="B2" s="2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88"/>
      <c r="O2" s="188"/>
      <c r="P2" s="188"/>
      <c r="Q2" s="188"/>
      <c r="R2" s="188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3"/>
      <c r="BG2" s="193"/>
      <c r="BH2" s="193"/>
      <c r="BI2" s="193"/>
      <c r="BJ2" s="193"/>
      <c r="BK2" s="193"/>
      <c r="BL2" s="193"/>
      <c r="BM2" s="193"/>
      <c r="BN2" s="19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8" ht="15.75">
      <c r="A3" s="190"/>
      <c r="B3" s="4" t="s">
        <v>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3"/>
      <c r="BG3" s="193"/>
      <c r="BH3" s="193"/>
      <c r="BI3" s="193"/>
      <c r="BJ3" s="193"/>
      <c r="BK3" s="193"/>
      <c r="BL3" s="193"/>
      <c r="BM3" s="193"/>
      <c r="BN3" s="193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8" ht="15.75">
      <c r="A4" s="190"/>
      <c r="B4" s="2"/>
      <c r="C4" s="18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8"/>
      <c r="BF4" s="7"/>
      <c r="BG4" s="7"/>
      <c r="BH4" s="7"/>
      <c r="BI4" s="7"/>
      <c r="BJ4" s="7"/>
      <c r="BK4" s="7"/>
      <c r="BL4" s="7"/>
      <c r="BM4" s="7"/>
      <c r="BN4" s="193"/>
    </row>
    <row r="5" spans="1:88" ht="15.75">
      <c r="A5" s="190"/>
      <c r="B5" s="2" t="s">
        <v>3</v>
      </c>
      <c r="C5" s="18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9"/>
      <c r="BE5" s="9"/>
      <c r="BF5" s="7"/>
      <c r="BG5" s="7"/>
      <c r="BH5" s="7"/>
      <c r="BI5" s="7"/>
      <c r="BJ5" s="9"/>
      <c r="BK5" s="7"/>
      <c r="BL5" s="7"/>
      <c r="BM5" s="7"/>
      <c r="BN5" s="193"/>
    </row>
    <row r="6" spans="1:88" ht="15.75">
      <c r="A6" s="190"/>
      <c r="B6" s="2"/>
      <c r="C6" s="18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7"/>
      <c r="BG6" s="7"/>
      <c r="BH6" s="7"/>
      <c r="BI6" s="7"/>
      <c r="BJ6" s="7"/>
      <c r="BK6" s="7"/>
      <c r="BL6" s="7"/>
      <c r="BM6" s="7"/>
      <c r="BN6" s="193"/>
    </row>
    <row r="7" spans="1:88" ht="15.75">
      <c r="A7" s="190"/>
      <c r="B7" s="2" t="s">
        <v>4</v>
      </c>
      <c r="C7" s="188"/>
      <c r="D7" s="9">
        <v>1939.2725219999998</v>
      </c>
      <c r="E7" s="9">
        <v>3366.8970219999997</v>
      </c>
      <c r="F7" s="9">
        <v>2249.1990219999998</v>
      </c>
      <c r="G7" s="9">
        <v>2108.7210219999997</v>
      </c>
      <c r="H7" s="9">
        <v>3417.5330220000001</v>
      </c>
      <c r="I7" s="9">
        <v>4368.51329248</v>
      </c>
      <c r="J7" s="9">
        <v>2887.04334707</v>
      </c>
      <c r="K7" s="9">
        <v>1851.0024502799999</v>
      </c>
      <c r="L7" s="9">
        <v>2282.7969684999998</v>
      </c>
      <c r="M7" s="9">
        <v>2094.6904867200001</v>
      </c>
      <c r="N7" s="9">
        <v>5300.8000345277487</v>
      </c>
      <c r="O7" s="9">
        <v>1199.9573363395</v>
      </c>
      <c r="P7" s="9">
        <v>2325.5400643954999</v>
      </c>
      <c r="Q7" s="9">
        <v>2112.0455564800004</v>
      </c>
      <c r="R7" s="9">
        <v>3101.9258098752503</v>
      </c>
      <c r="S7" s="9">
        <v>3302.7902267169998</v>
      </c>
      <c r="T7" s="9">
        <v>4563.8311443820003</v>
      </c>
      <c r="U7" s="9">
        <v>10394.387652644995</v>
      </c>
      <c r="V7" s="9">
        <v>10451.802896055444</v>
      </c>
      <c r="W7" s="9">
        <v>14853.905819467091</v>
      </c>
      <c r="X7" s="9">
        <v>12095.633577779201</v>
      </c>
      <c r="Y7" s="9">
        <v>16748.77845239194</v>
      </c>
      <c r="Z7" s="9">
        <v>51402.477759086876</v>
      </c>
      <c r="AA7" s="9">
        <v>110999.2200687236</v>
      </c>
      <c r="AB7" s="9">
        <v>117771.13933409797</v>
      </c>
      <c r="AC7" s="9">
        <v>166435.87339819458</v>
      </c>
      <c r="AD7" s="9">
        <v>247284.81051387731</v>
      </c>
      <c r="AE7" s="9">
        <v>362418.63802251068</v>
      </c>
      <c r="AF7" s="9">
        <v>300432.94013532263</v>
      </c>
      <c r="AG7" s="9">
        <v>357003.80260237365</v>
      </c>
      <c r="AH7" s="9">
        <v>450807.87432312249</v>
      </c>
      <c r="AI7" s="9">
        <v>325025.70827341557</v>
      </c>
      <c r="AJ7" s="9">
        <v>266928.2049316456</v>
      </c>
      <c r="AK7" s="9">
        <v>317064.86265723011</v>
      </c>
      <c r="AL7" s="9">
        <v>322832.21552062751</v>
      </c>
      <c r="AM7" s="9">
        <v>235868.3771721026</v>
      </c>
      <c r="AN7" s="9">
        <v>256593.08011622453</v>
      </c>
      <c r="AO7" s="9">
        <v>213277.45928618417</v>
      </c>
      <c r="AP7" s="9">
        <v>243070.91872687513</v>
      </c>
      <c r="AQ7" s="9">
        <v>317716.56240058038</v>
      </c>
      <c r="AR7" s="9">
        <v>257624.42430938236</v>
      </c>
      <c r="AS7" s="9">
        <v>227574.65353180256</v>
      </c>
      <c r="AT7" s="9">
        <v>364651.44662757142</v>
      </c>
      <c r="AU7" s="9">
        <v>381437.23247164034</v>
      </c>
      <c r="AV7" s="9">
        <v>386452.06131408241</v>
      </c>
      <c r="AW7" s="9">
        <v>389320.70725965517</v>
      </c>
      <c r="AX7" s="9">
        <v>262492.66511247389</v>
      </c>
      <c r="AY7" s="9">
        <v>207385.01065989232</v>
      </c>
      <c r="AZ7" s="9">
        <v>213195.77738640385</v>
      </c>
      <c r="BA7" s="9">
        <v>197098.02158838208</v>
      </c>
      <c r="BB7" s="9">
        <v>211586.13317497581</v>
      </c>
      <c r="BC7" s="9">
        <v>173439.39490757356</v>
      </c>
      <c r="BD7" s="9">
        <v>508075.31217075803</v>
      </c>
      <c r="BE7" s="9">
        <v>524006.58131299861</v>
      </c>
      <c r="BF7" s="9">
        <v>238855.93246279977</v>
      </c>
      <c r="BG7" s="9">
        <v>210514.15690454017</v>
      </c>
      <c r="BH7" s="9">
        <v>253368.91145698298</v>
      </c>
      <c r="BI7" s="9">
        <v>241325.73269966475</v>
      </c>
      <c r="BJ7" s="9">
        <v>395385.36465629865</v>
      </c>
      <c r="BK7" s="9">
        <v>299922.28996318456</v>
      </c>
      <c r="BL7" s="9">
        <v>447654.96905617195</v>
      </c>
      <c r="BM7" s="9">
        <v>375353.83338049223</v>
      </c>
      <c r="BN7" s="193"/>
      <c r="BO7" s="11"/>
      <c r="BP7" s="11"/>
      <c r="CE7" s="11"/>
      <c r="CF7" s="11"/>
      <c r="CG7" s="11"/>
      <c r="CH7" s="11"/>
      <c r="CI7" s="11"/>
      <c r="CJ7" s="11"/>
    </row>
    <row r="8" spans="1:88" ht="15.75">
      <c r="A8" s="190"/>
      <c r="B8" s="2" t="s">
        <v>5</v>
      </c>
      <c r="C8" s="188"/>
      <c r="D8" s="9">
        <v>173</v>
      </c>
      <c r="E8" s="9">
        <v>53</v>
      </c>
      <c r="F8" s="9">
        <v>54</v>
      </c>
      <c r="G8" s="9">
        <v>25.3</v>
      </c>
      <c r="H8" s="9">
        <v>211</v>
      </c>
      <c r="I8" s="9">
        <v>188.6</v>
      </c>
      <c r="J8" s="9">
        <v>114.65</v>
      </c>
      <c r="K8" s="9">
        <v>40.15</v>
      </c>
      <c r="L8" s="9">
        <v>16.8</v>
      </c>
      <c r="M8" s="9">
        <v>3.5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15</v>
      </c>
      <c r="T8" s="9">
        <v>16</v>
      </c>
      <c r="U8" s="9">
        <v>16</v>
      </c>
      <c r="V8" s="9">
        <v>85.490920791692503</v>
      </c>
      <c r="W8" s="9">
        <v>175.26601625709031</v>
      </c>
      <c r="X8" s="9">
        <v>248.45283306295121</v>
      </c>
      <c r="Y8" s="9">
        <v>75.360295585397054</v>
      </c>
      <c r="Z8" s="9">
        <v>115.14140651444905</v>
      </c>
      <c r="AA8" s="9">
        <v>79.12874046920814</v>
      </c>
      <c r="AB8" s="9">
        <v>996.90661539586972</v>
      </c>
      <c r="AC8" s="9">
        <v>3521.1306801967294</v>
      </c>
      <c r="AD8" s="9">
        <v>5922.9754988077102</v>
      </c>
      <c r="AE8" s="9">
        <v>5978.3103388647169</v>
      </c>
      <c r="AF8" s="9">
        <v>6395.0566783910381</v>
      </c>
      <c r="AG8" s="9">
        <v>6531.8117592740236</v>
      </c>
      <c r="AH8" s="9">
        <v>6534.8799438983115</v>
      </c>
      <c r="AI8" s="9">
        <v>6692.8646665954802</v>
      </c>
      <c r="AJ8" s="9">
        <v>7343.2905366949763</v>
      </c>
      <c r="AK8" s="9">
        <v>7704.0844198455643</v>
      </c>
      <c r="AL8" s="9">
        <v>6583.8043190845219</v>
      </c>
      <c r="AM8" s="9">
        <v>6751.497654564273</v>
      </c>
      <c r="AN8" s="9">
        <v>4536.2567727281921</v>
      </c>
      <c r="AO8" s="9">
        <v>3229.6807796161183</v>
      </c>
      <c r="AP8" s="9">
        <v>3401.4072588868171</v>
      </c>
      <c r="AQ8" s="9">
        <v>3424.864739367174</v>
      </c>
      <c r="AR8" s="9">
        <v>3410.2948002252142</v>
      </c>
      <c r="AS8" s="9">
        <v>3335.4707767947534</v>
      </c>
      <c r="AT8" s="9">
        <v>3580.7771830364618</v>
      </c>
      <c r="AU8" s="9">
        <v>6036.9811708926172</v>
      </c>
      <c r="AV8" s="9">
        <v>3668.9162945914427</v>
      </c>
      <c r="AW8" s="9">
        <v>3275.3568261109967</v>
      </c>
      <c r="AX8" s="9">
        <v>3580.3243812931801</v>
      </c>
      <c r="AY8" s="9">
        <v>3779.0411722598797</v>
      </c>
      <c r="AZ8" s="9">
        <v>3709.9475148145884</v>
      </c>
      <c r="BA8" s="9">
        <v>2446.7668116789264</v>
      </c>
      <c r="BB8" s="9">
        <v>2409.3915535434871</v>
      </c>
      <c r="BC8" s="9">
        <v>2410.8748904400909</v>
      </c>
      <c r="BD8" s="9">
        <v>2409.9250099451615</v>
      </c>
      <c r="BE8" s="9">
        <v>2417.5754401341019</v>
      </c>
      <c r="BF8" s="9">
        <v>2276.0027869955934</v>
      </c>
      <c r="BG8" s="9">
        <v>4400.220368485061</v>
      </c>
      <c r="BH8" s="9">
        <v>2113.8344717907876</v>
      </c>
      <c r="BI8" s="9">
        <v>2069.049578196225</v>
      </c>
      <c r="BJ8" s="9">
        <v>2037.8947199999998</v>
      </c>
      <c r="BK8" s="9">
        <v>2034.3881200000001</v>
      </c>
      <c r="BL8" s="9">
        <v>2120.8944000000001</v>
      </c>
      <c r="BM8" s="9">
        <v>1349.6246369999999</v>
      </c>
      <c r="BN8" s="193"/>
      <c r="BO8" s="11"/>
    </row>
    <row r="9" spans="1:88" ht="15.75">
      <c r="A9" s="190"/>
      <c r="B9" s="2" t="s">
        <v>6</v>
      </c>
      <c r="C9" s="188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30</v>
      </c>
      <c r="L9" s="9">
        <v>1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0.3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24</v>
      </c>
      <c r="AD9" s="9">
        <v>48</v>
      </c>
      <c r="AE9" s="9">
        <v>250</v>
      </c>
      <c r="AF9" s="9">
        <v>697</v>
      </c>
      <c r="AG9" s="9">
        <v>624</v>
      </c>
      <c r="AH9" s="9">
        <v>1751</v>
      </c>
      <c r="AI9" s="9">
        <v>1775</v>
      </c>
      <c r="AJ9" s="9">
        <v>1995.65</v>
      </c>
      <c r="AK9" s="9">
        <v>1281</v>
      </c>
      <c r="AL9" s="9">
        <v>1637</v>
      </c>
      <c r="AM9" s="9">
        <v>2275</v>
      </c>
      <c r="AN9" s="9">
        <v>2656</v>
      </c>
      <c r="AO9" s="9">
        <v>2786</v>
      </c>
      <c r="AP9" s="9">
        <v>2647</v>
      </c>
      <c r="AQ9" s="9">
        <v>2839</v>
      </c>
      <c r="AR9" s="9">
        <v>2931</v>
      </c>
      <c r="AS9" s="9">
        <v>2354</v>
      </c>
      <c r="AT9" s="9">
        <v>1487</v>
      </c>
      <c r="AU9" s="9">
        <v>1426</v>
      </c>
      <c r="AV9" s="9">
        <v>121</v>
      </c>
      <c r="AW9" s="9">
        <v>937</v>
      </c>
      <c r="AX9" s="9">
        <v>1019</v>
      </c>
      <c r="AY9" s="9">
        <v>1186</v>
      </c>
      <c r="AZ9" s="9">
        <v>795</v>
      </c>
      <c r="BA9" s="9">
        <v>565</v>
      </c>
      <c r="BB9" s="9">
        <v>631</v>
      </c>
      <c r="BC9" s="9">
        <v>701</v>
      </c>
      <c r="BD9" s="9">
        <v>761</v>
      </c>
      <c r="BE9" s="9">
        <v>888</v>
      </c>
      <c r="BF9" s="9">
        <v>852</v>
      </c>
      <c r="BG9" s="9">
        <v>873</v>
      </c>
      <c r="BH9" s="9">
        <v>896</v>
      </c>
      <c r="BI9" s="9">
        <v>919</v>
      </c>
      <c r="BJ9" s="9">
        <v>954</v>
      </c>
      <c r="BK9" s="9">
        <v>988</v>
      </c>
      <c r="BL9" s="9">
        <v>1015</v>
      </c>
      <c r="BM9" s="9">
        <v>1042</v>
      </c>
      <c r="BN9" s="193"/>
    </row>
    <row r="10" spans="1:88" ht="15.75">
      <c r="A10" s="190"/>
      <c r="B10" s="2" t="s">
        <v>7</v>
      </c>
      <c r="C10" s="188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1</v>
      </c>
      <c r="Z10" s="9">
        <v>1</v>
      </c>
      <c r="AA10" s="9">
        <v>1</v>
      </c>
      <c r="AB10" s="9">
        <v>2</v>
      </c>
      <c r="AC10" s="9">
        <v>0</v>
      </c>
      <c r="AD10" s="9">
        <v>0</v>
      </c>
      <c r="AE10" s="9">
        <v>0</v>
      </c>
      <c r="AF10" s="9">
        <v>12</v>
      </c>
      <c r="AG10" s="9">
        <v>8.3719999999999999</v>
      </c>
      <c r="AH10" s="9">
        <v>29</v>
      </c>
      <c r="AI10" s="9">
        <v>18</v>
      </c>
      <c r="AJ10" s="9">
        <v>24</v>
      </c>
      <c r="AK10" s="9">
        <v>39</v>
      </c>
      <c r="AL10" s="9">
        <v>88</v>
      </c>
      <c r="AM10" s="9">
        <v>131</v>
      </c>
      <c r="AN10" s="9">
        <v>181</v>
      </c>
      <c r="AO10" s="9">
        <v>238</v>
      </c>
      <c r="AP10" s="9">
        <v>287</v>
      </c>
      <c r="AQ10" s="9">
        <v>379</v>
      </c>
      <c r="AR10" s="9">
        <v>469</v>
      </c>
      <c r="AS10" s="9">
        <v>547</v>
      </c>
      <c r="AT10" s="9">
        <v>694</v>
      </c>
      <c r="AU10" s="9">
        <v>597</v>
      </c>
      <c r="AV10" s="9">
        <v>751</v>
      </c>
      <c r="AW10" s="9">
        <v>877</v>
      </c>
      <c r="AX10" s="9">
        <v>1053</v>
      </c>
      <c r="AY10" s="9">
        <v>1213</v>
      </c>
      <c r="AZ10" s="9">
        <v>1066</v>
      </c>
      <c r="BA10" s="9">
        <v>1149</v>
      </c>
      <c r="BB10" s="9">
        <v>1265</v>
      </c>
      <c r="BC10" s="9">
        <v>1414</v>
      </c>
      <c r="BD10" s="9">
        <v>1496</v>
      </c>
      <c r="BE10" s="9">
        <v>1203</v>
      </c>
      <c r="BF10" s="9">
        <v>1337</v>
      </c>
      <c r="BG10" s="9">
        <v>1356</v>
      </c>
      <c r="BH10" s="9">
        <v>1452</v>
      </c>
      <c r="BI10" s="9">
        <v>1547</v>
      </c>
      <c r="BJ10" s="9">
        <v>1665</v>
      </c>
      <c r="BK10" s="9">
        <v>1758</v>
      </c>
      <c r="BL10" s="9">
        <v>1848</v>
      </c>
      <c r="BM10" s="9">
        <v>1614</v>
      </c>
      <c r="BN10" s="193"/>
    </row>
    <row r="11" spans="1:88" ht="15.75">
      <c r="A11" s="190"/>
      <c r="B11" s="2" t="s">
        <v>8</v>
      </c>
      <c r="C11" s="188"/>
      <c r="D11" s="9">
        <v>0</v>
      </c>
      <c r="E11" s="9">
        <v>300</v>
      </c>
      <c r="F11" s="9">
        <v>270</v>
      </c>
      <c r="G11" s="9">
        <v>0</v>
      </c>
      <c r="H11" s="9">
        <v>270</v>
      </c>
      <c r="I11" s="9">
        <v>297</v>
      </c>
      <c r="J11" s="9">
        <v>480</v>
      </c>
      <c r="K11" s="9">
        <v>110</v>
      </c>
      <c r="L11" s="9">
        <v>484</v>
      </c>
      <c r="M11" s="9">
        <v>859</v>
      </c>
      <c r="N11" s="9">
        <v>2112</v>
      </c>
      <c r="O11" s="9">
        <v>0</v>
      </c>
      <c r="P11" s="9">
        <v>499</v>
      </c>
      <c r="Q11" s="9">
        <v>239</v>
      </c>
      <c r="R11" s="9">
        <v>1304</v>
      </c>
      <c r="S11" s="9">
        <v>230</v>
      </c>
      <c r="T11" s="9">
        <v>280</v>
      </c>
      <c r="U11" s="9">
        <v>260</v>
      </c>
      <c r="V11" s="9">
        <v>3005</v>
      </c>
      <c r="W11" s="9">
        <v>3183</v>
      </c>
      <c r="X11" s="9">
        <v>3700</v>
      </c>
      <c r="Y11" s="9">
        <v>3664</v>
      </c>
      <c r="Z11" s="9">
        <v>964</v>
      </c>
      <c r="AA11" s="9">
        <v>9771</v>
      </c>
      <c r="AB11" s="9">
        <v>4005</v>
      </c>
      <c r="AC11" s="9">
        <v>17251</v>
      </c>
      <c r="AD11" s="9">
        <v>22955</v>
      </c>
      <c r="AE11" s="9">
        <v>34513.199999999997</v>
      </c>
      <c r="AF11" s="9">
        <v>18544</v>
      </c>
      <c r="AG11" s="9">
        <v>27100</v>
      </c>
      <c r="AH11" s="9">
        <v>25164.799999999999</v>
      </c>
      <c r="AI11" s="9">
        <v>75066.8</v>
      </c>
      <c r="AJ11" s="9">
        <v>29060.2</v>
      </c>
      <c r="AK11" s="9">
        <v>29111.16</v>
      </c>
      <c r="AL11" s="9">
        <v>35910</v>
      </c>
      <c r="AM11" s="9">
        <v>47418</v>
      </c>
      <c r="AN11" s="9">
        <v>79868</v>
      </c>
      <c r="AO11" s="9">
        <v>25189.7</v>
      </c>
      <c r="AP11" s="9">
        <v>26743.4</v>
      </c>
      <c r="AQ11" s="9">
        <v>35793.285758039812</v>
      </c>
      <c r="AR11" s="9">
        <v>50248.863120567374</v>
      </c>
      <c r="AS11" s="9">
        <v>70293.198683326613</v>
      </c>
      <c r="AT11" s="9">
        <v>67439.600000000006</v>
      </c>
      <c r="AU11" s="9">
        <v>51719.9</v>
      </c>
      <c r="AV11" s="9">
        <v>102063.1</v>
      </c>
      <c r="AW11" s="9">
        <v>85121</v>
      </c>
      <c r="AX11" s="9">
        <v>53759.1</v>
      </c>
      <c r="AY11" s="9">
        <v>44575</v>
      </c>
      <c r="AZ11" s="9">
        <v>57362.3</v>
      </c>
      <c r="BA11" s="9">
        <v>48924.3</v>
      </c>
      <c r="BB11" s="9">
        <v>53685.3</v>
      </c>
      <c r="BC11" s="9">
        <v>48027.3</v>
      </c>
      <c r="BD11" s="9">
        <v>63776.3</v>
      </c>
      <c r="BE11" s="9">
        <v>44463.3</v>
      </c>
      <c r="BF11" s="9">
        <v>43938.3</v>
      </c>
      <c r="BG11" s="9">
        <v>36349.300000000003</v>
      </c>
      <c r="BH11" s="9">
        <v>36448.199999999997</v>
      </c>
      <c r="BI11" s="9">
        <v>28091.14</v>
      </c>
      <c r="BJ11" s="9">
        <v>34883.300000000003</v>
      </c>
      <c r="BK11" s="9">
        <v>40674.6</v>
      </c>
      <c r="BL11" s="9">
        <v>46428.629100000006</v>
      </c>
      <c r="BM11" s="9">
        <v>46022.59</v>
      </c>
      <c r="BN11" s="193"/>
    </row>
    <row r="12" spans="1:88" ht="15.75">
      <c r="A12" s="190"/>
      <c r="B12" s="2" t="s">
        <v>9</v>
      </c>
      <c r="C12" s="18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>
        <v>5</v>
      </c>
      <c r="AS12" s="9">
        <v>580.4</v>
      </c>
      <c r="AT12" s="9">
        <v>937.5</v>
      </c>
      <c r="AU12" s="9">
        <v>399.75</v>
      </c>
      <c r="AV12" s="9">
        <v>51.9</v>
      </c>
      <c r="AW12" s="9">
        <v>161.5</v>
      </c>
      <c r="AX12" s="9">
        <v>318.7</v>
      </c>
      <c r="AY12" s="9">
        <v>1853.2</v>
      </c>
      <c r="AZ12" s="9">
        <v>69.2</v>
      </c>
      <c r="BA12" s="9">
        <v>3</v>
      </c>
      <c r="BB12" s="9">
        <v>9890.9</v>
      </c>
      <c r="BC12" s="9">
        <v>6264</v>
      </c>
      <c r="BD12" s="9">
        <v>507</v>
      </c>
      <c r="BE12" s="9">
        <v>131</v>
      </c>
      <c r="BF12" s="9">
        <v>1672.7386074999999</v>
      </c>
      <c r="BG12" s="9">
        <v>43</v>
      </c>
      <c r="BH12" s="9">
        <v>25247.488832200001</v>
      </c>
      <c r="BI12" s="9">
        <v>7816.83</v>
      </c>
      <c r="BJ12" s="9">
        <v>23095.1</v>
      </c>
      <c r="BK12" s="9">
        <v>18296.1871589</v>
      </c>
      <c r="BL12" s="9">
        <v>18305.136721500003</v>
      </c>
      <c r="BM12" s="9">
        <v>25887.894000000004</v>
      </c>
      <c r="BN12" s="193"/>
      <c r="BQ12" s="12"/>
    </row>
    <row r="13" spans="1:88" ht="15.75">
      <c r="A13" s="190"/>
      <c r="B13" s="2" t="s">
        <v>10</v>
      </c>
      <c r="C13" s="189"/>
      <c r="D13" s="9">
        <v>79.8</v>
      </c>
      <c r="E13" s="9">
        <v>610.19999999999993</v>
      </c>
      <c r="F13" s="9">
        <v>150.30000000000001</v>
      </c>
      <c r="G13" s="9">
        <v>163.80000000000001</v>
      </c>
      <c r="H13" s="9">
        <v>678.8</v>
      </c>
      <c r="I13" s="9">
        <v>1690.9</v>
      </c>
      <c r="J13" s="9">
        <v>997.6</v>
      </c>
      <c r="K13" s="9">
        <v>126.3</v>
      </c>
      <c r="L13" s="9">
        <v>743.1</v>
      </c>
      <c r="M13" s="9">
        <v>333</v>
      </c>
      <c r="N13" s="9">
        <v>1488.3810600999996</v>
      </c>
      <c r="O13" s="9">
        <v>197.45554840000003</v>
      </c>
      <c r="P13" s="9">
        <v>628.63414810000006</v>
      </c>
      <c r="Q13" s="9">
        <v>691.40032110000016</v>
      </c>
      <c r="R13" s="9">
        <v>685.59878130000004</v>
      </c>
      <c r="S13" s="9">
        <v>1444.3304460999998</v>
      </c>
      <c r="T13" s="9">
        <v>2060.4742329999995</v>
      </c>
      <c r="U13" s="9">
        <v>9023.5535473999953</v>
      </c>
      <c r="V13" s="9">
        <v>2685.7224375000005</v>
      </c>
      <c r="W13" s="9">
        <v>3496.0905639999996</v>
      </c>
      <c r="X13" s="9">
        <v>4057.0966496000005</v>
      </c>
      <c r="Y13" s="9">
        <v>5786.3824916382937</v>
      </c>
      <c r="Z13" s="9">
        <v>7728.3121817502133</v>
      </c>
      <c r="AA13" s="9">
        <v>8854.7163943375181</v>
      </c>
      <c r="AB13" s="9">
        <v>11757.157325830145</v>
      </c>
      <c r="AC13" s="9">
        <v>17231.748784943185</v>
      </c>
      <c r="AD13" s="9">
        <v>29039.270951999992</v>
      </c>
      <c r="AE13" s="9">
        <v>25728.623281700002</v>
      </c>
      <c r="AF13" s="9">
        <v>37258.866436699995</v>
      </c>
      <c r="AG13" s="9">
        <v>68800.246484700008</v>
      </c>
      <c r="AH13" s="9">
        <v>60119.95945669998</v>
      </c>
      <c r="AI13" s="9">
        <v>53830.106144400008</v>
      </c>
      <c r="AJ13" s="9">
        <v>54190.117961099982</v>
      </c>
      <c r="AK13" s="9">
        <v>67179.648854199986</v>
      </c>
      <c r="AL13" s="9">
        <v>112180.64394479994</v>
      </c>
      <c r="AM13" s="9">
        <v>72561.558307994026</v>
      </c>
      <c r="AN13" s="9">
        <v>71382.8013480753</v>
      </c>
      <c r="AO13" s="9">
        <v>91785.821501969433</v>
      </c>
      <c r="AP13" s="9">
        <v>93699.157504300005</v>
      </c>
      <c r="AQ13" s="9">
        <v>110222.21715690001</v>
      </c>
      <c r="AR13" s="9">
        <v>115040.53517030001</v>
      </c>
      <c r="AS13" s="9">
        <v>66254.852724900004</v>
      </c>
      <c r="AT13" s="9">
        <v>148156.58372719999</v>
      </c>
      <c r="AU13" s="9">
        <v>161520.31705439999</v>
      </c>
      <c r="AV13" s="9">
        <v>120238.1858679</v>
      </c>
      <c r="AW13" s="9">
        <v>149335.19304529997</v>
      </c>
      <c r="AX13" s="9">
        <v>130204.33651140003</v>
      </c>
      <c r="AY13" s="9">
        <v>95777.897775300022</v>
      </c>
      <c r="AZ13" s="9">
        <v>89388.144908826609</v>
      </c>
      <c r="BA13" s="9">
        <v>81287.56425073446</v>
      </c>
      <c r="BB13" s="9">
        <v>92383.350922023485</v>
      </c>
      <c r="BC13" s="9">
        <v>77750.779190630928</v>
      </c>
      <c r="BD13" s="9">
        <v>81458.467995552986</v>
      </c>
      <c r="BE13" s="9">
        <v>432276.00219509722</v>
      </c>
      <c r="BF13" s="9">
        <v>112626.89671214056</v>
      </c>
      <c r="BG13" s="9">
        <v>83279.537974693158</v>
      </c>
      <c r="BH13" s="9">
        <v>85211.597832967032</v>
      </c>
      <c r="BI13" s="9">
        <v>92880.489945150417</v>
      </c>
      <c r="BJ13" s="9">
        <v>201783.13219860007</v>
      </c>
      <c r="BK13" s="9">
        <v>90601.636048999993</v>
      </c>
      <c r="BL13" s="9">
        <v>104388.77741920004</v>
      </c>
      <c r="BM13" s="9">
        <v>111191.75835010002</v>
      </c>
      <c r="BN13" s="193"/>
    </row>
    <row r="14" spans="1:88" ht="15.75">
      <c r="A14" s="190"/>
      <c r="B14" s="2" t="s">
        <v>11</v>
      </c>
      <c r="C14" s="189"/>
      <c r="D14" s="9">
        <v>1</v>
      </c>
      <c r="E14" s="9">
        <v>363.5</v>
      </c>
      <c r="F14" s="9">
        <v>15</v>
      </c>
      <c r="G14" s="9">
        <v>50</v>
      </c>
      <c r="H14" s="9">
        <v>106</v>
      </c>
      <c r="I14" s="9">
        <v>130.9</v>
      </c>
      <c r="J14" s="9">
        <v>24</v>
      </c>
      <c r="K14" s="9">
        <v>27</v>
      </c>
      <c r="L14" s="9">
        <v>104</v>
      </c>
      <c r="M14" s="9">
        <v>19</v>
      </c>
      <c r="N14" s="9">
        <v>636.70000000000005</v>
      </c>
      <c r="O14" s="9">
        <v>0</v>
      </c>
      <c r="P14" s="9">
        <v>160</v>
      </c>
      <c r="Q14" s="9">
        <v>30</v>
      </c>
      <c r="R14" s="9">
        <v>0</v>
      </c>
      <c r="S14" s="9">
        <v>0</v>
      </c>
      <c r="T14" s="9">
        <v>1357</v>
      </c>
      <c r="U14" s="9">
        <v>0</v>
      </c>
      <c r="V14" s="9">
        <v>2481</v>
      </c>
      <c r="W14" s="9">
        <v>5101</v>
      </c>
      <c r="X14" s="9">
        <v>2088</v>
      </c>
      <c r="Y14" s="9">
        <v>4906.6769999999997</v>
      </c>
      <c r="Z14" s="9">
        <v>36070.500128750005</v>
      </c>
      <c r="AA14" s="9">
        <v>84034.222249796003</v>
      </c>
      <c r="AB14" s="9">
        <v>83966.778789319302</v>
      </c>
      <c r="AC14" s="9">
        <v>120229.71396701224</v>
      </c>
      <c r="AD14" s="9">
        <v>148729.00120392715</v>
      </c>
      <c r="AE14" s="9">
        <v>223151.15804000347</v>
      </c>
      <c r="AF14" s="9">
        <v>218797.44389093164</v>
      </c>
      <c r="AG14" s="9">
        <v>230760.03947589963</v>
      </c>
      <c r="AH14" s="9">
        <v>264115.64735432423</v>
      </c>
      <c r="AI14" s="9">
        <v>147940.42428593247</v>
      </c>
      <c r="AJ14" s="9">
        <v>150750.30791630279</v>
      </c>
      <c r="AK14" s="9">
        <v>177428.31634395462</v>
      </c>
      <c r="AL14" s="9">
        <v>140851.65341102172</v>
      </c>
      <c r="AM14" s="9">
        <v>85418.056436377126</v>
      </c>
      <c r="AN14" s="9">
        <v>77310.575018860371</v>
      </c>
      <c r="AO14" s="9">
        <v>72931.334134668199</v>
      </c>
      <c r="AP14" s="9">
        <v>32518.2157852536</v>
      </c>
      <c r="AQ14" s="9">
        <v>25417.571476725316</v>
      </c>
      <c r="AR14" s="9">
        <v>25671.567335861593</v>
      </c>
      <c r="AS14" s="9">
        <v>26203.609987162487</v>
      </c>
      <c r="AT14" s="9">
        <v>30528.446776346325</v>
      </c>
      <c r="AU14" s="9">
        <v>32058.154847272035</v>
      </c>
      <c r="AV14" s="9">
        <v>33409.469290366396</v>
      </c>
      <c r="AW14" s="9">
        <v>30049.152297504159</v>
      </c>
      <c r="AX14" s="9">
        <v>32362.477059967405</v>
      </c>
      <c r="AY14" s="9">
        <v>17796.894409310829</v>
      </c>
      <c r="AZ14" s="9">
        <v>16650.200348940536</v>
      </c>
      <c r="BA14" s="9">
        <v>17678.936139083926</v>
      </c>
      <c r="BB14" s="9">
        <v>18562.797874719468</v>
      </c>
      <c r="BC14" s="9">
        <v>18214.652615030453</v>
      </c>
      <c r="BD14" s="9">
        <v>18638.766532959351</v>
      </c>
      <c r="BE14" s="9">
        <v>15354.622641752725</v>
      </c>
      <c r="BF14" s="9">
        <v>14898.791259058609</v>
      </c>
      <c r="BG14" s="9">
        <v>14993.653321228256</v>
      </c>
      <c r="BH14" s="9">
        <v>13922.821518732926</v>
      </c>
      <c r="BI14" s="9">
        <v>15430.533283259469</v>
      </c>
      <c r="BJ14" s="9">
        <v>16718.305972249564</v>
      </c>
      <c r="BK14" s="9">
        <v>14933.479843529236</v>
      </c>
      <c r="BL14" s="9">
        <v>15133.562346819912</v>
      </c>
      <c r="BM14" s="9">
        <v>14946.191238144143</v>
      </c>
      <c r="BN14" s="193"/>
    </row>
    <row r="15" spans="1:88" ht="15.75">
      <c r="A15" s="190"/>
      <c r="B15" s="2" t="s">
        <v>12</v>
      </c>
      <c r="C15" s="189"/>
      <c r="D15" s="13">
        <v>1349.4725219999998</v>
      </c>
      <c r="E15" s="13">
        <v>1407.3870220000001</v>
      </c>
      <c r="F15" s="13">
        <v>1387.0890219999999</v>
      </c>
      <c r="G15" s="13">
        <v>1325.8110219999999</v>
      </c>
      <c r="H15" s="13">
        <v>1356.9230219999999</v>
      </c>
      <c r="I15" s="13">
        <v>1572.30329248</v>
      </c>
      <c r="J15" s="13">
        <v>1270.79334707</v>
      </c>
      <c r="K15" s="13">
        <v>1227.5524502799999</v>
      </c>
      <c r="L15" s="13">
        <v>858.89696849999996</v>
      </c>
      <c r="M15" s="13">
        <v>879.19048672000008</v>
      </c>
      <c r="N15" s="13">
        <v>817.95936592775001</v>
      </c>
      <c r="O15" s="13">
        <v>857.74493963949999</v>
      </c>
      <c r="P15" s="13">
        <v>845.09010639550002</v>
      </c>
      <c r="Q15" s="13">
        <v>859.21324568000011</v>
      </c>
      <c r="R15" s="13">
        <v>878.26736927525019</v>
      </c>
      <c r="S15" s="13">
        <v>842.1077158170001</v>
      </c>
      <c r="T15" s="13">
        <v>333.83854658200005</v>
      </c>
      <c r="U15" s="13">
        <v>303.33599724500016</v>
      </c>
      <c r="V15" s="13">
        <v>330.76259696375018</v>
      </c>
      <c r="W15" s="13">
        <v>369.79381301000024</v>
      </c>
      <c r="X15" s="13">
        <v>374.8408196162502</v>
      </c>
      <c r="Y15" s="13">
        <v>775.9307</v>
      </c>
      <c r="Z15" s="13">
        <v>663.52067999999997</v>
      </c>
      <c r="AA15" s="13">
        <v>618.68545000000006</v>
      </c>
      <c r="AB15" s="13">
        <v>660.88179000000002</v>
      </c>
      <c r="AC15" s="13">
        <v>662.02948000000004</v>
      </c>
      <c r="AD15" s="13">
        <v>302.22942</v>
      </c>
      <c r="AE15" s="13">
        <v>5499.1957700000003</v>
      </c>
      <c r="AF15" s="13">
        <v>5792.6</v>
      </c>
      <c r="AG15" s="13">
        <v>2219.8000000000002</v>
      </c>
      <c r="AH15" s="13">
        <v>483</v>
      </c>
      <c r="AI15" s="13">
        <v>578.65432098765427</v>
      </c>
      <c r="AJ15" s="13">
        <v>2230.391304347826</v>
      </c>
      <c r="AK15" s="13">
        <v>1636.9195402298851</v>
      </c>
      <c r="AL15" s="13">
        <v>1000.0200803212851</v>
      </c>
      <c r="AM15" s="13">
        <v>131.13623696716797</v>
      </c>
      <c r="AN15" s="13">
        <v>125.53994716067417</v>
      </c>
      <c r="AO15" s="13">
        <v>332.06076493043088</v>
      </c>
      <c r="AP15" s="13">
        <v>29809.000587834722</v>
      </c>
      <c r="AQ15" s="13">
        <v>39856.934040948108</v>
      </c>
      <c r="AR15" s="13">
        <v>44976.572121628138</v>
      </c>
      <c r="AS15" s="13">
        <v>44684.466751118714</v>
      </c>
      <c r="AT15" s="13">
        <v>97590.789026388666</v>
      </c>
      <c r="AU15" s="13">
        <v>105389.41143207574</v>
      </c>
      <c r="AV15" s="13">
        <v>103549.77017072459</v>
      </c>
      <c r="AW15" s="13">
        <v>107685.12123776984</v>
      </c>
      <c r="AX15" s="13">
        <v>29616.056782570344</v>
      </c>
      <c r="AY15" s="13">
        <v>32464.695756621601</v>
      </c>
      <c r="AZ15" s="13">
        <v>35747.845262722141</v>
      </c>
      <c r="BA15" s="13">
        <v>36631.764280384748</v>
      </c>
      <c r="BB15" s="13">
        <v>15818.305336989373</v>
      </c>
      <c r="BC15" s="13">
        <v>13956.178944172092</v>
      </c>
      <c r="BD15" s="13">
        <v>327570.90404420055</v>
      </c>
      <c r="BE15" s="13">
        <v>15253.145600614629</v>
      </c>
      <c r="BF15" s="13">
        <v>46554.259632304966</v>
      </c>
      <c r="BG15" s="13">
        <v>64741.378949533704</v>
      </c>
      <c r="BH15" s="13">
        <v>74589.081039492201</v>
      </c>
      <c r="BI15" s="13">
        <v>75277.451081458654</v>
      </c>
      <c r="BJ15" s="13">
        <v>88023.409978249052</v>
      </c>
      <c r="BK15" s="13">
        <v>102496.70803735541</v>
      </c>
      <c r="BL15" s="13">
        <v>224712.68200000003</v>
      </c>
      <c r="BM15" s="13">
        <v>145820.63777899399</v>
      </c>
      <c r="BN15" s="193"/>
    </row>
    <row r="16" spans="1:88" ht="15.75">
      <c r="A16" s="190"/>
      <c r="B16" s="2" t="s">
        <v>13</v>
      </c>
      <c r="C16" s="189"/>
      <c r="D16" s="13">
        <v>225</v>
      </c>
      <c r="E16" s="13">
        <v>306.81</v>
      </c>
      <c r="F16" s="13">
        <v>248.81</v>
      </c>
      <c r="G16" s="13">
        <v>413.81</v>
      </c>
      <c r="H16" s="13">
        <v>272.81</v>
      </c>
      <c r="I16" s="13">
        <v>341.81</v>
      </c>
      <c r="J16" s="13">
        <v>0</v>
      </c>
      <c r="K16" s="13">
        <v>0</v>
      </c>
      <c r="L16" s="13">
        <v>75</v>
      </c>
      <c r="M16" s="13">
        <v>1</v>
      </c>
      <c r="N16" s="13">
        <v>133.75960849999998</v>
      </c>
      <c r="O16" s="13">
        <v>144.75684830000003</v>
      </c>
      <c r="P16" s="13">
        <v>192.81580989999998</v>
      </c>
      <c r="Q16" s="13">
        <v>292.43198969999992</v>
      </c>
      <c r="R16" s="13">
        <v>234.05965930000002</v>
      </c>
      <c r="S16" s="13">
        <v>311.35206479999999</v>
      </c>
      <c r="T16" s="13">
        <v>360.21836480000007</v>
      </c>
      <c r="U16" s="13">
        <v>789.49810800000023</v>
      </c>
      <c r="V16" s="13">
        <v>1393.8269408000001</v>
      </c>
      <c r="W16" s="13">
        <v>1470.7554261999999</v>
      </c>
      <c r="X16" s="13">
        <v>1298.2432755</v>
      </c>
      <c r="Y16" s="13">
        <v>1500.9255955000003</v>
      </c>
      <c r="Z16" s="13">
        <v>2913.9575167999997</v>
      </c>
      <c r="AA16" s="13">
        <v>3170.3114059000004</v>
      </c>
      <c r="AB16" s="13">
        <v>5475.5836896333321</v>
      </c>
      <c r="AC16" s="13">
        <v>6755.0391766000021</v>
      </c>
      <c r="AD16" s="13">
        <v>8392.1221296999993</v>
      </c>
      <c r="AE16" s="13">
        <v>11952.939282500001</v>
      </c>
      <c r="AF16" s="13">
        <v>12596.973129299999</v>
      </c>
      <c r="AG16" s="13">
        <v>17760.332882500003</v>
      </c>
      <c r="AH16" s="13">
        <v>27038.587568199986</v>
      </c>
      <c r="AI16" s="13">
        <v>29657.85885550001</v>
      </c>
      <c r="AJ16" s="13">
        <v>21084.247213200008</v>
      </c>
      <c r="AK16" s="13">
        <v>25711.733499000002</v>
      </c>
      <c r="AL16" s="13">
        <v>24577.093765399994</v>
      </c>
      <c r="AM16" s="13">
        <v>21050.128536200005</v>
      </c>
      <c r="AN16" s="13">
        <v>20301.307029399995</v>
      </c>
      <c r="AO16" s="13">
        <v>16644.532104999998</v>
      </c>
      <c r="AP16" s="13">
        <v>16878.735090599999</v>
      </c>
      <c r="AQ16" s="13">
        <v>14930.014228600001</v>
      </c>
      <c r="AR16" s="13">
        <v>14563.244260800004</v>
      </c>
      <c r="AS16" s="13">
        <v>11433.634608499993</v>
      </c>
      <c r="AT16" s="13">
        <v>10284.749914600001</v>
      </c>
      <c r="AU16" s="13">
        <v>11259.477966999995</v>
      </c>
      <c r="AV16" s="13">
        <v>12070.719690500002</v>
      </c>
      <c r="AW16" s="13">
        <v>10580.147065699999</v>
      </c>
      <c r="AX16" s="13">
        <v>10026.469557900002</v>
      </c>
      <c r="AY16" s="13">
        <v>8033.2815463999987</v>
      </c>
      <c r="AZ16" s="13">
        <v>8073.1393511000015</v>
      </c>
      <c r="BA16" s="13">
        <v>7967.6901065000002</v>
      </c>
      <c r="BB16" s="13">
        <v>10108.087487700001</v>
      </c>
      <c r="BC16" s="13">
        <v>4588.6092673000003</v>
      </c>
      <c r="BD16" s="13">
        <v>11357.9485881</v>
      </c>
      <c r="BE16" s="13">
        <v>3768.9354353999997</v>
      </c>
      <c r="BF16" s="13">
        <v>14695.943464800002</v>
      </c>
      <c r="BG16" s="13">
        <v>4475.0662905999998</v>
      </c>
      <c r="BH16" s="13">
        <v>13219.887761800001</v>
      </c>
      <c r="BI16" s="13">
        <v>17291.2388116</v>
      </c>
      <c r="BJ16" s="13">
        <v>20273.221787199996</v>
      </c>
      <c r="BK16" s="13">
        <v>23777.060754400001</v>
      </c>
      <c r="BL16" s="13">
        <v>28543.287068652004</v>
      </c>
      <c r="BM16" s="13">
        <v>27474.137376254079</v>
      </c>
      <c r="BN16" s="193"/>
    </row>
    <row r="17" spans="1:66" ht="15.75">
      <c r="A17" s="190"/>
      <c r="B17" s="2" t="s">
        <v>14</v>
      </c>
      <c r="C17" s="189"/>
      <c r="D17" s="9">
        <v>111</v>
      </c>
      <c r="E17" s="9">
        <v>326</v>
      </c>
      <c r="F17" s="9">
        <v>124</v>
      </c>
      <c r="G17" s="9">
        <v>130</v>
      </c>
      <c r="H17" s="9">
        <v>522</v>
      </c>
      <c r="I17" s="9">
        <v>147</v>
      </c>
      <c r="J17" s="9">
        <v>0</v>
      </c>
      <c r="K17" s="9">
        <v>290</v>
      </c>
      <c r="L17" s="9">
        <v>0</v>
      </c>
      <c r="M17" s="9">
        <v>0</v>
      </c>
      <c r="N17" s="9">
        <v>112</v>
      </c>
      <c r="O17" s="9">
        <v>0</v>
      </c>
      <c r="P17" s="9">
        <v>0</v>
      </c>
      <c r="Q17" s="9">
        <v>0</v>
      </c>
      <c r="R17" s="9">
        <v>0</v>
      </c>
      <c r="S17" s="9">
        <v>460</v>
      </c>
      <c r="T17" s="9">
        <v>156</v>
      </c>
      <c r="U17" s="9">
        <v>2</v>
      </c>
      <c r="V17" s="9">
        <v>470</v>
      </c>
      <c r="W17" s="9">
        <v>1058</v>
      </c>
      <c r="X17" s="9">
        <v>329</v>
      </c>
      <c r="Y17" s="9">
        <v>38.502369668246445</v>
      </c>
      <c r="Z17" s="9">
        <v>2946.0458452722064</v>
      </c>
      <c r="AA17" s="9">
        <v>4470.1558282208589</v>
      </c>
      <c r="AB17" s="9">
        <v>10906.831123919308</v>
      </c>
      <c r="AC17" s="9">
        <v>761.2113094424551</v>
      </c>
      <c r="AD17" s="9">
        <v>31896.211309442457</v>
      </c>
      <c r="AE17" s="9">
        <v>55345.211309442457</v>
      </c>
      <c r="AF17" s="9">
        <v>339</v>
      </c>
      <c r="AG17" s="9">
        <v>3199.2</v>
      </c>
      <c r="AH17" s="9">
        <v>65571</v>
      </c>
      <c r="AI17" s="9">
        <v>9466</v>
      </c>
      <c r="AJ17" s="9">
        <v>250</v>
      </c>
      <c r="AK17" s="9">
        <v>6973</v>
      </c>
      <c r="AL17" s="9">
        <v>4</v>
      </c>
      <c r="AM17" s="9">
        <v>132</v>
      </c>
      <c r="AN17" s="9">
        <v>231.6</v>
      </c>
      <c r="AO17" s="9">
        <v>140.32999999999998</v>
      </c>
      <c r="AP17" s="9">
        <v>37087.002500000002</v>
      </c>
      <c r="AQ17" s="9">
        <v>84853.675000000003</v>
      </c>
      <c r="AR17" s="9">
        <v>308.34749999999997</v>
      </c>
      <c r="AS17" s="9">
        <v>1888.02</v>
      </c>
      <c r="AT17" s="9">
        <v>3952</v>
      </c>
      <c r="AU17" s="9">
        <v>11030.24</v>
      </c>
      <c r="AV17" s="9">
        <v>10528</v>
      </c>
      <c r="AW17" s="9">
        <v>1299.2367872703164</v>
      </c>
      <c r="AX17" s="9">
        <v>553.20081934291909</v>
      </c>
      <c r="AY17" s="9">
        <v>706</v>
      </c>
      <c r="AZ17" s="9">
        <v>334</v>
      </c>
      <c r="BA17" s="9">
        <v>444</v>
      </c>
      <c r="BB17" s="9">
        <v>6832</v>
      </c>
      <c r="BC17" s="9">
        <v>112</v>
      </c>
      <c r="BD17" s="9">
        <v>99</v>
      </c>
      <c r="BE17" s="9">
        <v>8251</v>
      </c>
      <c r="BF17" s="9">
        <v>4</v>
      </c>
      <c r="BG17" s="9">
        <v>3</v>
      </c>
      <c r="BH17" s="9">
        <v>268</v>
      </c>
      <c r="BI17" s="9">
        <v>3</v>
      </c>
      <c r="BJ17" s="9">
        <v>5952</v>
      </c>
      <c r="BK17" s="9">
        <v>4362.2299999999996</v>
      </c>
      <c r="BL17" s="9">
        <v>5159</v>
      </c>
      <c r="BM17" s="9">
        <v>5</v>
      </c>
      <c r="BN17" s="193"/>
    </row>
    <row r="18" spans="1:66" ht="15.75">
      <c r="A18" s="190"/>
      <c r="B18" s="2"/>
      <c r="C18" s="18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7"/>
      <c r="BM18" s="7"/>
      <c r="BN18" s="193"/>
    </row>
    <row r="19" spans="1:66" ht="15.75">
      <c r="A19" s="190"/>
      <c r="B19" s="2" t="s">
        <v>15</v>
      </c>
      <c r="C19" s="18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15963.966276803119</v>
      </c>
      <c r="AI19" s="9">
        <v>1145.0547657215864</v>
      </c>
      <c r="AJ19" s="9">
        <v>2276.9834157922046</v>
      </c>
      <c r="AK19" s="9">
        <v>2467.6378041221715</v>
      </c>
      <c r="AL19" s="9">
        <v>3245.0465346692399</v>
      </c>
      <c r="AM19" s="9">
        <v>6544.0853962660822</v>
      </c>
      <c r="AN19" s="9">
        <v>22242.581104906552</v>
      </c>
      <c r="AO19" s="9">
        <v>21340.612162742458</v>
      </c>
      <c r="AP19" s="9">
        <v>23739.614240285759</v>
      </c>
      <c r="AQ19" s="9">
        <v>47501.944723382818</v>
      </c>
      <c r="AR19" s="9">
        <v>55915.102859268554</v>
      </c>
      <c r="AS19" s="9">
        <v>52334.806418268214</v>
      </c>
      <c r="AT19" s="9">
        <v>50906.793520646221</v>
      </c>
      <c r="AU19" s="9">
        <v>53613.259112019427</v>
      </c>
      <c r="AV19" s="9">
        <v>51894.960741452014</v>
      </c>
      <c r="AW19" s="9">
        <v>45349.888393011031</v>
      </c>
      <c r="AX19" s="9">
        <v>41995.466077608333</v>
      </c>
      <c r="AY19" s="9">
        <v>52304.884957108079</v>
      </c>
      <c r="AZ19" s="9">
        <v>63222.675584995573</v>
      </c>
      <c r="BA19" s="9">
        <v>70581.843769278479</v>
      </c>
      <c r="BB19" s="9">
        <v>72720.637948243209</v>
      </c>
      <c r="BC19" s="9">
        <v>79363.530389259438</v>
      </c>
      <c r="BD19" s="9">
        <v>88815.339592477656</v>
      </c>
      <c r="BE19" s="9">
        <v>79069.707333020706</v>
      </c>
      <c r="BF19" s="9">
        <v>122589.69027976037</v>
      </c>
      <c r="BG19" s="9">
        <v>166181.25436836909</v>
      </c>
      <c r="BH19" s="9">
        <v>209968.21598638321</v>
      </c>
      <c r="BI19" s="9">
        <v>195010.47369735775</v>
      </c>
      <c r="BJ19" s="9">
        <v>191546.00118345363</v>
      </c>
      <c r="BK19" s="9">
        <v>147677.00423346486</v>
      </c>
      <c r="BL19" s="9">
        <v>129143.29900236941</v>
      </c>
      <c r="BM19" s="9">
        <v>113489.32570241565</v>
      </c>
      <c r="BN19" s="193"/>
    </row>
    <row r="20" spans="1:66" ht="15.75">
      <c r="A20" s="190"/>
      <c r="B20" s="2"/>
      <c r="C20" s="18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9"/>
      <c r="AI20" s="9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6"/>
      <c r="BF20" s="15"/>
      <c r="BG20" s="15"/>
      <c r="BH20" s="7"/>
      <c r="BI20" s="7"/>
      <c r="BJ20" s="7"/>
      <c r="BK20" s="7"/>
      <c r="BL20" s="7"/>
      <c r="BM20" s="7"/>
      <c r="BN20" s="193"/>
    </row>
    <row r="21" spans="1:66" ht="15.75">
      <c r="A21" s="190"/>
      <c r="B21" s="2" t="s">
        <v>16</v>
      </c>
      <c r="C21" s="189"/>
      <c r="D21" s="13">
        <v>1939.2725219999998</v>
      </c>
      <c r="E21" s="13">
        <v>3366.8970219999997</v>
      </c>
      <c r="F21" s="13">
        <v>2249.1990219999998</v>
      </c>
      <c r="G21" s="13">
        <v>2108.7210219999997</v>
      </c>
      <c r="H21" s="13">
        <v>3417.5330220000001</v>
      </c>
      <c r="I21" s="13">
        <v>4368.51329248</v>
      </c>
      <c r="J21" s="13">
        <v>2887.04334707</v>
      </c>
      <c r="K21" s="13">
        <v>1851.0024502799999</v>
      </c>
      <c r="L21" s="13">
        <v>2282.7969684999998</v>
      </c>
      <c r="M21" s="13">
        <v>2094.6904867200001</v>
      </c>
      <c r="N21" s="13">
        <v>5300.8000345277487</v>
      </c>
      <c r="O21" s="13">
        <v>1199.9573363395</v>
      </c>
      <c r="P21" s="13">
        <v>2325.5400643954999</v>
      </c>
      <c r="Q21" s="13">
        <v>2112.0455564800004</v>
      </c>
      <c r="R21" s="13">
        <v>3101.9258098752503</v>
      </c>
      <c r="S21" s="13">
        <v>3302.7902267169998</v>
      </c>
      <c r="T21" s="13">
        <v>4563.8311443820003</v>
      </c>
      <c r="U21" s="13">
        <v>10394.387652644995</v>
      </c>
      <c r="V21" s="13">
        <v>10451.802896055444</v>
      </c>
      <c r="W21" s="13">
        <v>14853.905819467091</v>
      </c>
      <c r="X21" s="13">
        <v>12095.633577779201</v>
      </c>
      <c r="Y21" s="13">
        <v>16748.77845239194</v>
      </c>
      <c r="Z21" s="13">
        <v>51402.477759086876</v>
      </c>
      <c r="AA21" s="13">
        <v>110999.2200687236</v>
      </c>
      <c r="AB21" s="13">
        <v>117771.13933409797</v>
      </c>
      <c r="AC21" s="13">
        <v>166435.87339819458</v>
      </c>
      <c r="AD21" s="13">
        <v>247284.81051387731</v>
      </c>
      <c r="AE21" s="13">
        <v>362418.63802251068</v>
      </c>
      <c r="AF21" s="13">
        <v>300432.94013532263</v>
      </c>
      <c r="AG21" s="13">
        <v>357003.80260237365</v>
      </c>
      <c r="AH21" s="13">
        <v>450807.87432312249</v>
      </c>
      <c r="AI21" s="13">
        <v>325025.70827341557</v>
      </c>
      <c r="AJ21" s="13">
        <v>266928.2049316456</v>
      </c>
      <c r="AK21" s="13">
        <v>317064.86265723011</v>
      </c>
      <c r="AL21" s="13">
        <v>322832.21552062751</v>
      </c>
      <c r="AM21" s="13">
        <v>235868.3771721026</v>
      </c>
      <c r="AN21" s="13">
        <v>256593.08011622453</v>
      </c>
      <c r="AO21" s="13">
        <v>213277.45928618417</v>
      </c>
      <c r="AP21" s="13">
        <v>243070.91872687513</v>
      </c>
      <c r="AQ21" s="13">
        <v>317716.56240058038</v>
      </c>
      <c r="AR21" s="13">
        <v>257624.42430938236</v>
      </c>
      <c r="AS21" s="13">
        <v>227574.65353180256</v>
      </c>
      <c r="AT21" s="13">
        <v>364651.44662757142</v>
      </c>
      <c r="AU21" s="13">
        <v>381437.23247164034</v>
      </c>
      <c r="AV21" s="13">
        <v>386452.06131408241</v>
      </c>
      <c r="AW21" s="13">
        <v>389320.70725965517</v>
      </c>
      <c r="AX21" s="13">
        <v>262492.66511247389</v>
      </c>
      <c r="AY21" s="13">
        <v>207385.01065989232</v>
      </c>
      <c r="AZ21" s="13">
        <v>213195.77738640385</v>
      </c>
      <c r="BA21" s="13">
        <v>197098.02158838208</v>
      </c>
      <c r="BB21" s="13">
        <v>211586.13317497581</v>
      </c>
      <c r="BC21" s="13">
        <v>173439.39490757356</v>
      </c>
      <c r="BD21" s="13">
        <v>508075.31217075803</v>
      </c>
      <c r="BE21" s="13">
        <v>524006.58131299861</v>
      </c>
      <c r="BF21" s="13">
        <v>238855.93246279977</v>
      </c>
      <c r="BG21" s="13">
        <v>210514.15690454017</v>
      </c>
      <c r="BH21" s="13">
        <v>253368.91145698298</v>
      </c>
      <c r="BI21" s="13">
        <v>241325.73269966475</v>
      </c>
      <c r="BJ21" s="13">
        <v>395385.36465629865</v>
      </c>
      <c r="BK21" s="9">
        <v>299922.28996318456</v>
      </c>
      <c r="BL21" s="9">
        <v>447654.96905617195</v>
      </c>
      <c r="BM21" s="9">
        <v>375353.83338049223</v>
      </c>
      <c r="BN21" s="193"/>
    </row>
    <row r="22" spans="1:66" ht="15.75">
      <c r="A22" s="190"/>
      <c r="B22" s="2" t="s">
        <v>17</v>
      </c>
      <c r="C22" s="189"/>
      <c r="D22" s="13">
        <v>368.60159999999996</v>
      </c>
      <c r="E22" s="13">
        <v>377.75479999999999</v>
      </c>
      <c r="F22" s="13">
        <v>386.90800000000002</v>
      </c>
      <c r="G22" s="13">
        <v>301.08119999999991</v>
      </c>
      <c r="H22" s="13">
        <v>307.64439999999991</v>
      </c>
      <c r="I22" s="13">
        <v>314.2075999999999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312420</v>
      </c>
      <c r="BE22" s="13">
        <v>355519.23644676682</v>
      </c>
      <c r="BF22" s="13">
        <v>0</v>
      </c>
      <c r="BG22" s="13">
        <v>3325</v>
      </c>
      <c r="BH22" s="13">
        <v>25904</v>
      </c>
      <c r="BI22" s="13">
        <v>46602</v>
      </c>
      <c r="BJ22" s="13">
        <v>160889</v>
      </c>
      <c r="BK22" s="13">
        <v>53300</v>
      </c>
      <c r="BL22" s="13">
        <v>56649</v>
      </c>
      <c r="BM22" s="13">
        <v>59998</v>
      </c>
      <c r="BN22" s="193"/>
    </row>
    <row r="23" spans="1:66" ht="15.75">
      <c r="A23" s="190"/>
      <c r="B23" s="2" t="s">
        <v>18</v>
      </c>
      <c r="C23" s="189"/>
      <c r="D23" s="13">
        <v>802.26342199999999</v>
      </c>
      <c r="E23" s="13">
        <v>1957.0106219999998</v>
      </c>
      <c r="F23" s="13">
        <v>1089.4578220000001</v>
      </c>
      <c r="G23" s="13">
        <v>855.80502200000001</v>
      </c>
      <c r="H23" s="13">
        <v>1556.6522219999997</v>
      </c>
      <c r="I23" s="13">
        <v>2261.399422</v>
      </c>
      <c r="J23" s="13">
        <v>1832.846622</v>
      </c>
      <c r="K23" s="13">
        <v>1378.8095819999999</v>
      </c>
      <c r="L23" s="13">
        <v>1778.7251819999999</v>
      </c>
      <c r="M23" s="13">
        <v>1901.3311819999999</v>
      </c>
      <c r="N23" s="13">
        <v>5103.8641289999996</v>
      </c>
      <c r="O23" s="13">
        <v>1005.6961708</v>
      </c>
      <c r="P23" s="13">
        <v>1948.4585910999999</v>
      </c>
      <c r="Q23" s="13">
        <v>1599.0875471999998</v>
      </c>
      <c r="R23" s="13">
        <v>2337.3986265000003</v>
      </c>
      <c r="S23" s="13">
        <v>2118.6880885</v>
      </c>
      <c r="T23" s="13">
        <v>2269.9904946000001</v>
      </c>
      <c r="U23" s="13">
        <v>7833.1419500000002</v>
      </c>
      <c r="V23" s="13">
        <v>5855.8978539999989</v>
      </c>
      <c r="W23" s="13">
        <v>6927.8414359999997</v>
      </c>
      <c r="X23" s="13">
        <v>5105.1173315999995</v>
      </c>
      <c r="Y23" s="13">
        <v>9743.5087906682456</v>
      </c>
      <c r="Z23" s="13">
        <v>40009.36719797222</v>
      </c>
      <c r="AA23" s="13">
        <v>96800.327633916837</v>
      </c>
      <c r="AB23" s="13">
        <v>100760.51065337626</v>
      </c>
      <c r="AC23" s="13">
        <v>140043.27290718452</v>
      </c>
      <c r="AD23" s="13">
        <v>212848.46605199846</v>
      </c>
      <c r="AE23" s="13">
        <v>318029.14168933575</v>
      </c>
      <c r="AF23" s="13">
        <v>247219.96068483806</v>
      </c>
      <c r="AG23" s="13">
        <v>290978.50364776346</v>
      </c>
      <c r="AH23" s="13">
        <v>381340.66873682372</v>
      </c>
      <c r="AI23" s="13">
        <v>247349.17196400336</v>
      </c>
      <c r="AJ23" s="13">
        <v>189388.67157058112</v>
      </c>
      <c r="AK23" s="13">
        <v>234545.3224994812</v>
      </c>
      <c r="AL23" s="13">
        <v>218727.60485151934</v>
      </c>
      <c r="AM23" s="13">
        <v>115593.4986761027</v>
      </c>
      <c r="AN23" s="13">
        <v>149582.697511609</v>
      </c>
      <c r="AO23" s="13">
        <v>113811.78719847364</v>
      </c>
      <c r="AP23" s="13">
        <v>146087.20421736105</v>
      </c>
      <c r="AQ23" s="13">
        <v>233466.45339558268</v>
      </c>
      <c r="AR23" s="13">
        <v>170855.40455737765</v>
      </c>
      <c r="AS23" s="13">
        <v>134186.4515227876</v>
      </c>
      <c r="AT23" s="13">
        <v>263908.00320228474</v>
      </c>
      <c r="AU23" s="13">
        <v>279141.74703455233</v>
      </c>
      <c r="AV23" s="13">
        <v>273458.65430643299</v>
      </c>
      <c r="AW23" s="13">
        <v>270343.26726735907</v>
      </c>
      <c r="AX23" s="13">
        <v>151037.90036885955</v>
      </c>
      <c r="AY23" s="13">
        <v>110147.27805360002</v>
      </c>
      <c r="AZ23" s="13">
        <v>99716.075058499962</v>
      </c>
      <c r="BA23" s="13">
        <v>95673.085480999973</v>
      </c>
      <c r="BB23" s="13">
        <v>86516.015503500006</v>
      </c>
      <c r="BC23" s="13">
        <v>59544.533710000003</v>
      </c>
      <c r="BD23" s="13">
        <v>67508.837605299981</v>
      </c>
      <c r="BE23" s="13">
        <v>68424.450547300003</v>
      </c>
      <c r="BF23" s="13">
        <v>111425.7841411</v>
      </c>
      <c r="BG23" s="13">
        <v>109693.5726995</v>
      </c>
      <c r="BH23" s="13">
        <v>121592.94987439999</v>
      </c>
      <c r="BI23" s="13">
        <v>91270.359084799988</v>
      </c>
      <c r="BJ23" s="13">
        <v>122257.61881989999</v>
      </c>
      <c r="BK23" s="13">
        <v>136922.5865225</v>
      </c>
      <c r="BL23" s="13">
        <v>267873.35217655206</v>
      </c>
      <c r="BM23" s="13">
        <v>185990.53691375407</v>
      </c>
      <c r="BN23" s="193"/>
    </row>
    <row r="24" spans="1:66" ht="15.75">
      <c r="A24" s="190"/>
      <c r="B24" s="2" t="s">
        <v>19</v>
      </c>
      <c r="C24" s="189"/>
      <c r="D24" s="13">
        <v>454.34699999999998</v>
      </c>
      <c r="E24" s="13">
        <v>491.8</v>
      </c>
      <c r="F24" s="13">
        <v>488.23050000000001</v>
      </c>
      <c r="G24" s="13">
        <v>659.96100000000001</v>
      </c>
      <c r="H24" s="13">
        <v>855.0915</v>
      </c>
      <c r="I24" s="13">
        <v>1005.0219999999999</v>
      </c>
      <c r="J24" s="13">
        <v>562.55500000000006</v>
      </c>
      <c r="K24" s="13">
        <v>156.298</v>
      </c>
      <c r="L24" s="13">
        <v>459.89100000000002</v>
      </c>
      <c r="M24" s="13">
        <v>161.834</v>
      </c>
      <c r="N24" s="13">
        <v>92.152325600000012</v>
      </c>
      <c r="O24" s="13">
        <v>121.41453000000001</v>
      </c>
      <c r="P24" s="13">
        <v>306.17157650000001</v>
      </c>
      <c r="Q24" s="13">
        <v>440.96369169999997</v>
      </c>
      <c r="R24" s="13">
        <v>672.22876259999987</v>
      </c>
      <c r="S24" s="13">
        <v>739.07542190000004</v>
      </c>
      <c r="T24" s="13">
        <v>1784.0783731000001</v>
      </c>
      <c r="U24" s="13">
        <v>2153.4136782000005</v>
      </c>
      <c r="V24" s="13">
        <v>4138.859720800001</v>
      </c>
      <c r="W24" s="13">
        <v>7157.604610899999</v>
      </c>
      <c r="X24" s="13">
        <v>6233.4044991999999</v>
      </c>
      <c r="Y24" s="13">
        <v>6206.7351101000004</v>
      </c>
      <c r="Z24" s="13">
        <v>9272.5901544500011</v>
      </c>
      <c r="AA24" s="13">
        <v>10621.098950900003</v>
      </c>
      <c r="AB24" s="13">
        <v>11830.96511171376</v>
      </c>
      <c r="AC24" s="13">
        <v>17145.669801714008</v>
      </c>
      <c r="AD24" s="13">
        <v>18962.286669118115</v>
      </c>
      <c r="AE24" s="13">
        <v>27062.81503635734</v>
      </c>
      <c r="AF24" s="13">
        <v>29796.242173472314</v>
      </c>
      <c r="AG24" s="13">
        <v>40049.827819328377</v>
      </c>
      <c r="AH24" s="13">
        <v>43363.102830498152</v>
      </c>
      <c r="AI24" s="13">
        <v>47120.834673229758</v>
      </c>
      <c r="AJ24" s="13">
        <v>50434.472222318509</v>
      </c>
      <c r="AK24" s="13">
        <v>54418.989654412413</v>
      </c>
      <c r="AL24" s="13">
        <v>64800.474021483336</v>
      </c>
      <c r="AM24" s="13">
        <v>67487.944510211499</v>
      </c>
      <c r="AN24" s="13">
        <v>61648.765090742047</v>
      </c>
      <c r="AO24" s="13">
        <v>60295.724901403082</v>
      </c>
      <c r="AP24" s="13">
        <v>59447.163634145167</v>
      </c>
      <c r="AQ24" s="13">
        <v>45242.052024405632</v>
      </c>
      <c r="AR24" s="13">
        <v>47973.572932027622</v>
      </c>
      <c r="AS24" s="13">
        <v>51400.561081599517</v>
      </c>
      <c r="AT24" s="13">
        <v>70949.7982679915</v>
      </c>
      <c r="AU24" s="13">
        <v>67226.063831946012</v>
      </c>
      <c r="AV24" s="13">
        <v>76624.965878107236</v>
      </c>
      <c r="AW24" s="13">
        <v>68397.583626696403</v>
      </c>
      <c r="AX24" s="13">
        <v>78537.745390481869</v>
      </c>
      <c r="AY24" s="13">
        <v>62026.35541615355</v>
      </c>
      <c r="AZ24" s="13">
        <v>58514.198529542911</v>
      </c>
      <c r="BA24" s="13">
        <v>55900.763376909345</v>
      </c>
      <c r="BB24" s="13">
        <v>68072.161844051399</v>
      </c>
      <c r="BC24" s="13">
        <v>56524.641712211356</v>
      </c>
      <c r="BD24" s="13">
        <v>59957.649346960308</v>
      </c>
      <c r="BE24" s="13">
        <v>53105.293355839094</v>
      </c>
      <c r="BF24" s="13">
        <v>55092.077436990767</v>
      </c>
      <c r="BG24" s="13">
        <v>59480.190486210799</v>
      </c>
      <c r="BH24" s="13">
        <v>61664.751464947025</v>
      </c>
      <c r="BI24" s="13">
        <v>72667.641139658052</v>
      </c>
      <c r="BJ24" s="13">
        <v>74316.046030963393</v>
      </c>
      <c r="BK24" s="13">
        <v>73481.500681862279</v>
      </c>
      <c r="BL24" s="13">
        <v>83443.282981434371</v>
      </c>
      <c r="BM24" s="13">
        <v>84666.482128777789</v>
      </c>
      <c r="BN24" s="193"/>
    </row>
    <row r="25" spans="1:66" ht="15.75">
      <c r="A25" s="190"/>
      <c r="B25" s="2" t="s">
        <v>20</v>
      </c>
      <c r="C25" s="189"/>
      <c r="D25" s="13">
        <v>314.06049999999982</v>
      </c>
      <c r="E25" s="13">
        <v>540.33159999999975</v>
      </c>
      <c r="F25" s="13">
        <v>284.6026999999998</v>
      </c>
      <c r="G25" s="13">
        <v>291.87379999999985</v>
      </c>
      <c r="H25" s="13">
        <v>698.14490000000069</v>
      </c>
      <c r="I25" s="13">
        <v>787.8842704800004</v>
      </c>
      <c r="J25" s="13">
        <v>491.64172506999989</v>
      </c>
      <c r="K25" s="13">
        <v>315.89486828000008</v>
      </c>
      <c r="L25" s="13">
        <v>44.180786499999897</v>
      </c>
      <c r="M25" s="13">
        <v>31.525304720000179</v>
      </c>
      <c r="N25" s="13">
        <v>104.78357992774912</v>
      </c>
      <c r="O25" s="13">
        <v>72.846635539499971</v>
      </c>
      <c r="P25" s="13">
        <v>70.909896795500003</v>
      </c>
      <c r="Q25" s="13">
        <v>71.994317580000654</v>
      </c>
      <c r="R25" s="13">
        <v>92.298420775250065</v>
      </c>
      <c r="S25" s="13">
        <v>445.02671631699968</v>
      </c>
      <c r="T25" s="13">
        <v>509.76227668199999</v>
      </c>
      <c r="U25" s="13">
        <v>407.8320244449942</v>
      </c>
      <c r="V25" s="13">
        <v>457.04532125544392</v>
      </c>
      <c r="W25" s="13">
        <v>768.45977256709193</v>
      </c>
      <c r="X25" s="13">
        <v>757.1117469792016</v>
      </c>
      <c r="Y25" s="13">
        <v>798.53455162369391</v>
      </c>
      <c r="Z25" s="13">
        <v>2120.5204066646547</v>
      </c>
      <c r="AA25" s="13">
        <v>3577.7934839067639</v>
      </c>
      <c r="AB25" s="13">
        <v>5179.6635690079511</v>
      </c>
      <c r="AC25" s="13">
        <v>9246.9306892960522</v>
      </c>
      <c r="AD25" s="13">
        <v>15474.057792760734</v>
      </c>
      <c r="AE25" s="13">
        <v>17326.681296817591</v>
      </c>
      <c r="AF25" s="13">
        <v>23416.737277012249</v>
      </c>
      <c r="AG25" s="13">
        <v>25975.471135281812</v>
      </c>
      <c r="AH25" s="13">
        <v>26104.102755800624</v>
      </c>
      <c r="AI25" s="13">
        <v>30555.701636182457</v>
      </c>
      <c r="AJ25" s="13">
        <v>27105.061138745965</v>
      </c>
      <c r="AK25" s="13">
        <v>28100.550503336497</v>
      </c>
      <c r="AL25" s="13">
        <v>39304.136647624829</v>
      </c>
      <c r="AM25" s="13">
        <v>52786.933985788404</v>
      </c>
      <c r="AN25" s="13">
        <v>45361.617513873483</v>
      </c>
      <c r="AO25" s="13">
        <v>39169.947186307443</v>
      </c>
      <c r="AP25" s="13">
        <v>37536.550875368906</v>
      </c>
      <c r="AQ25" s="13">
        <v>39008.056980592075</v>
      </c>
      <c r="AR25" s="13">
        <v>38795.446819977085</v>
      </c>
      <c r="AS25" s="13">
        <v>41987.640927415443</v>
      </c>
      <c r="AT25" s="13">
        <v>29793.645157295177</v>
      </c>
      <c r="AU25" s="13">
        <v>35069.421605141993</v>
      </c>
      <c r="AV25" s="13">
        <v>36368.441129542189</v>
      </c>
      <c r="AW25" s="13">
        <v>50579.856365599699</v>
      </c>
      <c r="AX25" s="13">
        <v>32917.019353132462</v>
      </c>
      <c r="AY25" s="13">
        <v>35211.377190138744</v>
      </c>
      <c r="AZ25" s="13">
        <v>54965.503798360973</v>
      </c>
      <c r="BA25" s="13">
        <v>45524.172730472761</v>
      </c>
      <c r="BB25" s="13">
        <v>56997.955827424405</v>
      </c>
      <c r="BC25" s="13">
        <v>57370.219485362199</v>
      </c>
      <c r="BD25" s="13">
        <v>68188.825218497746</v>
      </c>
      <c r="BE25" s="13">
        <v>46957.600963092686</v>
      </c>
      <c r="BF25" s="13">
        <v>72338.070884709014</v>
      </c>
      <c r="BG25" s="13">
        <v>38015.393718829371</v>
      </c>
      <c r="BH25" s="13">
        <v>44207.210117635972</v>
      </c>
      <c r="BI25" s="13">
        <v>30785.732475206707</v>
      </c>
      <c r="BJ25" s="13">
        <v>37922.699805435273</v>
      </c>
      <c r="BK25" s="13">
        <v>36218.202758822285</v>
      </c>
      <c r="BL25" s="13">
        <v>39689.33389818552</v>
      </c>
      <c r="BM25" s="13">
        <v>44698.814337960372</v>
      </c>
      <c r="BN25" s="193"/>
    </row>
    <row r="26" spans="1:66" ht="15.75">
      <c r="A26" s="190"/>
      <c r="B26" s="2" t="s">
        <v>21</v>
      </c>
      <c r="C26" s="189"/>
      <c r="D26" s="13">
        <v>1570.6709219999998</v>
      </c>
      <c r="E26" s="13">
        <v>2989.1422219999995</v>
      </c>
      <c r="F26" s="13">
        <v>1862.2910219999999</v>
      </c>
      <c r="G26" s="13">
        <v>1807.6398219999999</v>
      </c>
      <c r="H26" s="13">
        <v>3109.8886220000004</v>
      </c>
      <c r="I26" s="13">
        <v>4054.3056924800003</v>
      </c>
      <c r="J26" s="13">
        <v>2887.04334707</v>
      </c>
      <c r="K26" s="13">
        <v>1851.0024502799999</v>
      </c>
      <c r="L26" s="13">
        <v>2282.7969684999998</v>
      </c>
      <c r="M26" s="13">
        <v>2094.6904867200001</v>
      </c>
      <c r="N26" s="13">
        <v>5300.8000345277487</v>
      </c>
      <c r="O26" s="13">
        <v>1199.9573363395</v>
      </c>
      <c r="P26" s="13">
        <v>2325.5400643954999</v>
      </c>
      <c r="Q26" s="13">
        <v>2112.0455564800004</v>
      </c>
      <c r="R26" s="13">
        <v>3101.9258098752503</v>
      </c>
      <c r="S26" s="13">
        <v>3302.7902267169998</v>
      </c>
      <c r="T26" s="13">
        <v>4563.8311443820003</v>
      </c>
      <c r="U26" s="13">
        <v>10394.387652644995</v>
      </c>
      <c r="V26" s="13">
        <v>10451.802896055444</v>
      </c>
      <c r="W26" s="13">
        <v>14853.905819467091</v>
      </c>
      <c r="X26" s="13">
        <v>12095.633577779201</v>
      </c>
      <c r="Y26" s="13">
        <v>16748.77845239194</v>
      </c>
      <c r="Z26" s="13">
        <v>51402.477759086876</v>
      </c>
      <c r="AA26" s="13">
        <v>110999.2200687236</v>
      </c>
      <c r="AB26" s="13">
        <v>117771.13933409797</v>
      </c>
      <c r="AC26" s="13">
        <v>166435.87339819458</v>
      </c>
      <c r="AD26" s="13">
        <v>247284.81051387731</v>
      </c>
      <c r="AE26" s="13">
        <v>362418.63802251068</v>
      </c>
      <c r="AF26" s="13">
        <v>300432.94013532263</v>
      </c>
      <c r="AG26" s="13">
        <v>357003.80260237365</v>
      </c>
      <c r="AH26" s="13">
        <v>450807.87432312249</v>
      </c>
      <c r="AI26" s="13">
        <v>325025.70827341557</v>
      </c>
      <c r="AJ26" s="13">
        <v>266928.2049316456</v>
      </c>
      <c r="AK26" s="13">
        <v>317064.86265723011</v>
      </c>
      <c r="AL26" s="13">
        <v>322832.21552062751</v>
      </c>
      <c r="AM26" s="13">
        <v>235868.3771721026</v>
      </c>
      <c r="AN26" s="13">
        <v>256593.08011622453</v>
      </c>
      <c r="AO26" s="13">
        <v>213277.45928618417</v>
      </c>
      <c r="AP26" s="13">
        <v>243070.91872687513</v>
      </c>
      <c r="AQ26" s="13">
        <v>317716.56240058038</v>
      </c>
      <c r="AR26" s="13">
        <v>257624.42430938236</v>
      </c>
      <c r="AS26" s="13">
        <v>227574.65353180256</v>
      </c>
      <c r="AT26" s="13">
        <v>364651.44662757142</v>
      </c>
      <c r="AU26" s="13">
        <v>381437.23247164034</v>
      </c>
      <c r="AV26" s="13">
        <v>386452.06131408241</v>
      </c>
      <c r="AW26" s="13">
        <v>389320.70725965517</v>
      </c>
      <c r="AX26" s="13">
        <v>262492.66511247389</v>
      </c>
      <c r="AY26" s="13">
        <v>207385.01065989232</v>
      </c>
      <c r="AZ26" s="13">
        <v>213195.77738640385</v>
      </c>
      <c r="BA26" s="13">
        <v>197098.02158838208</v>
      </c>
      <c r="BB26" s="13">
        <v>211586.13317497581</v>
      </c>
      <c r="BC26" s="13">
        <v>173439.39490757356</v>
      </c>
      <c r="BD26" s="13">
        <v>195655.31217075803</v>
      </c>
      <c r="BE26" s="13">
        <v>168487.34486623178</v>
      </c>
      <c r="BF26" s="13">
        <v>238855.93246279977</v>
      </c>
      <c r="BG26" s="13">
        <v>207189.15690454017</v>
      </c>
      <c r="BH26" s="13">
        <v>227464.91145698298</v>
      </c>
      <c r="BI26" s="13">
        <v>194723.73269966475</v>
      </c>
      <c r="BJ26" s="13">
        <v>234496.36465629865</v>
      </c>
      <c r="BK26" s="13">
        <v>246622.28996318456</v>
      </c>
      <c r="BL26" s="13">
        <v>391005.96905617195</v>
      </c>
      <c r="BM26" s="13">
        <v>315355.83338049223</v>
      </c>
      <c r="BN26" s="193"/>
    </row>
    <row r="27" spans="1:66" ht="15.75">
      <c r="A27" s="190"/>
      <c r="B27" s="2" t="s">
        <v>22</v>
      </c>
      <c r="C27" s="189"/>
      <c r="D27" s="17">
        <v>336.8</v>
      </c>
      <c r="E27" s="17">
        <v>369.61</v>
      </c>
      <c r="F27" s="17">
        <v>389.39750000000004</v>
      </c>
      <c r="G27" s="17">
        <v>530.18499999999995</v>
      </c>
      <c r="H27" s="17">
        <v>454.97250000000003</v>
      </c>
      <c r="I27" s="17">
        <v>783.52827047999995</v>
      </c>
      <c r="J27" s="17">
        <v>374.30462506999993</v>
      </c>
      <c r="K27" s="17">
        <v>538.09226827999998</v>
      </c>
      <c r="L27" s="17">
        <v>557.16628649999996</v>
      </c>
      <c r="M27" s="17">
        <v>260.24030472000004</v>
      </c>
      <c r="N27" s="17">
        <v>456.63740552775005</v>
      </c>
      <c r="O27" s="17">
        <v>327.75949153950006</v>
      </c>
      <c r="P27" s="17">
        <v>476.44483929550006</v>
      </c>
      <c r="Q27" s="17">
        <v>636.1060227800001</v>
      </c>
      <c r="R27" s="17">
        <v>876.86359997525005</v>
      </c>
      <c r="S27" s="17">
        <v>913.82827851699994</v>
      </c>
      <c r="T27" s="17">
        <v>1480.0720241820002</v>
      </c>
      <c r="U27" s="17">
        <v>2286.9363642450012</v>
      </c>
      <c r="V27" s="17">
        <v>4276.4906553637511</v>
      </c>
      <c r="W27" s="17">
        <v>6795.3342371099989</v>
      </c>
      <c r="X27" s="17">
        <v>5513.06206811625</v>
      </c>
      <c r="Y27" s="17">
        <v>5395.6467850000008</v>
      </c>
      <c r="Z27" s="17">
        <v>10219.124390250003</v>
      </c>
      <c r="AA27" s="17">
        <v>11190.279945100001</v>
      </c>
      <c r="AB27" s="17">
        <v>17048.075120260215</v>
      </c>
      <c r="AC27" s="17">
        <v>15998.507508124132</v>
      </c>
      <c r="AD27" s="17">
        <v>25806.983474646455</v>
      </c>
      <c r="AE27" s="17">
        <v>34117.842494730539</v>
      </c>
      <c r="AF27" s="17">
        <v>38527.012162790685</v>
      </c>
      <c r="AG27" s="17">
        <v>49651.694813155853</v>
      </c>
      <c r="AH27" s="17">
        <v>47596.819823261219</v>
      </c>
      <c r="AI27" s="17">
        <v>51576.769701029756</v>
      </c>
      <c r="AJ27" s="17">
        <v>66673.364773668509</v>
      </c>
      <c r="AK27" s="17">
        <v>59603.013425976111</v>
      </c>
      <c r="AL27" s="17">
        <v>75126.537429129254</v>
      </c>
      <c r="AM27" s="17">
        <v>76853.217953278057</v>
      </c>
      <c r="AN27" s="17">
        <v>78740.205681102598</v>
      </c>
      <c r="AO27" s="17">
        <v>76019.907109897133</v>
      </c>
      <c r="AP27" s="17">
        <v>78615.205678628015</v>
      </c>
      <c r="AQ27" s="17">
        <v>64613.70361984054</v>
      </c>
      <c r="AR27" s="17">
        <v>75372.331162766219</v>
      </c>
      <c r="AS27" s="17">
        <v>80635.509132863401</v>
      </c>
      <c r="AT27" s="17">
        <v>88614.209873261862</v>
      </c>
      <c r="AU27" s="17">
        <v>88909.695718647548</v>
      </c>
      <c r="AV27" s="17">
        <v>98630.901963813216</v>
      </c>
      <c r="AW27" s="17">
        <v>90415.980175741279</v>
      </c>
      <c r="AX27" s="17">
        <v>81408.622210081885</v>
      </c>
      <c r="AY27" s="17">
        <v>63912.964054928518</v>
      </c>
      <c r="AZ27" s="17">
        <v>58780.492692104781</v>
      </c>
      <c r="BA27" s="17">
        <v>58153.561981117455</v>
      </c>
      <c r="BB27" s="17">
        <v>68722.086688582596</v>
      </c>
      <c r="BC27" s="17">
        <v>58255.770791457464</v>
      </c>
      <c r="BD27" s="17">
        <v>62384.128156830324</v>
      </c>
      <c r="BE27" s="17">
        <v>55877.626227949848</v>
      </c>
      <c r="BF27" s="17">
        <v>58807.155578134894</v>
      </c>
      <c r="BG27" s="17">
        <v>64166.404839949057</v>
      </c>
      <c r="BH27" s="17">
        <v>70042.513806848787</v>
      </c>
      <c r="BI27" s="17">
        <v>80257.641063458053</v>
      </c>
      <c r="BJ27" s="17">
        <v>79970.089950063382</v>
      </c>
      <c r="BK27" s="17">
        <v>79262.60875996227</v>
      </c>
      <c r="BL27" s="17">
        <v>92017.72543473437</v>
      </c>
      <c r="BM27" s="17">
        <v>96410.056549377783</v>
      </c>
      <c r="BN27" s="193"/>
    </row>
    <row r="28" spans="1:66" ht="15.75">
      <c r="A28" s="190"/>
      <c r="B28" s="2"/>
      <c r="C28" s="18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9"/>
      <c r="BF28" s="15"/>
      <c r="BG28" s="15"/>
      <c r="BH28" s="7"/>
      <c r="BI28" s="7"/>
      <c r="BJ28" s="7"/>
      <c r="BK28" s="7"/>
      <c r="BL28" s="7"/>
      <c r="BM28" s="7"/>
      <c r="BN28" s="193"/>
    </row>
    <row r="29" spans="1:66" ht="15.75">
      <c r="A29" s="190"/>
      <c r="B29" s="2" t="s">
        <v>23</v>
      </c>
      <c r="C29" s="18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14"/>
      <c r="BG29" s="14"/>
      <c r="BH29" s="7"/>
      <c r="BI29" s="7"/>
      <c r="BJ29" s="7"/>
      <c r="BK29" s="7"/>
      <c r="BL29" s="7"/>
      <c r="BM29" s="7"/>
      <c r="BN29" s="193"/>
    </row>
    <row r="30" spans="1:66" ht="15.75">
      <c r="A30" s="190"/>
      <c r="B30" s="2" t="s">
        <v>24</v>
      </c>
      <c r="C30" s="189"/>
      <c r="D30" s="14">
        <v>12.698412698412698</v>
      </c>
      <c r="E30" s="14">
        <v>12.5</v>
      </c>
      <c r="F30" s="14">
        <v>11.76470588235294</v>
      </c>
      <c r="G30" s="14">
        <v>12.408759124087592</v>
      </c>
      <c r="H30" s="14">
        <v>13.475177304964539</v>
      </c>
      <c r="I30" s="14">
        <v>16.551724137931036</v>
      </c>
      <c r="J30" s="14">
        <v>11.409395973154362</v>
      </c>
      <c r="K30" s="14">
        <v>12.666666666666668</v>
      </c>
      <c r="L30" s="14">
        <v>12.337662337662337</v>
      </c>
      <c r="M30" s="14">
        <v>10.967741935483872</v>
      </c>
      <c r="N30" s="14">
        <v>21.656050955414013</v>
      </c>
      <c r="O30" s="14">
        <v>24.22360248447205</v>
      </c>
      <c r="P30" s="14">
        <v>29.19254658385093</v>
      </c>
      <c r="Q30" s="14">
        <v>30.864197530864196</v>
      </c>
      <c r="R30" s="14">
        <v>30.061349693251532</v>
      </c>
      <c r="S30" s="14">
        <v>32.352941176470587</v>
      </c>
      <c r="T30" s="14">
        <v>35.260115606936417</v>
      </c>
      <c r="U30" s="14">
        <v>32.947976878612714</v>
      </c>
      <c r="V30" s="14">
        <v>36.363636363636367</v>
      </c>
      <c r="W30" s="14">
        <v>35.714285714285715</v>
      </c>
      <c r="X30" s="14">
        <v>38.797814207650269</v>
      </c>
      <c r="Y30" s="14">
        <v>41.621621621621621</v>
      </c>
      <c r="Z30" s="14">
        <v>44.32432432432433</v>
      </c>
      <c r="AA30" s="14">
        <v>45.698924731182792</v>
      </c>
      <c r="AB30" s="14">
        <v>47.058823529411761</v>
      </c>
      <c r="AC30" s="14">
        <v>46.524064171122994</v>
      </c>
      <c r="AD30" s="14">
        <v>49.468085106382979</v>
      </c>
      <c r="AE30" s="14">
        <v>48.404255319148938</v>
      </c>
      <c r="AF30" s="14">
        <v>49.735449735449734</v>
      </c>
      <c r="AG30" s="14">
        <v>52.380952380952387</v>
      </c>
      <c r="AH30" s="14">
        <v>53.191489361702125</v>
      </c>
      <c r="AI30" s="14">
        <v>48.792270531400966</v>
      </c>
      <c r="AJ30" s="14">
        <v>52.403846153846153</v>
      </c>
      <c r="AK30" s="14">
        <v>53.80952380952381</v>
      </c>
      <c r="AL30" s="14">
        <v>54.02843601895735</v>
      </c>
      <c r="AM30" s="14">
        <v>53.080568720379148</v>
      </c>
      <c r="AN30" s="14">
        <v>53.554502369668242</v>
      </c>
      <c r="AO30" s="14">
        <v>52.606635071090047</v>
      </c>
      <c r="AP30" s="14">
        <v>53.554502369668242</v>
      </c>
      <c r="AQ30" s="14">
        <v>52.132701421800952</v>
      </c>
      <c r="AR30" s="14">
        <v>52.132701421800952</v>
      </c>
      <c r="AS30" s="14">
        <v>52.606635071090047</v>
      </c>
      <c r="AT30" s="14">
        <v>51.886792452830186</v>
      </c>
      <c r="AU30" s="14">
        <v>51.886792452830186</v>
      </c>
      <c r="AV30" s="14">
        <v>50.471698113207552</v>
      </c>
      <c r="AW30" s="14">
        <v>50.471698113207552</v>
      </c>
      <c r="AX30" s="14">
        <v>47.887323943661968</v>
      </c>
      <c r="AY30" s="14">
        <v>48.826291079812208</v>
      </c>
      <c r="AZ30" s="14">
        <v>49.532710280373834</v>
      </c>
      <c r="BA30" s="14">
        <v>47.196261682242991</v>
      </c>
      <c r="BB30" s="14">
        <v>45.116279069767437</v>
      </c>
      <c r="BC30" s="14">
        <v>46.511627906976742</v>
      </c>
      <c r="BD30" s="14">
        <v>47.441860465116278</v>
      </c>
      <c r="BE30" s="14">
        <v>48.372093023255815</v>
      </c>
      <c r="BF30" s="14">
        <v>44.186046511627907</v>
      </c>
      <c r="BG30" s="14">
        <v>45.116279069767437</v>
      </c>
      <c r="BH30" s="14">
        <v>44.186046511627907</v>
      </c>
      <c r="BI30" s="14">
        <v>44.186046511627907</v>
      </c>
      <c r="BJ30" s="14">
        <v>44.186046511627907</v>
      </c>
      <c r="BK30" s="14">
        <v>43.255813953488371</v>
      </c>
      <c r="BL30" s="22">
        <v>47.441860465116278</v>
      </c>
      <c r="BM30" s="22">
        <v>41.395348837209298</v>
      </c>
      <c r="BN30" s="193"/>
    </row>
    <row r="31" spans="1:66" ht="15.75">
      <c r="A31" s="190"/>
      <c r="B31" s="2" t="s">
        <v>25</v>
      </c>
      <c r="C31" s="18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>
        <v>17.373933481341037</v>
      </c>
      <c r="BA31" s="23">
        <v>14.287929629662081</v>
      </c>
      <c r="BB31" s="23">
        <v>15.214765481082612</v>
      </c>
      <c r="BC31" s="23">
        <v>11.591333645477848</v>
      </c>
      <c r="BD31" s="23">
        <v>16.028746855262931</v>
      </c>
      <c r="BE31" s="23">
        <v>11.915695874838203</v>
      </c>
      <c r="BF31" s="23">
        <v>14.453388157894739</v>
      </c>
      <c r="BG31" s="23">
        <v>11.687877813504823</v>
      </c>
      <c r="BH31" s="23">
        <v>12.109036544850499</v>
      </c>
      <c r="BI31" s="23">
        <v>8.9748051118210874</v>
      </c>
      <c r="BJ31" s="23">
        <v>11.074063492063493</v>
      </c>
      <c r="BK31" s="23">
        <v>12.831104100946373</v>
      </c>
      <c r="BL31" s="23">
        <v>13.265322600000001</v>
      </c>
      <c r="BM31" s="23">
        <v>13.820597597597594</v>
      </c>
      <c r="BN31" s="193"/>
    </row>
    <row r="32" spans="1:66" ht="15.75">
      <c r="A32" s="190"/>
      <c r="B32" s="2" t="s">
        <v>26</v>
      </c>
      <c r="C32" s="18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>
        <v>9.2200668473633257E-2</v>
      </c>
      <c r="AS32" s="23">
        <v>11.622298557110247</v>
      </c>
      <c r="AT32" s="23">
        <v>19.689557377877708</v>
      </c>
      <c r="AU32" s="23">
        <v>8.010318189147398</v>
      </c>
      <c r="AV32" s="23">
        <v>0.91533549651743495</v>
      </c>
      <c r="AW32" s="23">
        <v>2.4194836431701945</v>
      </c>
      <c r="AX32" s="23">
        <v>3.8602248404104129</v>
      </c>
      <c r="AY32" s="23">
        <v>18.069100466336437</v>
      </c>
      <c r="AZ32" s="23">
        <v>0.50069681717376824</v>
      </c>
      <c r="BA32" s="23">
        <v>1.3960214503110064E-2</v>
      </c>
      <c r="BB32" s="23">
        <v>29.431759689141362</v>
      </c>
      <c r="BC32" s="23">
        <v>14.381881659529434</v>
      </c>
      <c r="BD32" s="23">
        <v>0.97658677915783021</v>
      </c>
      <c r="BE32" s="23">
        <v>0.19558374531660913</v>
      </c>
      <c r="BF32" s="23">
        <v>2.0612003833654424</v>
      </c>
      <c r="BG32" s="23">
        <v>4.8840733554486822E-2</v>
      </c>
      <c r="BH32" s="23">
        <v>23.252313728468906</v>
      </c>
      <c r="BI32" s="23">
        <v>5.9824478805676842</v>
      </c>
      <c r="BJ32" s="23">
        <v>15.952996773047598</v>
      </c>
      <c r="BK32" s="23">
        <v>12.405540258703914</v>
      </c>
      <c r="BL32" s="23">
        <v>12.203424481000001</v>
      </c>
      <c r="BM32" s="23">
        <v>16.920192156862747</v>
      </c>
      <c r="BN32" s="193"/>
    </row>
    <row r="33" spans="1:66" ht="15.75">
      <c r="A33" s="190"/>
      <c r="B33" s="2" t="s">
        <v>27</v>
      </c>
      <c r="C33" s="18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0.54286772358736568</v>
      </c>
      <c r="Y33" s="15">
        <v>0.69785791794808716</v>
      </c>
      <c r="Z33" s="15">
        <v>1.9481416707915582</v>
      </c>
      <c r="AA33" s="15">
        <v>5.4324761022583008</v>
      </c>
      <c r="AB33" s="15">
        <v>3.5813199082452023</v>
      </c>
      <c r="AC33" s="15">
        <v>4.096727336644598</v>
      </c>
      <c r="AD33" s="15">
        <v>5.0770769489848959</v>
      </c>
      <c r="AE33" s="15">
        <v>6.1497411781461695</v>
      </c>
      <c r="AF33" s="15">
        <v>4.7856141373224874</v>
      </c>
      <c r="AG33" s="15">
        <v>5.5902744322983891</v>
      </c>
      <c r="AH33" s="15">
        <v>6.1316615343206076</v>
      </c>
      <c r="AI33" s="15">
        <v>3.7001181083711829</v>
      </c>
      <c r="AJ33" s="15">
        <v>2.7807587176288164</v>
      </c>
      <c r="AK33" s="15">
        <v>2.9144325277782825</v>
      </c>
      <c r="AL33" s="15">
        <v>2.6025177243004327</v>
      </c>
      <c r="AM33" s="15">
        <v>1.7427115387012859</v>
      </c>
      <c r="AN33" s="15">
        <v>1.819548147891306</v>
      </c>
      <c r="AO33" s="15">
        <v>1.5129223057200973</v>
      </c>
      <c r="AP33" s="15">
        <v>1.5450875575559953</v>
      </c>
      <c r="AQ33" s="15">
        <v>1.5139399266243929</v>
      </c>
      <c r="AR33" s="23">
        <v>1.2205455087581061</v>
      </c>
      <c r="AS33" s="15">
        <v>1.028522549700533</v>
      </c>
      <c r="AT33" s="15">
        <v>1.5569370063297776</v>
      </c>
      <c r="AU33" s="15">
        <v>1.4236842379609129</v>
      </c>
      <c r="AV33" s="15">
        <v>1.2492196702617393</v>
      </c>
      <c r="AW33" s="15">
        <v>1.200430124244954</v>
      </c>
      <c r="AX33" s="15">
        <v>0.79348151339496931</v>
      </c>
      <c r="AY33" s="15">
        <v>0.58220483722779259</v>
      </c>
      <c r="AZ33" s="15">
        <v>0.52028684941032</v>
      </c>
      <c r="BA33" s="15">
        <v>0.4357726711269756</v>
      </c>
      <c r="BB33" s="15">
        <v>0.41577302596914067</v>
      </c>
      <c r="BC33" s="15">
        <v>0.30292741875765983</v>
      </c>
      <c r="BD33" s="15">
        <v>0.85344160552576187</v>
      </c>
      <c r="BE33" s="15">
        <v>0.86945802673076222</v>
      </c>
      <c r="BF33" s="15">
        <v>0.38420910917252776</v>
      </c>
      <c r="BG33" s="15">
        <v>0.35271875904346078</v>
      </c>
      <c r="BH33" s="15">
        <v>0.39954725930261825</v>
      </c>
      <c r="BI33" s="15">
        <v>0.36364753698762753</v>
      </c>
      <c r="BJ33" s="15">
        <v>0.55874748045563682</v>
      </c>
      <c r="BK33" s="15">
        <v>0.4100749020556792</v>
      </c>
      <c r="BL33" s="15">
        <v>0.52945254075263892</v>
      </c>
      <c r="BM33" s="15">
        <v>0.40209128850686776</v>
      </c>
      <c r="BN33" s="193"/>
    </row>
    <row r="34" spans="1:66" ht="15.75">
      <c r="A34" s="190"/>
      <c r="B34" s="2" t="s">
        <v>28</v>
      </c>
      <c r="C34" s="18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8"/>
      <c r="U34" s="18"/>
      <c r="V34" s="18"/>
      <c r="W34" s="18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>
        <v>7.2482073176000483</v>
      </c>
      <c r="AT34" s="23">
        <v>11.09135751833162</v>
      </c>
      <c r="AU34" s="23">
        <v>10.783958083288788</v>
      </c>
      <c r="AV34" s="23">
        <v>9.8041356999818348</v>
      </c>
      <c r="AW34" s="23">
        <v>9.3502253970435625</v>
      </c>
      <c r="AX34" s="23">
        <v>6.0822963327453889</v>
      </c>
      <c r="AY34" s="23">
        <v>4.220151195788409</v>
      </c>
      <c r="AZ34" s="23">
        <v>3.8968438785479829</v>
      </c>
      <c r="BA34" s="23">
        <v>3.5054712871301783</v>
      </c>
      <c r="BB34" s="23">
        <v>3.2305899232136706</v>
      </c>
      <c r="BC34" s="23">
        <v>2.3398271180720966</v>
      </c>
      <c r="BD34" s="23">
        <v>2.5933693785180214</v>
      </c>
      <c r="BE34" s="23">
        <v>2.1280680217241934</v>
      </c>
      <c r="BF34" s="23">
        <v>2.8952594291430196</v>
      </c>
      <c r="BG34" s="23">
        <v>2.5205349123001572</v>
      </c>
      <c r="BH34" s="23">
        <v>2.603823481080616</v>
      </c>
      <c r="BI34" s="23">
        <v>1.9860244085082017</v>
      </c>
      <c r="BJ34" s="23">
        <v>2.250852049236419</v>
      </c>
      <c r="BK34" s="23">
        <v>2.2522712185100175</v>
      </c>
      <c r="BL34" s="23">
        <v>3.2782965100343646</v>
      </c>
      <c r="BM34" s="23">
        <v>2.3592674840427525</v>
      </c>
      <c r="BN34" s="193"/>
    </row>
    <row r="35" spans="1:66" ht="15.75">
      <c r="A35" s="190"/>
      <c r="B35" s="2" t="s">
        <v>29</v>
      </c>
      <c r="C35" s="189"/>
      <c r="D35" s="14">
        <v>0.142071247032967</v>
      </c>
      <c r="E35" s="14">
        <v>0.23710542408450705</v>
      </c>
      <c r="F35" s="14">
        <v>0.1474884604590164</v>
      </c>
      <c r="G35" s="14">
        <v>0.12873754713064711</v>
      </c>
      <c r="H35" s="14">
        <v>0.18986294566666667</v>
      </c>
      <c r="I35" s="14">
        <v>0.2228833312489796</v>
      </c>
      <c r="J35" s="14">
        <v>0.13586086339152942</v>
      </c>
      <c r="K35" s="14">
        <v>8.1794186932390642E-2</v>
      </c>
      <c r="L35" s="14">
        <v>9.351892537894306E-2</v>
      </c>
      <c r="M35" s="14">
        <v>7.7956475129140321E-2</v>
      </c>
      <c r="N35" s="14">
        <v>0.17962724617172987</v>
      </c>
      <c r="O35" s="14">
        <v>3.679968302794346E-2</v>
      </c>
      <c r="P35" s="14">
        <v>6.185676577449449E-2</v>
      </c>
      <c r="Q35" s="14">
        <v>4.6104614192644743E-2</v>
      </c>
      <c r="R35" s="14">
        <v>5.8718182212175077E-2</v>
      </c>
      <c r="S35" s="14">
        <v>5.6135585108852269E-2</v>
      </c>
      <c r="T35" s="23">
        <v>7.1278109572893544E-2</v>
      </c>
      <c r="U35" s="23">
        <v>0.14353531827046476</v>
      </c>
      <c r="V35" s="23">
        <v>0.12257123825369406</v>
      </c>
      <c r="W35" s="23">
        <v>0.1499306541690357</v>
      </c>
      <c r="X35" s="23">
        <v>0.10756125893329009</v>
      </c>
      <c r="Y35" s="23">
        <v>0.14566801267110122</v>
      </c>
      <c r="Z35" s="23">
        <v>0.45580923262793793</v>
      </c>
      <c r="AA35" s="23">
        <v>0.95821464252665545</v>
      </c>
      <c r="AB35" s="23">
        <v>0.98127349131679253</v>
      </c>
      <c r="AC35" s="23">
        <v>1.3296838295379967</v>
      </c>
      <c r="AD35" s="23">
        <v>1.6745522211619881</v>
      </c>
      <c r="AE35" s="23">
        <v>2.1308691977737713</v>
      </c>
      <c r="AF35" s="23">
        <v>1.5719879240995307</v>
      </c>
      <c r="AG35" s="23">
        <v>1.7759180545535997</v>
      </c>
      <c r="AH35" s="23">
        <v>1.906226597853945</v>
      </c>
      <c r="AI35" s="23">
        <v>1.3280771853095863</v>
      </c>
      <c r="AJ35" s="23">
        <v>1.0545650927071615</v>
      </c>
      <c r="AK35" s="23">
        <v>1.2183944640765521</v>
      </c>
      <c r="AL35" s="23">
        <v>1.1542334043953655</v>
      </c>
      <c r="AM35" s="23">
        <v>0.75638985683459747</v>
      </c>
      <c r="AN35" s="23">
        <v>0.80058709675959561</v>
      </c>
      <c r="AO35" s="23">
        <v>0.66722667684052683</v>
      </c>
      <c r="AP35" s="23">
        <v>0.76418202361210452</v>
      </c>
      <c r="AQ35" s="23">
        <v>0.9648173488273657</v>
      </c>
      <c r="AR35" s="23">
        <v>0.75736035172696581</v>
      </c>
      <c r="AS35" s="23">
        <v>0.67424111068234649</v>
      </c>
      <c r="AT35" s="23">
        <v>1.0455411627552087</v>
      </c>
      <c r="AU35" s="23">
        <v>0.97400409177542602</v>
      </c>
      <c r="AV35" s="23">
        <v>0.87659963567058141</v>
      </c>
      <c r="AW35" s="23">
        <v>0.81526234693369437</v>
      </c>
      <c r="AX35" s="23">
        <v>0.50752500826848801</v>
      </c>
      <c r="AY35" s="23">
        <v>0.3551560790193633</v>
      </c>
      <c r="AZ35" s="23">
        <v>0.33290879966496695</v>
      </c>
      <c r="BA35" s="23">
        <v>0.32490253870839192</v>
      </c>
      <c r="BB35" s="23">
        <v>0.31882220500341946</v>
      </c>
      <c r="BC35" s="23">
        <v>0.23547644013281652</v>
      </c>
      <c r="BD35" s="23">
        <v>0.67708897585450556</v>
      </c>
      <c r="BE35" s="23">
        <v>0.67869876703094623</v>
      </c>
      <c r="BF35" s="23">
        <v>0.30144160657962066</v>
      </c>
      <c r="BG35" s="23">
        <v>0.28085734484961367</v>
      </c>
      <c r="BH35" s="23">
        <v>0.33270705838618747</v>
      </c>
      <c r="BI35" s="23">
        <v>0.29858487309060427</v>
      </c>
      <c r="BJ35" s="23">
        <v>0.46037434903207264</v>
      </c>
      <c r="BK35" s="23">
        <v>0.3431966761385471</v>
      </c>
      <c r="BL35" s="23">
        <v>0.5268286238109513</v>
      </c>
      <c r="BM35" s="23">
        <v>0.39537934655083701</v>
      </c>
      <c r="BN35" s="193"/>
    </row>
    <row r="36" spans="1:66" ht="15.75">
      <c r="A36" s="190"/>
      <c r="B36" s="2"/>
      <c r="C36" s="189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4"/>
      <c r="BF36" s="23"/>
      <c r="BG36" s="23"/>
      <c r="BH36" s="23"/>
      <c r="BI36" s="23"/>
      <c r="BJ36" s="23"/>
      <c r="BK36" s="23"/>
      <c r="BL36" s="7"/>
      <c r="BM36" s="7"/>
      <c r="BN36" s="193"/>
    </row>
    <row r="37" spans="1:66" ht="15.75">
      <c r="A37" s="190"/>
      <c r="B37" s="2" t="s">
        <v>30</v>
      </c>
      <c r="C37" s="189"/>
      <c r="D37" s="9">
        <v>126</v>
      </c>
      <c r="E37" s="9">
        <v>128</v>
      </c>
      <c r="F37" s="9">
        <v>136</v>
      </c>
      <c r="G37" s="9">
        <v>137</v>
      </c>
      <c r="H37" s="9">
        <v>141</v>
      </c>
      <c r="I37" s="9">
        <v>145</v>
      </c>
      <c r="J37" s="9">
        <v>149</v>
      </c>
      <c r="K37" s="9">
        <v>150</v>
      </c>
      <c r="L37" s="9">
        <v>154</v>
      </c>
      <c r="M37" s="9">
        <v>155</v>
      </c>
      <c r="N37" s="9">
        <v>157</v>
      </c>
      <c r="O37" s="9">
        <v>161</v>
      </c>
      <c r="P37" s="9">
        <v>161</v>
      </c>
      <c r="Q37" s="9">
        <v>162</v>
      </c>
      <c r="R37" s="9">
        <v>163</v>
      </c>
      <c r="S37" s="9">
        <v>170</v>
      </c>
      <c r="T37" s="9">
        <v>173</v>
      </c>
      <c r="U37" s="9">
        <v>173</v>
      </c>
      <c r="V37" s="9">
        <v>176</v>
      </c>
      <c r="W37" s="9">
        <v>182</v>
      </c>
      <c r="X37" s="9">
        <v>183</v>
      </c>
      <c r="Y37" s="9">
        <v>185</v>
      </c>
      <c r="Z37" s="9">
        <v>185</v>
      </c>
      <c r="AA37" s="9">
        <v>186</v>
      </c>
      <c r="AB37" s="9">
        <v>187</v>
      </c>
      <c r="AC37" s="9">
        <v>187</v>
      </c>
      <c r="AD37" s="9">
        <v>188</v>
      </c>
      <c r="AE37" s="9">
        <v>188</v>
      </c>
      <c r="AF37" s="9">
        <v>189</v>
      </c>
      <c r="AG37" s="9">
        <v>189</v>
      </c>
      <c r="AH37" s="9">
        <v>188</v>
      </c>
      <c r="AI37" s="9">
        <v>207</v>
      </c>
      <c r="AJ37" s="9">
        <v>208</v>
      </c>
      <c r="AK37" s="9">
        <v>210</v>
      </c>
      <c r="AL37" s="9">
        <v>211</v>
      </c>
      <c r="AM37" s="9">
        <v>211</v>
      </c>
      <c r="AN37" s="9">
        <v>211</v>
      </c>
      <c r="AO37" s="9">
        <v>211</v>
      </c>
      <c r="AP37" s="9">
        <v>211</v>
      </c>
      <c r="AQ37" s="9">
        <v>211</v>
      </c>
      <c r="AR37" s="9">
        <v>211</v>
      </c>
      <c r="AS37" s="9">
        <v>211</v>
      </c>
      <c r="AT37" s="9">
        <v>212</v>
      </c>
      <c r="AU37" s="9">
        <v>212</v>
      </c>
      <c r="AV37" s="9">
        <v>212</v>
      </c>
      <c r="AW37" s="9">
        <v>212</v>
      </c>
      <c r="AX37" s="9">
        <v>213</v>
      </c>
      <c r="AY37" s="9">
        <v>213</v>
      </c>
      <c r="AZ37" s="9">
        <v>214</v>
      </c>
      <c r="BA37" s="9">
        <v>214</v>
      </c>
      <c r="BB37" s="9">
        <v>215</v>
      </c>
      <c r="BC37" s="9">
        <v>215</v>
      </c>
      <c r="BD37" s="9">
        <v>215</v>
      </c>
      <c r="BE37" s="9">
        <v>215</v>
      </c>
      <c r="BF37" s="9">
        <v>215</v>
      </c>
      <c r="BG37" s="9">
        <v>215</v>
      </c>
      <c r="BH37" s="9">
        <v>215</v>
      </c>
      <c r="BI37" s="9">
        <v>215</v>
      </c>
      <c r="BJ37" s="9">
        <v>215</v>
      </c>
      <c r="BK37" s="9">
        <v>215</v>
      </c>
      <c r="BL37" s="9">
        <v>215</v>
      </c>
      <c r="BM37" s="9">
        <v>215</v>
      </c>
      <c r="BN37" s="193"/>
    </row>
    <row r="38" spans="1:66" ht="15.75">
      <c r="A38" s="190"/>
      <c r="B38" s="2"/>
      <c r="C38" s="18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  <c r="V38" s="9"/>
      <c r="W38" s="9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6"/>
      <c r="BF38" s="15"/>
      <c r="BG38" s="15"/>
      <c r="BH38" s="7"/>
      <c r="BI38" s="7"/>
      <c r="BJ38" s="7"/>
      <c r="BK38" s="7"/>
      <c r="BL38" s="7"/>
      <c r="BM38" s="7"/>
      <c r="BN38" s="193"/>
    </row>
    <row r="39" spans="1:66" ht="15.75">
      <c r="A39" s="190"/>
      <c r="B39" s="2" t="s">
        <v>31</v>
      </c>
      <c r="C39" s="189" t="s">
        <v>0</v>
      </c>
      <c r="D39" s="9">
        <v>16</v>
      </c>
      <c r="E39" s="9">
        <v>16</v>
      </c>
      <c r="F39" s="9">
        <v>16</v>
      </c>
      <c r="G39" s="9">
        <v>17</v>
      </c>
      <c r="H39" s="9">
        <v>19</v>
      </c>
      <c r="I39" s="9">
        <v>24</v>
      </c>
      <c r="J39" s="9">
        <v>17</v>
      </c>
      <c r="K39" s="9">
        <v>19</v>
      </c>
      <c r="L39" s="9">
        <v>19</v>
      </c>
      <c r="M39" s="9">
        <v>17</v>
      </c>
      <c r="N39" s="9">
        <v>34</v>
      </c>
      <c r="O39" s="9">
        <v>39</v>
      </c>
      <c r="P39" s="9">
        <v>47</v>
      </c>
      <c r="Q39" s="9">
        <v>50</v>
      </c>
      <c r="R39" s="9">
        <v>49</v>
      </c>
      <c r="S39" s="9">
        <v>55</v>
      </c>
      <c r="T39" s="25">
        <v>61</v>
      </c>
      <c r="U39" s="25">
        <v>57</v>
      </c>
      <c r="V39" s="25">
        <v>64</v>
      </c>
      <c r="W39" s="25">
        <v>65</v>
      </c>
      <c r="X39" s="25">
        <v>71</v>
      </c>
      <c r="Y39" s="25">
        <v>77</v>
      </c>
      <c r="Z39" s="25">
        <v>82</v>
      </c>
      <c r="AA39" s="25">
        <v>85</v>
      </c>
      <c r="AB39" s="25">
        <v>88</v>
      </c>
      <c r="AC39" s="25">
        <v>87</v>
      </c>
      <c r="AD39" s="25">
        <v>93</v>
      </c>
      <c r="AE39" s="25">
        <v>91</v>
      </c>
      <c r="AF39" s="25">
        <v>94</v>
      </c>
      <c r="AG39" s="25">
        <v>99</v>
      </c>
      <c r="AH39" s="25">
        <v>100</v>
      </c>
      <c r="AI39" s="25">
        <v>101</v>
      </c>
      <c r="AJ39" s="25">
        <v>109</v>
      </c>
      <c r="AK39" s="25">
        <v>113</v>
      </c>
      <c r="AL39" s="25">
        <v>114</v>
      </c>
      <c r="AM39" s="25">
        <v>112</v>
      </c>
      <c r="AN39" s="25">
        <v>113</v>
      </c>
      <c r="AO39" s="25">
        <v>111</v>
      </c>
      <c r="AP39" s="25">
        <v>113</v>
      </c>
      <c r="AQ39" s="25">
        <v>110</v>
      </c>
      <c r="AR39" s="25">
        <v>110</v>
      </c>
      <c r="AS39" s="25">
        <v>111</v>
      </c>
      <c r="AT39" s="25">
        <v>110</v>
      </c>
      <c r="AU39" s="25">
        <v>110</v>
      </c>
      <c r="AV39" s="25">
        <v>107</v>
      </c>
      <c r="AW39" s="25">
        <v>107</v>
      </c>
      <c r="AX39" s="25">
        <v>102</v>
      </c>
      <c r="AY39" s="25">
        <v>104</v>
      </c>
      <c r="AZ39" s="25">
        <v>106</v>
      </c>
      <c r="BA39" s="25">
        <v>101</v>
      </c>
      <c r="BB39" s="25">
        <v>97</v>
      </c>
      <c r="BC39" s="25">
        <v>100</v>
      </c>
      <c r="BD39" s="25">
        <v>102</v>
      </c>
      <c r="BE39" s="25">
        <v>104</v>
      </c>
      <c r="BF39" s="25">
        <v>95</v>
      </c>
      <c r="BG39" s="25">
        <v>97</v>
      </c>
      <c r="BH39" s="25">
        <v>95</v>
      </c>
      <c r="BI39" s="25">
        <v>95</v>
      </c>
      <c r="BJ39" s="25">
        <v>95</v>
      </c>
      <c r="BK39" s="25">
        <v>93</v>
      </c>
      <c r="BL39" s="26">
        <v>102</v>
      </c>
      <c r="BM39" s="26">
        <v>89</v>
      </c>
      <c r="BN39" s="193"/>
    </row>
    <row r="40" spans="1:66" ht="15.75">
      <c r="A40" s="190"/>
      <c r="B40" s="2" t="s">
        <v>5</v>
      </c>
      <c r="C40" s="189"/>
      <c r="D40" s="9">
        <v>3</v>
      </c>
      <c r="E40" s="9">
        <v>2</v>
      </c>
      <c r="F40" s="9">
        <v>2</v>
      </c>
      <c r="G40" s="9">
        <v>2</v>
      </c>
      <c r="H40" s="9">
        <v>4</v>
      </c>
      <c r="I40" s="9">
        <v>3</v>
      </c>
      <c r="J40" s="9">
        <v>3</v>
      </c>
      <c r="K40" s="9">
        <v>4</v>
      </c>
      <c r="L40" s="9">
        <v>2</v>
      </c>
      <c r="M40" s="9">
        <v>1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1</v>
      </c>
      <c r="T40" s="9">
        <v>1</v>
      </c>
      <c r="U40" s="9">
        <v>1</v>
      </c>
      <c r="V40" s="9">
        <v>3</v>
      </c>
      <c r="W40" s="9">
        <v>4</v>
      </c>
      <c r="X40" s="9">
        <v>8</v>
      </c>
      <c r="Y40" s="9">
        <v>4</v>
      </c>
      <c r="Z40" s="9">
        <v>10</v>
      </c>
      <c r="AA40" s="9">
        <v>8</v>
      </c>
      <c r="AB40" s="9">
        <v>12</v>
      </c>
      <c r="AC40" s="9">
        <v>14</v>
      </c>
      <c r="AD40" s="9">
        <v>14</v>
      </c>
      <c r="AE40" s="9">
        <v>12</v>
      </c>
      <c r="AF40" s="9">
        <v>14</v>
      </c>
      <c r="AG40" s="9">
        <v>16</v>
      </c>
      <c r="AH40" s="9">
        <v>13</v>
      </c>
      <c r="AI40" s="9">
        <v>11</v>
      </c>
      <c r="AJ40" s="9">
        <v>15</v>
      </c>
      <c r="AK40" s="9">
        <v>15</v>
      </c>
      <c r="AL40" s="9">
        <v>12</v>
      </c>
      <c r="AM40" s="9">
        <v>10</v>
      </c>
      <c r="AN40" s="9">
        <v>8</v>
      </c>
      <c r="AO40" s="9">
        <v>8</v>
      </c>
      <c r="AP40" s="9">
        <v>8</v>
      </c>
      <c r="AQ40" s="9">
        <v>7</v>
      </c>
      <c r="AR40" s="9">
        <v>7</v>
      </c>
      <c r="AS40" s="9">
        <v>7</v>
      </c>
      <c r="AT40" s="9">
        <v>7</v>
      </c>
      <c r="AU40" s="9">
        <v>6</v>
      </c>
      <c r="AV40" s="9">
        <v>4</v>
      </c>
      <c r="AW40" s="9">
        <v>4</v>
      </c>
      <c r="AX40" s="9">
        <v>5</v>
      </c>
      <c r="AY40" s="9">
        <v>4</v>
      </c>
      <c r="AZ40" s="9">
        <v>4</v>
      </c>
      <c r="BA40" s="9">
        <v>3</v>
      </c>
      <c r="BB40" s="9">
        <v>3</v>
      </c>
      <c r="BC40" s="9">
        <v>3</v>
      </c>
      <c r="BD40" s="9">
        <v>3</v>
      </c>
      <c r="BE40" s="9">
        <v>3</v>
      </c>
      <c r="BF40" s="9">
        <v>3</v>
      </c>
      <c r="BG40" s="9">
        <v>4</v>
      </c>
      <c r="BH40" s="9">
        <v>3</v>
      </c>
      <c r="BI40" s="9">
        <v>2</v>
      </c>
      <c r="BJ40" s="9">
        <v>2</v>
      </c>
      <c r="BK40" s="9">
        <v>2</v>
      </c>
      <c r="BL40" s="9">
        <v>2</v>
      </c>
      <c r="BM40" s="9">
        <v>1</v>
      </c>
      <c r="BN40" s="193"/>
    </row>
    <row r="41" spans="1:66" ht="15.75">
      <c r="A41" s="190"/>
      <c r="B41" s="2" t="s">
        <v>6</v>
      </c>
      <c r="C41" s="18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>
        <v>1</v>
      </c>
      <c r="AD41" s="9">
        <v>3</v>
      </c>
      <c r="AE41" s="9">
        <v>7</v>
      </c>
      <c r="AF41" s="9">
        <v>7</v>
      </c>
      <c r="AG41" s="9">
        <v>8</v>
      </c>
      <c r="AH41" s="9">
        <v>7</v>
      </c>
      <c r="AI41" s="9">
        <v>7</v>
      </c>
      <c r="AJ41" s="9">
        <v>9</v>
      </c>
      <c r="AK41" s="9">
        <v>8</v>
      </c>
      <c r="AL41" s="9">
        <v>7</v>
      </c>
      <c r="AM41" s="9">
        <v>7</v>
      </c>
      <c r="AN41" s="9">
        <v>7</v>
      </c>
      <c r="AO41" s="9">
        <v>8</v>
      </c>
      <c r="AP41" s="9">
        <v>8</v>
      </c>
      <c r="AQ41" s="9">
        <v>8</v>
      </c>
      <c r="AR41" s="9">
        <v>7</v>
      </c>
      <c r="AS41" s="9">
        <v>8</v>
      </c>
      <c r="AT41" s="9">
        <v>6</v>
      </c>
      <c r="AU41" s="9">
        <v>5</v>
      </c>
      <c r="AV41" s="9">
        <v>4</v>
      </c>
      <c r="AW41" s="9">
        <v>5</v>
      </c>
      <c r="AX41" s="9">
        <v>5</v>
      </c>
      <c r="AY41" s="9">
        <v>4</v>
      </c>
      <c r="AZ41" s="9">
        <v>4</v>
      </c>
      <c r="BA41" s="9">
        <v>1</v>
      </c>
      <c r="BB41" s="9">
        <v>1</v>
      </c>
      <c r="BC41" s="9">
        <v>1</v>
      </c>
      <c r="BD41" s="9">
        <v>1</v>
      </c>
      <c r="BE41" s="9">
        <v>2</v>
      </c>
      <c r="BF41" s="9">
        <v>1</v>
      </c>
      <c r="BG41" s="9">
        <v>1</v>
      </c>
      <c r="BH41" s="9">
        <v>1</v>
      </c>
      <c r="BI41" s="9">
        <v>1</v>
      </c>
      <c r="BJ41" s="9">
        <v>1</v>
      </c>
      <c r="BK41" s="9">
        <v>1</v>
      </c>
      <c r="BL41" s="9">
        <v>1</v>
      </c>
      <c r="BM41" s="9">
        <v>1</v>
      </c>
      <c r="BN41" s="193"/>
    </row>
    <row r="42" spans="1:66" ht="15.75">
      <c r="A42" s="190"/>
      <c r="B42" s="2" t="s">
        <v>7</v>
      </c>
      <c r="C42" s="18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>
        <v>1</v>
      </c>
      <c r="Z42" s="9">
        <v>1</v>
      </c>
      <c r="AA42" s="9">
        <v>1</v>
      </c>
      <c r="AB42" s="9">
        <v>1</v>
      </c>
      <c r="AC42" s="9">
        <v>0</v>
      </c>
      <c r="AD42" s="9">
        <v>0</v>
      </c>
      <c r="AE42" s="9">
        <v>0</v>
      </c>
      <c r="AF42" s="9">
        <v>5</v>
      </c>
      <c r="AG42" s="9">
        <v>7</v>
      </c>
      <c r="AH42" s="9">
        <v>5</v>
      </c>
      <c r="AI42" s="9">
        <v>4</v>
      </c>
      <c r="AJ42" s="9">
        <v>6</v>
      </c>
      <c r="AK42" s="9">
        <v>6</v>
      </c>
      <c r="AL42" s="9">
        <v>7</v>
      </c>
      <c r="AM42" s="9">
        <v>6</v>
      </c>
      <c r="AN42" s="9">
        <v>6</v>
      </c>
      <c r="AO42" s="9">
        <v>6</v>
      </c>
      <c r="AP42" s="9">
        <v>7</v>
      </c>
      <c r="AQ42" s="9">
        <v>8</v>
      </c>
      <c r="AR42" s="9">
        <v>7</v>
      </c>
      <c r="AS42" s="9">
        <v>8</v>
      </c>
      <c r="AT42" s="9">
        <v>11</v>
      </c>
      <c r="AU42" s="9">
        <v>8</v>
      </c>
      <c r="AV42" s="9">
        <v>8</v>
      </c>
      <c r="AW42" s="9">
        <v>8</v>
      </c>
      <c r="AX42" s="9">
        <v>8</v>
      </c>
      <c r="AY42" s="9">
        <v>8</v>
      </c>
      <c r="AZ42" s="9">
        <v>4</v>
      </c>
      <c r="BA42" s="9">
        <v>4</v>
      </c>
      <c r="BB42" s="9">
        <v>5</v>
      </c>
      <c r="BC42" s="9">
        <v>4</v>
      </c>
      <c r="BD42" s="9">
        <v>6</v>
      </c>
      <c r="BE42" s="9">
        <v>5</v>
      </c>
      <c r="BF42" s="9">
        <v>5</v>
      </c>
      <c r="BG42" s="9">
        <v>5</v>
      </c>
      <c r="BH42" s="9">
        <v>5</v>
      </c>
      <c r="BI42" s="9">
        <v>5</v>
      </c>
      <c r="BJ42" s="9">
        <v>5</v>
      </c>
      <c r="BK42" s="9">
        <v>5</v>
      </c>
      <c r="BL42" s="9">
        <v>5</v>
      </c>
      <c r="BM42" s="9">
        <v>4</v>
      </c>
      <c r="BN42" s="193"/>
    </row>
    <row r="43" spans="1:66" ht="15.75">
      <c r="A43" s="190"/>
      <c r="B43" s="2" t="s">
        <v>8</v>
      </c>
      <c r="C43" s="189"/>
      <c r="D43" s="9">
        <v>0</v>
      </c>
      <c r="E43" s="9">
        <v>1</v>
      </c>
      <c r="F43" s="9">
        <v>2</v>
      </c>
      <c r="G43" s="9">
        <v>1</v>
      </c>
      <c r="H43" s="9">
        <v>1</v>
      </c>
      <c r="I43" s="9">
        <v>4</v>
      </c>
      <c r="J43" s="9">
        <v>2</v>
      </c>
      <c r="K43" s="9">
        <v>2</v>
      </c>
      <c r="L43" s="9">
        <v>3</v>
      </c>
      <c r="M43" s="9">
        <v>3</v>
      </c>
      <c r="N43" s="9">
        <v>2</v>
      </c>
      <c r="O43" s="9">
        <v>2</v>
      </c>
      <c r="P43" s="9">
        <v>4</v>
      </c>
      <c r="Q43" s="9">
        <v>3</v>
      </c>
      <c r="R43" s="9">
        <v>4</v>
      </c>
      <c r="S43" s="9">
        <v>4</v>
      </c>
      <c r="T43" s="9">
        <v>3</v>
      </c>
      <c r="U43" s="9">
        <v>6</v>
      </c>
      <c r="V43" s="9">
        <v>9</v>
      </c>
      <c r="W43" s="9">
        <v>8</v>
      </c>
      <c r="X43" s="9">
        <v>12</v>
      </c>
      <c r="Y43" s="9">
        <v>13</v>
      </c>
      <c r="Z43" s="9">
        <v>19</v>
      </c>
      <c r="AA43" s="9">
        <v>26</v>
      </c>
      <c r="AB43" s="9">
        <v>25</v>
      </c>
      <c r="AC43" s="9">
        <v>34</v>
      </c>
      <c r="AD43" s="9">
        <v>30</v>
      </c>
      <c r="AE43" s="9">
        <v>32</v>
      </c>
      <c r="AF43" s="9">
        <v>30</v>
      </c>
      <c r="AG43" s="9">
        <v>44</v>
      </c>
      <c r="AH43" s="9">
        <v>39</v>
      </c>
      <c r="AI43" s="9">
        <v>40</v>
      </c>
      <c r="AJ43" s="9">
        <v>37</v>
      </c>
      <c r="AK43" s="9">
        <v>34</v>
      </c>
      <c r="AL43" s="9">
        <v>37</v>
      </c>
      <c r="AM43" s="9">
        <v>37</v>
      </c>
      <c r="AN43" s="9">
        <v>37</v>
      </c>
      <c r="AO43" s="9">
        <v>28</v>
      </c>
      <c r="AP43" s="9">
        <v>28</v>
      </c>
      <c r="AQ43" s="9">
        <v>31</v>
      </c>
      <c r="AR43" s="9">
        <v>47</v>
      </c>
      <c r="AS43" s="9">
        <v>37</v>
      </c>
      <c r="AT43" s="9">
        <v>39</v>
      </c>
      <c r="AU43" s="9">
        <v>36</v>
      </c>
      <c r="AV43" s="9">
        <v>36</v>
      </c>
      <c r="AW43" s="9">
        <v>36</v>
      </c>
      <c r="AX43" s="9">
        <v>31</v>
      </c>
      <c r="AY43" s="9">
        <v>26</v>
      </c>
      <c r="AZ43" s="9">
        <v>23</v>
      </c>
      <c r="BA43" s="9">
        <v>19</v>
      </c>
      <c r="BB43" s="9">
        <v>20</v>
      </c>
      <c r="BC43" s="9">
        <v>16</v>
      </c>
      <c r="BD43" s="9">
        <v>13</v>
      </c>
      <c r="BE43" s="9">
        <v>11</v>
      </c>
      <c r="BF43" s="9">
        <v>10</v>
      </c>
      <c r="BG43" s="9">
        <v>11</v>
      </c>
      <c r="BH43" s="9">
        <v>10</v>
      </c>
      <c r="BI43" s="9">
        <v>11</v>
      </c>
      <c r="BJ43" s="9">
        <v>12</v>
      </c>
      <c r="BK43" s="9">
        <v>11</v>
      </c>
      <c r="BL43" s="9">
        <v>22</v>
      </c>
      <c r="BM43" s="9">
        <v>28</v>
      </c>
      <c r="BN43" s="193"/>
    </row>
    <row r="44" spans="1:66" ht="15.75">
      <c r="A44" s="190"/>
      <c r="B44" s="2" t="s">
        <v>9</v>
      </c>
      <c r="C44" s="18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>
        <v>2</v>
      </c>
      <c r="AS44" s="9">
        <v>16</v>
      </c>
      <c r="AT44" s="9">
        <v>8</v>
      </c>
      <c r="AU44" s="9">
        <v>8</v>
      </c>
      <c r="AV44" s="9">
        <v>3</v>
      </c>
      <c r="AW44" s="9">
        <v>6</v>
      </c>
      <c r="AX44" s="9">
        <v>7</v>
      </c>
      <c r="AY44" s="9">
        <v>23</v>
      </c>
      <c r="AZ44" s="9">
        <v>4</v>
      </c>
      <c r="BA44" s="9">
        <v>3</v>
      </c>
      <c r="BB44" s="9">
        <v>9</v>
      </c>
      <c r="BC44" s="9">
        <v>6</v>
      </c>
      <c r="BD44" s="9">
        <v>4</v>
      </c>
      <c r="BE44" s="9">
        <v>1</v>
      </c>
      <c r="BF44" s="9">
        <v>5</v>
      </c>
      <c r="BG44" s="9">
        <v>2</v>
      </c>
      <c r="BH44" s="9">
        <v>6</v>
      </c>
      <c r="BI44" s="9">
        <v>11</v>
      </c>
      <c r="BJ44" s="9">
        <v>10</v>
      </c>
      <c r="BK44" s="9">
        <v>9</v>
      </c>
      <c r="BL44" s="9">
        <v>25</v>
      </c>
      <c r="BM44" s="9">
        <v>25</v>
      </c>
      <c r="BN44" s="193"/>
    </row>
    <row r="45" spans="1:66" ht="15.75">
      <c r="A45" s="190"/>
      <c r="B45" s="2" t="s">
        <v>10</v>
      </c>
      <c r="C45" s="189"/>
      <c r="D45" s="13">
        <v>4</v>
      </c>
      <c r="E45" s="13">
        <v>6</v>
      </c>
      <c r="F45" s="13">
        <v>6</v>
      </c>
      <c r="G45" s="13">
        <v>7</v>
      </c>
      <c r="H45" s="13">
        <v>7</v>
      </c>
      <c r="I45" s="13">
        <v>14</v>
      </c>
      <c r="J45" s="13">
        <v>7</v>
      </c>
      <c r="K45" s="13">
        <v>5</v>
      </c>
      <c r="L45" s="13">
        <v>9</v>
      </c>
      <c r="M45" s="13">
        <v>8</v>
      </c>
      <c r="N45" s="13">
        <v>20</v>
      </c>
      <c r="O45" s="13">
        <v>28</v>
      </c>
      <c r="P45" s="13">
        <v>33</v>
      </c>
      <c r="Q45" s="13">
        <v>35</v>
      </c>
      <c r="R45" s="13">
        <v>35</v>
      </c>
      <c r="S45" s="13">
        <v>42</v>
      </c>
      <c r="T45" s="13">
        <v>45</v>
      </c>
      <c r="U45" s="13">
        <v>48</v>
      </c>
      <c r="V45" s="13">
        <v>53</v>
      </c>
      <c r="W45" s="13">
        <v>54</v>
      </c>
      <c r="X45" s="13">
        <v>57</v>
      </c>
      <c r="Y45" s="13">
        <v>62</v>
      </c>
      <c r="Z45" s="13">
        <v>66</v>
      </c>
      <c r="AA45" s="13">
        <v>73</v>
      </c>
      <c r="AB45" s="13">
        <v>77</v>
      </c>
      <c r="AC45" s="13">
        <v>73</v>
      </c>
      <c r="AD45" s="13">
        <v>78</v>
      </c>
      <c r="AE45" s="13">
        <v>81</v>
      </c>
      <c r="AF45" s="13">
        <v>85</v>
      </c>
      <c r="AG45" s="13">
        <v>89</v>
      </c>
      <c r="AH45" s="13">
        <v>92</v>
      </c>
      <c r="AI45" s="13">
        <v>94</v>
      </c>
      <c r="AJ45" s="13">
        <v>97</v>
      </c>
      <c r="AK45" s="13">
        <v>101</v>
      </c>
      <c r="AL45" s="13">
        <v>102</v>
      </c>
      <c r="AM45" s="13">
        <v>105</v>
      </c>
      <c r="AN45" s="13">
        <v>103</v>
      </c>
      <c r="AO45" s="13">
        <v>105</v>
      </c>
      <c r="AP45" s="13">
        <v>103</v>
      </c>
      <c r="AQ45" s="13">
        <v>101</v>
      </c>
      <c r="AR45" s="13">
        <v>101</v>
      </c>
      <c r="AS45" s="13">
        <v>103</v>
      </c>
      <c r="AT45" s="13">
        <v>106</v>
      </c>
      <c r="AU45" s="13">
        <v>102</v>
      </c>
      <c r="AV45" s="13">
        <v>101</v>
      </c>
      <c r="AW45" s="13">
        <v>99</v>
      </c>
      <c r="AX45" s="13">
        <v>98</v>
      </c>
      <c r="AY45" s="13">
        <v>97</v>
      </c>
      <c r="AZ45" s="13">
        <v>101</v>
      </c>
      <c r="BA45" s="13">
        <v>96</v>
      </c>
      <c r="BB45" s="13">
        <v>89</v>
      </c>
      <c r="BC45" s="13">
        <v>91</v>
      </c>
      <c r="BD45" s="13">
        <v>91</v>
      </c>
      <c r="BE45" s="13">
        <v>94</v>
      </c>
      <c r="BF45" s="13">
        <v>89</v>
      </c>
      <c r="BG45" s="13">
        <v>87</v>
      </c>
      <c r="BH45" s="13">
        <v>86</v>
      </c>
      <c r="BI45" s="13">
        <v>86</v>
      </c>
      <c r="BJ45" s="13">
        <v>83</v>
      </c>
      <c r="BK45" s="13">
        <v>83</v>
      </c>
      <c r="BL45" s="13">
        <v>90</v>
      </c>
      <c r="BM45" s="13">
        <v>82</v>
      </c>
      <c r="BN45" s="193"/>
    </row>
    <row r="46" spans="1:66" ht="15.75">
      <c r="A46" s="190"/>
      <c r="B46" s="2" t="s">
        <v>11</v>
      </c>
      <c r="C46" s="189"/>
      <c r="D46" s="9">
        <v>1</v>
      </c>
      <c r="E46" s="9">
        <v>3</v>
      </c>
      <c r="F46" s="9">
        <v>1</v>
      </c>
      <c r="G46" s="9">
        <v>2</v>
      </c>
      <c r="H46" s="9">
        <v>2</v>
      </c>
      <c r="I46" s="9">
        <v>2</v>
      </c>
      <c r="J46" s="9">
        <v>1</v>
      </c>
      <c r="K46" s="9">
        <v>1</v>
      </c>
      <c r="L46" s="9">
        <v>3</v>
      </c>
      <c r="M46" s="9">
        <v>1</v>
      </c>
      <c r="N46" s="9">
        <v>3</v>
      </c>
      <c r="O46" s="9">
        <v>0</v>
      </c>
      <c r="P46" s="9">
        <v>1</v>
      </c>
      <c r="Q46" s="9">
        <v>1</v>
      </c>
      <c r="R46" s="9">
        <v>0</v>
      </c>
      <c r="S46" s="9">
        <v>2</v>
      </c>
      <c r="T46" s="9">
        <v>6</v>
      </c>
      <c r="U46" s="9">
        <v>4</v>
      </c>
      <c r="V46" s="9">
        <v>7</v>
      </c>
      <c r="W46" s="9">
        <v>9</v>
      </c>
      <c r="X46" s="9">
        <v>12</v>
      </c>
      <c r="Y46" s="9">
        <v>17</v>
      </c>
      <c r="Z46" s="9">
        <v>25</v>
      </c>
      <c r="AA46" s="9">
        <v>32</v>
      </c>
      <c r="AB46" s="9">
        <v>36</v>
      </c>
      <c r="AC46" s="9">
        <v>38</v>
      </c>
      <c r="AD46" s="9">
        <v>42</v>
      </c>
      <c r="AE46" s="9">
        <v>43</v>
      </c>
      <c r="AF46" s="9">
        <v>44</v>
      </c>
      <c r="AG46" s="9">
        <v>44</v>
      </c>
      <c r="AH46" s="9">
        <v>47</v>
      </c>
      <c r="AI46" s="9">
        <v>43</v>
      </c>
      <c r="AJ46" s="9">
        <v>48</v>
      </c>
      <c r="AK46" s="9">
        <v>47</v>
      </c>
      <c r="AL46" s="9">
        <v>41</v>
      </c>
      <c r="AM46" s="9">
        <v>35</v>
      </c>
      <c r="AN46" s="9">
        <v>31</v>
      </c>
      <c r="AO46" s="9">
        <v>26</v>
      </c>
      <c r="AP46" s="9">
        <v>24</v>
      </c>
      <c r="AQ46" s="9">
        <v>21</v>
      </c>
      <c r="AR46" s="9">
        <v>20</v>
      </c>
      <c r="AS46" s="9">
        <v>18</v>
      </c>
      <c r="AT46" s="9">
        <v>20</v>
      </c>
      <c r="AU46" s="9">
        <v>18</v>
      </c>
      <c r="AV46" s="9">
        <v>18</v>
      </c>
      <c r="AW46" s="9">
        <v>15</v>
      </c>
      <c r="AX46" s="9">
        <v>12</v>
      </c>
      <c r="AY46" s="9">
        <v>10</v>
      </c>
      <c r="AZ46" s="9">
        <v>8</v>
      </c>
      <c r="BA46" s="9">
        <v>7</v>
      </c>
      <c r="BB46" s="9">
        <v>7</v>
      </c>
      <c r="BC46" s="9">
        <v>7</v>
      </c>
      <c r="BD46" s="9">
        <v>6</v>
      </c>
      <c r="BE46" s="9">
        <v>5</v>
      </c>
      <c r="BF46" s="9">
        <v>6</v>
      </c>
      <c r="BG46" s="9">
        <v>6</v>
      </c>
      <c r="BH46" s="9">
        <v>7</v>
      </c>
      <c r="BI46" s="9">
        <v>7</v>
      </c>
      <c r="BJ46" s="9">
        <v>8</v>
      </c>
      <c r="BK46" s="9">
        <v>8</v>
      </c>
      <c r="BL46" s="9">
        <v>6</v>
      </c>
      <c r="BM46" s="9">
        <v>6</v>
      </c>
      <c r="BN46" s="193"/>
    </row>
    <row r="47" spans="1:66" ht="15.75">
      <c r="A47" s="190"/>
      <c r="B47" s="2" t="s">
        <v>12</v>
      </c>
      <c r="C47" s="189"/>
      <c r="D47" s="13">
        <v>9</v>
      </c>
      <c r="E47" s="13">
        <v>10</v>
      </c>
      <c r="F47" s="13">
        <v>9</v>
      </c>
      <c r="G47" s="13">
        <v>9</v>
      </c>
      <c r="H47" s="13">
        <v>9</v>
      </c>
      <c r="I47" s="13">
        <v>10</v>
      </c>
      <c r="J47" s="13">
        <v>8</v>
      </c>
      <c r="K47" s="13">
        <v>8</v>
      </c>
      <c r="L47" s="13">
        <v>7</v>
      </c>
      <c r="M47" s="13">
        <v>7</v>
      </c>
      <c r="N47" s="13">
        <v>6</v>
      </c>
      <c r="O47" s="13">
        <v>6</v>
      </c>
      <c r="P47" s="13">
        <v>6</v>
      </c>
      <c r="Q47" s="13">
        <v>6</v>
      </c>
      <c r="R47" s="13">
        <v>6</v>
      </c>
      <c r="S47" s="13">
        <v>6</v>
      </c>
      <c r="T47" s="13">
        <v>5</v>
      </c>
      <c r="U47" s="13">
        <v>3</v>
      </c>
      <c r="V47" s="13">
        <v>3</v>
      </c>
      <c r="W47" s="13">
        <v>3</v>
      </c>
      <c r="X47" s="13">
        <v>3</v>
      </c>
      <c r="Y47" s="13">
        <v>4</v>
      </c>
      <c r="Z47" s="13">
        <v>3</v>
      </c>
      <c r="AA47" s="13">
        <v>3</v>
      </c>
      <c r="AB47" s="13">
        <v>4</v>
      </c>
      <c r="AC47" s="13">
        <v>4</v>
      </c>
      <c r="AD47" s="13">
        <v>3</v>
      </c>
      <c r="AE47" s="13">
        <v>4</v>
      </c>
      <c r="AF47" s="13">
        <v>3</v>
      </c>
      <c r="AG47" s="13">
        <v>5</v>
      </c>
      <c r="AH47" s="13">
        <v>3</v>
      </c>
      <c r="AI47" s="13">
        <v>4</v>
      </c>
      <c r="AJ47" s="13">
        <v>6</v>
      </c>
      <c r="AK47" s="13">
        <v>4</v>
      </c>
      <c r="AL47" s="13">
        <v>5</v>
      </c>
      <c r="AM47" s="13">
        <v>3</v>
      </c>
      <c r="AN47" s="13">
        <v>3</v>
      </c>
      <c r="AO47" s="13">
        <v>3</v>
      </c>
      <c r="AP47" s="13">
        <v>4</v>
      </c>
      <c r="AQ47" s="13">
        <v>5</v>
      </c>
      <c r="AR47" s="13">
        <v>5</v>
      </c>
      <c r="AS47" s="13">
        <v>4</v>
      </c>
      <c r="AT47" s="13">
        <v>5</v>
      </c>
      <c r="AU47" s="13">
        <v>8</v>
      </c>
      <c r="AV47" s="13">
        <v>10</v>
      </c>
      <c r="AW47" s="13">
        <v>9</v>
      </c>
      <c r="AX47" s="13">
        <v>5</v>
      </c>
      <c r="AY47" s="13">
        <v>5</v>
      </c>
      <c r="AZ47" s="13">
        <v>7</v>
      </c>
      <c r="BA47" s="13">
        <v>7</v>
      </c>
      <c r="BB47" s="13">
        <v>8</v>
      </c>
      <c r="BC47" s="13">
        <v>7</v>
      </c>
      <c r="BD47" s="13">
        <v>8</v>
      </c>
      <c r="BE47" s="13">
        <v>9</v>
      </c>
      <c r="BF47" s="13">
        <v>5</v>
      </c>
      <c r="BG47" s="13">
        <v>7</v>
      </c>
      <c r="BH47" s="13">
        <v>8</v>
      </c>
      <c r="BI47" s="13">
        <v>10</v>
      </c>
      <c r="BJ47" s="13">
        <v>8</v>
      </c>
      <c r="BK47" s="13">
        <v>9</v>
      </c>
      <c r="BL47" s="13">
        <v>11</v>
      </c>
      <c r="BM47" s="13">
        <v>10</v>
      </c>
      <c r="BN47" s="193"/>
    </row>
    <row r="48" spans="1:66" ht="15.75">
      <c r="A48" s="190"/>
      <c r="B48" s="2" t="s">
        <v>13</v>
      </c>
      <c r="C48" s="189"/>
      <c r="D48" s="9">
        <v>1</v>
      </c>
      <c r="E48" s="9">
        <v>2</v>
      </c>
      <c r="F48" s="9">
        <v>1</v>
      </c>
      <c r="G48" s="9">
        <v>3</v>
      </c>
      <c r="H48" s="9">
        <v>1</v>
      </c>
      <c r="I48" s="9">
        <v>3</v>
      </c>
      <c r="J48" s="9">
        <v>0</v>
      </c>
      <c r="K48" s="9">
        <v>0</v>
      </c>
      <c r="L48" s="9">
        <v>1</v>
      </c>
      <c r="M48" s="9">
        <v>1</v>
      </c>
      <c r="N48" s="9">
        <v>19</v>
      </c>
      <c r="O48" s="9">
        <v>22</v>
      </c>
      <c r="P48" s="9">
        <v>24</v>
      </c>
      <c r="Q48" s="9">
        <v>30</v>
      </c>
      <c r="R48" s="9">
        <v>28</v>
      </c>
      <c r="S48" s="9">
        <v>33</v>
      </c>
      <c r="T48" s="9">
        <v>35</v>
      </c>
      <c r="U48" s="9">
        <v>30</v>
      </c>
      <c r="V48" s="9">
        <v>36</v>
      </c>
      <c r="W48" s="9">
        <v>37</v>
      </c>
      <c r="X48" s="9">
        <v>45</v>
      </c>
      <c r="Y48" s="9">
        <v>53</v>
      </c>
      <c r="Z48" s="9">
        <v>60</v>
      </c>
      <c r="AA48" s="9">
        <v>61</v>
      </c>
      <c r="AB48" s="9">
        <v>63</v>
      </c>
      <c r="AC48" s="9">
        <v>66</v>
      </c>
      <c r="AD48" s="9">
        <v>69</v>
      </c>
      <c r="AE48" s="9">
        <v>77</v>
      </c>
      <c r="AF48" s="9">
        <v>73</v>
      </c>
      <c r="AG48" s="9">
        <v>76</v>
      </c>
      <c r="AH48" s="9">
        <v>78</v>
      </c>
      <c r="AI48" s="9">
        <v>78</v>
      </c>
      <c r="AJ48" s="9">
        <v>84</v>
      </c>
      <c r="AK48" s="9">
        <v>87</v>
      </c>
      <c r="AL48" s="9">
        <v>90</v>
      </c>
      <c r="AM48" s="9">
        <v>90</v>
      </c>
      <c r="AN48" s="9">
        <v>79</v>
      </c>
      <c r="AO48" s="9">
        <v>75</v>
      </c>
      <c r="AP48" s="9">
        <v>77</v>
      </c>
      <c r="AQ48" s="9">
        <v>81</v>
      </c>
      <c r="AR48" s="9">
        <v>78</v>
      </c>
      <c r="AS48" s="9">
        <v>71</v>
      </c>
      <c r="AT48" s="9">
        <v>73</v>
      </c>
      <c r="AU48" s="9">
        <v>70</v>
      </c>
      <c r="AV48" s="9">
        <v>64</v>
      </c>
      <c r="AW48" s="9">
        <v>61</v>
      </c>
      <c r="AX48" s="9">
        <v>54</v>
      </c>
      <c r="AY48" s="9">
        <v>56</v>
      </c>
      <c r="AZ48" s="9">
        <v>57</v>
      </c>
      <c r="BA48" s="9">
        <v>54</v>
      </c>
      <c r="BB48" s="9">
        <v>53</v>
      </c>
      <c r="BC48" s="9">
        <v>52</v>
      </c>
      <c r="BD48" s="9">
        <v>49</v>
      </c>
      <c r="BE48" s="9">
        <v>46</v>
      </c>
      <c r="BF48" s="9">
        <v>44</v>
      </c>
      <c r="BG48" s="9">
        <v>43</v>
      </c>
      <c r="BH48" s="9">
        <v>43</v>
      </c>
      <c r="BI48" s="9">
        <v>44</v>
      </c>
      <c r="BJ48" s="9">
        <v>45</v>
      </c>
      <c r="BK48" s="9">
        <v>41</v>
      </c>
      <c r="BL48" s="9">
        <v>47</v>
      </c>
      <c r="BM48" s="9">
        <v>42</v>
      </c>
      <c r="BN48" s="193"/>
    </row>
    <row r="49" spans="1:72" ht="15.75">
      <c r="A49" s="190"/>
      <c r="B49" s="2" t="s">
        <v>14</v>
      </c>
      <c r="C49" s="189"/>
      <c r="D49" s="27">
        <v>1</v>
      </c>
      <c r="E49" s="27">
        <v>2</v>
      </c>
      <c r="F49" s="27">
        <v>1</v>
      </c>
      <c r="G49" s="27">
        <v>1</v>
      </c>
      <c r="H49" s="27">
        <v>2</v>
      </c>
      <c r="I49" s="27">
        <v>1</v>
      </c>
      <c r="J49" s="27">
        <v>0</v>
      </c>
      <c r="K49" s="27">
        <v>1</v>
      </c>
      <c r="L49" s="27">
        <v>0</v>
      </c>
      <c r="M49" s="27">
        <v>0</v>
      </c>
      <c r="N49" s="27">
        <v>1</v>
      </c>
      <c r="O49" s="27">
        <v>0</v>
      </c>
      <c r="P49" s="27">
        <v>0</v>
      </c>
      <c r="Q49" s="27">
        <v>0</v>
      </c>
      <c r="R49" s="27">
        <v>0</v>
      </c>
      <c r="S49" s="27">
        <v>3</v>
      </c>
      <c r="T49" s="27">
        <v>2</v>
      </c>
      <c r="U49" s="27">
        <v>1</v>
      </c>
      <c r="V49" s="27">
        <v>2</v>
      </c>
      <c r="W49" s="27">
        <v>3</v>
      </c>
      <c r="X49" s="27">
        <v>3</v>
      </c>
      <c r="Y49" s="27">
        <v>2</v>
      </c>
      <c r="Z49" s="27">
        <v>5</v>
      </c>
      <c r="AA49" s="27">
        <v>3</v>
      </c>
      <c r="AB49" s="27">
        <v>4</v>
      </c>
      <c r="AC49" s="27">
        <v>4</v>
      </c>
      <c r="AD49" s="27">
        <v>3</v>
      </c>
      <c r="AE49" s="27">
        <v>4</v>
      </c>
      <c r="AF49" s="27">
        <v>3</v>
      </c>
      <c r="AG49" s="27">
        <v>5</v>
      </c>
      <c r="AH49" s="27">
        <v>7</v>
      </c>
      <c r="AI49" s="27">
        <v>4</v>
      </c>
      <c r="AJ49" s="27">
        <v>3</v>
      </c>
      <c r="AK49" s="27">
        <v>4</v>
      </c>
      <c r="AL49" s="27">
        <v>2</v>
      </c>
      <c r="AM49" s="27">
        <v>4</v>
      </c>
      <c r="AN49" s="27">
        <v>5</v>
      </c>
      <c r="AO49" s="27">
        <v>5</v>
      </c>
      <c r="AP49" s="27">
        <v>9</v>
      </c>
      <c r="AQ49" s="27">
        <v>8</v>
      </c>
      <c r="AR49" s="27">
        <v>5</v>
      </c>
      <c r="AS49" s="27">
        <v>6</v>
      </c>
      <c r="AT49" s="27">
        <v>5</v>
      </c>
      <c r="AU49" s="27">
        <v>4</v>
      </c>
      <c r="AV49" s="27">
        <v>3</v>
      </c>
      <c r="AW49" s="27">
        <v>5</v>
      </c>
      <c r="AX49" s="27">
        <v>5</v>
      </c>
      <c r="AY49" s="27">
        <v>3</v>
      </c>
      <c r="AZ49" s="27">
        <v>2</v>
      </c>
      <c r="BA49" s="27">
        <v>3</v>
      </c>
      <c r="BB49" s="27">
        <v>3</v>
      </c>
      <c r="BC49" s="27">
        <v>2</v>
      </c>
      <c r="BD49" s="27">
        <v>2</v>
      </c>
      <c r="BE49" s="27">
        <v>3</v>
      </c>
      <c r="BF49" s="27">
        <v>2</v>
      </c>
      <c r="BG49" s="27">
        <v>2</v>
      </c>
      <c r="BH49" s="27">
        <v>4</v>
      </c>
      <c r="BI49" s="27">
        <v>2</v>
      </c>
      <c r="BJ49" s="27">
        <v>3</v>
      </c>
      <c r="BK49" s="27">
        <v>4</v>
      </c>
      <c r="BL49" s="27">
        <v>4</v>
      </c>
      <c r="BM49" s="27">
        <v>3</v>
      </c>
      <c r="BN49" s="193"/>
    </row>
    <row r="50" spans="1:72" ht="15.75">
      <c r="A50" s="190"/>
      <c r="B50" s="2"/>
      <c r="C50" s="18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193"/>
    </row>
    <row r="51" spans="1:72" ht="15.75">
      <c r="A51" s="190"/>
      <c r="B51" s="2" t="s">
        <v>32</v>
      </c>
      <c r="C51" s="189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>
        <v>4</v>
      </c>
      <c r="AI51" s="27">
        <v>5</v>
      </c>
      <c r="AJ51" s="27">
        <v>7</v>
      </c>
      <c r="AK51" s="27">
        <v>7</v>
      </c>
      <c r="AL51" s="27">
        <v>10</v>
      </c>
      <c r="AM51" s="27">
        <v>21</v>
      </c>
      <c r="AN51" s="27">
        <v>25</v>
      </c>
      <c r="AO51" s="27">
        <v>26</v>
      </c>
      <c r="AP51" s="27">
        <v>35</v>
      </c>
      <c r="AQ51" s="27">
        <v>47</v>
      </c>
      <c r="AR51" s="27">
        <v>50</v>
      </c>
      <c r="AS51" s="27">
        <v>51</v>
      </c>
      <c r="AT51" s="27">
        <v>51</v>
      </c>
      <c r="AU51" s="27">
        <v>51</v>
      </c>
      <c r="AV51" s="27">
        <v>56</v>
      </c>
      <c r="AW51" s="27">
        <v>56</v>
      </c>
      <c r="AX51" s="27">
        <v>53</v>
      </c>
      <c r="AY51" s="27">
        <v>52</v>
      </c>
      <c r="AZ51" s="27">
        <v>55</v>
      </c>
      <c r="BA51" s="27">
        <v>58</v>
      </c>
      <c r="BB51" s="27">
        <v>61</v>
      </c>
      <c r="BC51" s="27">
        <v>65</v>
      </c>
      <c r="BD51" s="27">
        <v>68</v>
      </c>
      <c r="BE51" s="27">
        <v>71</v>
      </c>
      <c r="BF51" s="27">
        <v>74</v>
      </c>
      <c r="BG51" s="27">
        <v>75</v>
      </c>
      <c r="BH51" s="27">
        <v>76</v>
      </c>
      <c r="BI51" s="27">
        <v>79</v>
      </c>
      <c r="BJ51" s="27">
        <v>79</v>
      </c>
      <c r="BK51" s="27">
        <v>75</v>
      </c>
      <c r="BL51" s="27">
        <v>69</v>
      </c>
      <c r="BM51" s="27">
        <v>62</v>
      </c>
      <c r="BN51" s="193"/>
    </row>
    <row r="52" spans="1:72" ht="15.75">
      <c r="A52" s="190"/>
      <c r="B52" s="2"/>
      <c r="C52" s="18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7"/>
      <c r="BN52" s="193"/>
    </row>
    <row r="53" spans="1:72" ht="15.75">
      <c r="A53" s="190"/>
      <c r="B53" s="2" t="s">
        <v>33</v>
      </c>
      <c r="C53" s="18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9">
        <v>330.16300000000001</v>
      </c>
      <c r="BA53" s="9">
        <v>342.41699999999997</v>
      </c>
      <c r="BB53" s="9">
        <v>352.85</v>
      </c>
      <c r="BC53" s="9">
        <v>414.33800000000002</v>
      </c>
      <c r="BD53" s="9">
        <v>397.887</v>
      </c>
      <c r="BE53" s="10">
        <v>373.149</v>
      </c>
      <c r="BF53" s="27">
        <v>304</v>
      </c>
      <c r="BG53" s="27">
        <v>311</v>
      </c>
      <c r="BH53" s="9">
        <v>301</v>
      </c>
      <c r="BI53" s="9">
        <v>313</v>
      </c>
      <c r="BJ53" s="13">
        <v>315</v>
      </c>
      <c r="BK53" s="9">
        <v>317</v>
      </c>
      <c r="BL53" s="9">
        <v>350</v>
      </c>
      <c r="BM53" s="9">
        <v>333</v>
      </c>
      <c r="BN53" s="193"/>
    </row>
    <row r="54" spans="1:72" ht="15.75">
      <c r="A54" s="190"/>
      <c r="B54" s="2" t="s">
        <v>34</v>
      </c>
      <c r="C54" s="19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v>2.8104316460000005</v>
      </c>
      <c r="Y54" s="9">
        <v>2.5525887371000002</v>
      </c>
      <c r="Z54" s="9">
        <v>2.439472715</v>
      </c>
      <c r="AA54" s="9">
        <v>2.5492242590000012</v>
      </c>
      <c r="AB54" s="9">
        <v>2.0411691538999999</v>
      </c>
      <c r="AC54" s="9">
        <v>2.0394146125999999</v>
      </c>
      <c r="AD54" s="9">
        <v>2.0270306723</v>
      </c>
      <c r="AE54" s="9">
        <v>2.3424701226</v>
      </c>
      <c r="AF54" s="9">
        <v>2.3592093060000003</v>
      </c>
      <c r="AG54" s="9">
        <v>2.5346306993000001</v>
      </c>
      <c r="AH54" s="9">
        <v>2.6219132648999994</v>
      </c>
      <c r="AI54" s="9">
        <v>2.6805164799000005</v>
      </c>
      <c r="AJ54" s="9">
        <v>2.6627024187999999</v>
      </c>
      <c r="AK54" s="9">
        <v>2.9073354670999998</v>
      </c>
      <c r="AL54" s="9">
        <v>2.7946224091</v>
      </c>
      <c r="AM54" s="9">
        <v>2.9125192794999992</v>
      </c>
      <c r="AN54" s="9">
        <v>2.9720031134999991</v>
      </c>
      <c r="AO54" s="9">
        <v>3.6748692258000006</v>
      </c>
      <c r="AP54" s="9">
        <v>3.9860058686000013</v>
      </c>
      <c r="AQ54" s="9">
        <v>4.031466793499999</v>
      </c>
      <c r="AR54" s="9">
        <v>5.4229541745999992</v>
      </c>
      <c r="AS54" s="9">
        <v>4.9938486535000006</v>
      </c>
      <c r="AT54" s="9">
        <v>4.7614071866000014</v>
      </c>
      <c r="AU54" s="9">
        <v>4.9904384639999995</v>
      </c>
      <c r="AV54" s="9">
        <v>5.670052150000001</v>
      </c>
      <c r="AW54" s="9">
        <v>6.6749779629999981</v>
      </c>
      <c r="AX54" s="9">
        <v>8.2559957820000012</v>
      </c>
      <c r="AY54" s="9">
        <v>10.256182943099999</v>
      </c>
      <c r="AZ54" s="9">
        <v>13.820738943500002</v>
      </c>
      <c r="BA54" s="9">
        <v>21.489641146499995</v>
      </c>
      <c r="BB54" s="9">
        <v>33.606213506999978</v>
      </c>
      <c r="BC54" s="9">
        <v>43.554801438999981</v>
      </c>
      <c r="BD54" s="9">
        <v>51.915509284000009</v>
      </c>
      <c r="BE54" s="9">
        <v>66.97898119700001</v>
      </c>
      <c r="BF54" s="9">
        <v>81.153614223999995</v>
      </c>
      <c r="BG54" s="9">
        <v>88.041265702999951</v>
      </c>
      <c r="BH54" s="9">
        <v>108.58054440100001</v>
      </c>
      <c r="BI54" s="9">
        <v>130.66273465399999</v>
      </c>
      <c r="BJ54" s="9">
        <v>144.76966508900009</v>
      </c>
      <c r="BK54" s="9">
        <v>147.48400131999992</v>
      </c>
      <c r="BL54" s="28">
        <v>150</v>
      </c>
      <c r="BM54" s="28">
        <v>153</v>
      </c>
      <c r="BN54" s="193"/>
    </row>
    <row r="55" spans="1:72" ht="15.75">
      <c r="A55" s="190"/>
      <c r="B55" s="2" t="s">
        <v>35</v>
      </c>
      <c r="C55" s="19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>
        <v>2228.0996</v>
      </c>
      <c r="Y55" s="9">
        <v>2400.027</v>
      </c>
      <c r="Z55" s="9">
        <v>2638.5390000000002</v>
      </c>
      <c r="AA55" s="9">
        <v>2043.2528</v>
      </c>
      <c r="AB55" s="9">
        <v>3288.4841999999999</v>
      </c>
      <c r="AC55" s="9">
        <v>4062.6543999999999</v>
      </c>
      <c r="AD55" s="9">
        <v>4870.6138000000001</v>
      </c>
      <c r="AE55" s="9">
        <v>5893.2340000000004</v>
      </c>
      <c r="AF55" s="9">
        <v>6277.8346000000001</v>
      </c>
      <c r="AG55" s="9">
        <v>6386.1588000000002</v>
      </c>
      <c r="AH55" s="9">
        <v>7352.1324000000004</v>
      </c>
      <c r="AI55" s="9">
        <v>8784.1982000000007</v>
      </c>
      <c r="AJ55" s="9">
        <v>9599.1142</v>
      </c>
      <c r="AK55" s="9">
        <v>10879.1286</v>
      </c>
      <c r="AL55" s="9">
        <v>12404.6116</v>
      </c>
      <c r="AM55" s="9">
        <v>13534.5622</v>
      </c>
      <c r="AN55" s="9">
        <v>14102.022000000001</v>
      </c>
      <c r="AO55" s="9">
        <v>14097.053</v>
      </c>
      <c r="AP55" s="9">
        <v>15731.853999999999</v>
      </c>
      <c r="AQ55" s="9">
        <v>20986.0746</v>
      </c>
      <c r="AR55" s="9">
        <v>21107.318200000002</v>
      </c>
      <c r="AS55" s="9">
        <v>22126.365007559994</v>
      </c>
      <c r="AT55" s="9">
        <v>23421.079025359999</v>
      </c>
      <c r="AU55" s="9">
        <v>26792.263502050002</v>
      </c>
      <c r="AV55" s="9">
        <v>30935.476803140002</v>
      </c>
      <c r="AW55" s="9">
        <v>32431.767530369998</v>
      </c>
      <c r="AX55" s="9">
        <v>33081.131782060002</v>
      </c>
      <c r="AY55" s="9">
        <v>35620.626521650003</v>
      </c>
      <c r="AZ55" s="9">
        <v>40976.583903289997</v>
      </c>
      <c r="BA55" s="9">
        <v>45229.550783589999</v>
      </c>
      <c r="BB55" s="9">
        <v>50889.817270319996</v>
      </c>
      <c r="BC55" s="9">
        <v>57254.439237910003</v>
      </c>
      <c r="BD55" s="9">
        <v>59532.522070769999</v>
      </c>
      <c r="BE55" s="9">
        <v>60268.186065670001</v>
      </c>
      <c r="BF55" s="9">
        <v>62168.211726480004</v>
      </c>
      <c r="BG55" s="9">
        <v>59683.289166540002</v>
      </c>
      <c r="BH55" s="9">
        <v>63414.003114229999</v>
      </c>
      <c r="BI55" s="9">
        <v>66362.537389570003</v>
      </c>
      <c r="BJ55" s="9">
        <v>70762.800457529986</v>
      </c>
      <c r="BK55" s="9">
        <v>73138.416533099997</v>
      </c>
      <c r="BL55" s="9">
        <v>84550.537508010006</v>
      </c>
      <c r="BM55" s="9">
        <v>93350.40178919</v>
      </c>
      <c r="BN55" s="193"/>
    </row>
    <row r="56" spans="1:72" ht="15.75">
      <c r="A56" s="190"/>
      <c r="B56" s="2" t="s">
        <v>36</v>
      </c>
      <c r="C56" s="19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>
        <v>3120.0996989999994</v>
      </c>
      <c r="AS56" s="9">
        <v>3139.7370902899993</v>
      </c>
      <c r="AT56" s="9">
        <v>3287.70798367</v>
      </c>
      <c r="AU56" s="9">
        <v>3537.0800732500002</v>
      </c>
      <c r="AV56" s="9">
        <v>3941.7249326200008</v>
      </c>
      <c r="AW56" s="9">
        <v>4163.7574574699993</v>
      </c>
      <c r="AX56" s="9">
        <v>4315.68359633</v>
      </c>
      <c r="AY56" s="9">
        <v>4914.1606790499991</v>
      </c>
      <c r="AZ56" s="9">
        <v>5470.98585499</v>
      </c>
      <c r="BA56" s="9">
        <v>5622.5826841600001</v>
      </c>
      <c r="BB56" s="9">
        <v>6549.458092920001</v>
      </c>
      <c r="BC56" s="9">
        <v>7412.4875965400024</v>
      </c>
      <c r="BD56" s="9">
        <v>7544.4444509699997</v>
      </c>
      <c r="BE56" s="9">
        <v>7917.3853065899993</v>
      </c>
      <c r="BF56" s="9">
        <v>8249.8974032699989</v>
      </c>
      <c r="BG56" s="9">
        <v>8220.0470976799988</v>
      </c>
      <c r="BH56" s="9">
        <v>8735.8038326999995</v>
      </c>
      <c r="BI56" s="9">
        <v>9804.6998750599996</v>
      </c>
      <c r="BJ56" s="9">
        <v>10418.115430369999</v>
      </c>
      <c r="BK56" s="9">
        <v>10949.937464740002</v>
      </c>
      <c r="BL56" s="9">
        <v>11927.108114209999</v>
      </c>
      <c r="BM56" s="9">
        <v>13366.684172669999</v>
      </c>
      <c r="BN56" s="193"/>
    </row>
    <row r="57" spans="1:72" ht="15.75">
      <c r="A57" s="190"/>
      <c r="B57" s="2" t="s">
        <v>37</v>
      </c>
      <c r="C57" s="196"/>
      <c r="D57" s="13">
        <v>1365</v>
      </c>
      <c r="E57" s="13">
        <v>1420</v>
      </c>
      <c r="F57" s="13">
        <v>1525</v>
      </c>
      <c r="G57" s="13">
        <v>1638</v>
      </c>
      <c r="H57" s="13">
        <v>1800</v>
      </c>
      <c r="I57" s="13">
        <v>1960</v>
      </c>
      <c r="J57" s="13">
        <v>2125</v>
      </c>
      <c r="K57" s="13">
        <v>2263</v>
      </c>
      <c r="L57" s="13">
        <v>2441</v>
      </c>
      <c r="M57" s="13">
        <v>2687</v>
      </c>
      <c r="N57" s="13">
        <v>2951</v>
      </c>
      <c r="O57" s="13">
        <v>3260.7817176803528</v>
      </c>
      <c r="P57" s="13">
        <v>3759.5565097494864</v>
      </c>
      <c r="Q57" s="13">
        <v>4580.9852082374518</v>
      </c>
      <c r="R57" s="13">
        <v>5282.7347390738423</v>
      </c>
      <c r="S57" s="13">
        <v>5883.5945511435812</v>
      </c>
      <c r="T57" s="13">
        <v>6402.8509899168066</v>
      </c>
      <c r="U57" s="13">
        <v>7241.6933880055685</v>
      </c>
      <c r="V57" s="13">
        <v>8527.12516000094</v>
      </c>
      <c r="W57" s="13">
        <v>9907.1840257032509</v>
      </c>
      <c r="X57" s="9">
        <v>11245.343999999999</v>
      </c>
      <c r="Y57" s="13">
        <v>11497.911</v>
      </c>
      <c r="Z57" s="13">
        <v>11277.191000000001</v>
      </c>
      <c r="AA57" s="13">
        <v>11583.962</v>
      </c>
      <c r="AB57" s="13">
        <v>12001.866999999998</v>
      </c>
      <c r="AC57" s="13">
        <v>12516.951000000001</v>
      </c>
      <c r="AD57" s="13">
        <v>14767.22</v>
      </c>
      <c r="AE57" s="13">
        <v>17008.019</v>
      </c>
      <c r="AF57" s="13">
        <v>19111.656999999999</v>
      </c>
      <c r="AG57" s="13">
        <v>20102.493000000002</v>
      </c>
      <c r="AH57" s="13">
        <v>23649.227999999999</v>
      </c>
      <c r="AI57" s="13">
        <v>24473.404999999999</v>
      </c>
      <c r="AJ57" s="13">
        <v>25311.686000000002</v>
      </c>
      <c r="AK57" s="13">
        <v>26023.170000000002</v>
      </c>
      <c r="AL57" s="13">
        <v>27969.404999999999</v>
      </c>
      <c r="AM57" s="13">
        <v>31183.440000000002</v>
      </c>
      <c r="AN57" s="13">
        <v>32050.614000000001</v>
      </c>
      <c r="AO57" s="13">
        <v>31964.768</v>
      </c>
      <c r="AP57" s="13">
        <v>31807.987000000001</v>
      </c>
      <c r="AQ57" s="13">
        <v>32930.228999999999</v>
      </c>
      <c r="AR57" s="13">
        <v>34016.095999999998</v>
      </c>
      <c r="AS57" s="13">
        <v>33752.711000000003</v>
      </c>
      <c r="AT57" s="13">
        <v>34876.813999999998</v>
      </c>
      <c r="AU57" s="13">
        <v>39161.769</v>
      </c>
      <c r="AV57" s="13">
        <v>44085.354999999996</v>
      </c>
      <c r="AW57" s="13">
        <v>47754.04</v>
      </c>
      <c r="AX57" s="13">
        <v>51720.144</v>
      </c>
      <c r="AY57" s="13">
        <v>58392.639999999999</v>
      </c>
      <c r="AZ57" s="13">
        <v>64040.294999999998</v>
      </c>
      <c r="BA57" s="13">
        <v>60663.737000000001</v>
      </c>
      <c r="BB57" s="13">
        <v>66364.929999999993</v>
      </c>
      <c r="BC57" s="13">
        <v>73654.67</v>
      </c>
      <c r="BD57" s="13">
        <v>75038.19</v>
      </c>
      <c r="BE57" s="29">
        <v>77207.534</v>
      </c>
      <c r="BF57" s="13">
        <v>79237.877999999997</v>
      </c>
      <c r="BG57" s="13">
        <v>74954.122000000003</v>
      </c>
      <c r="BH57" s="9">
        <v>76153.752999999997</v>
      </c>
      <c r="BI57" s="9">
        <v>80823.160999999993</v>
      </c>
      <c r="BJ57" s="9">
        <v>85883.448000000004</v>
      </c>
      <c r="BK57" s="9">
        <v>87390.790999999997</v>
      </c>
      <c r="BL57" s="9">
        <v>84971.649000000005</v>
      </c>
      <c r="BM57" s="9">
        <v>94935.114000000001</v>
      </c>
      <c r="BN57" s="193"/>
    </row>
    <row r="58" spans="1:72" ht="15.75">
      <c r="A58" s="190"/>
      <c r="B58" s="2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3"/>
    </row>
    <row r="59" spans="1:72" ht="15.75">
      <c r="A59" s="190"/>
      <c r="B59" s="30" t="s">
        <v>38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3"/>
    </row>
    <row r="60" spans="1:72" ht="15.75">
      <c r="A60" s="194"/>
      <c r="B60" s="30" t="s">
        <v>39</v>
      </c>
      <c r="C60" s="197" t="s">
        <v>40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3"/>
      <c r="BO60" s="11"/>
      <c r="BS60" s="31"/>
      <c r="BT60" s="31"/>
    </row>
    <row r="61" spans="1:72" ht="15.75">
      <c r="A61" s="194"/>
      <c r="B61" s="32"/>
      <c r="C61" s="197" t="s">
        <v>41</v>
      </c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3"/>
      <c r="BO61" s="11"/>
    </row>
    <row r="62" spans="1:72">
      <c r="A62" s="195">
        <v>1</v>
      </c>
      <c r="B62" s="34" t="s">
        <v>42</v>
      </c>
      <c r="C62" s="198">
        <v>4</v>
      </c>
      <c r="D62" s="35">
        <v>0</v>
      </c>
      <c r="E62" s="35">
        <v>0</v>
      </c>
      <c r="F62" s="35">
        <v>0</v>
      </c>
      <c r="G62" s="35">
        <v>0</v>
      </c>
      <c r="H62" s="35">
        <v>267</v>
      </c>
      <c r="I62" s="35">
        <v>267</v>
      </c>
      <c r="J62" s="35">
        <v>267</v>
      </c>
      <c r="K62" s="35">
        <v>2.7</v>
      </c>
      <c r="L62" s="35">
        <v>0</v>
      </c>
      <c r="M62" s="35">
        <v>0</v>
      </c>
      <c r="N62" s="35">
        <v>0</v>
      </c>
      <c r="O62" s="35">
        <v>0</v>
      </c>
      <c r="P62" s="35">
        <v>37</v>
      </c>
      <c r="Q62" s="35">
        <v>0</v>
      </c>
      <c r="R62" s="35">
        <v>0</v>
      </c>
      <c r="S62" s="35">
        <v>0</v>
      </c>
      <c r="T62" s="35">
        <v>437</v>
      </c>
      <c r="U62" s="35">
        <v>0</v>
      </c>
      <c r="V62" s="35">
        <v>0</v>
      </c>
      <c r="W62" s="35">
        <v>0</v>
      </c>
      <c r="X62" s="35">
        <v>15</v>
      </c>
      <c r="Y62" s="35">
        <v>0</v>
      </c>
      <c r="Z62" s="35">
        <v>3</v>
      </c>
      <c r="AA62" s="35">
        <v>0</v>
      </c>
      <c r="AB62" s="35">
        <v>0</v>
      </c>
      <c r="AC62" s="35">
        <v>10</v>
      </c>
      <c r="AD62" s="35">
        <v>10</v>
      </c>
      <c r="AE62" s="35">
        <v>0</v>
      </c>
      <c r="AF62" s="35">
        <v>0</v>
      </c>
      <c r="AG62" s="35">
        <v>0.372</v>
      </c>
      <c r="AH62" s="35">
        <v>0</v>
      </c>
      <c r="AI62" s="35">
        <v>0</v>
      </c>
      <c r="AJ62" s="35">
        <v>5</v>
      </c>
      <c r="AK62" s="35">
        <v>7</v>
      </c>
      <c r="AL62" s="35">
        <v>22</v>
      </c>
      <c r="AM62" s="35">
        <v>24.6</v>
      </c>
      <c r="AN62" s="35">
        <v>27.5</v>
      </c>
      <c r="AO62" s="35">
        <v>32.674327177500004</v>
      </c>
      <c r="AP62" s="35">
        <v>37.687986676373569</v>
      </c>
      <c r="AQ62" s="35">
        <v>42.192287665509625</v>
      </c>
      <c r="AR62" s="35">
        <v>284.26501815615717</v>
      </c>
      <c r="AS62" s="35">
        <v>288.79069941102472</v>
      </c>
      <c r="AT62" s="35">
        <v>11394.048015634271</v>
      </c>
      <c r="AU62" s="35">
        <v>11302</v>
      </c>
      <c r="AV62" s="35">
        <v>11306</v>
      </c>
      <c r="AW62" s="35">
        <v>11305</v>
      </c>
      <c r="AX62" s="35">
        <v>11284.421</v>
      </c>
      <c r="AY62" s="35">
        <v>148.3124</v>
      </c>
      <c r="AZ62" s="35">
        <v>125.4213</v>
      </c>
      <c r="BA62" s="35">
        <v>88.539930000000012</v>
      </c>
      <c r="BB62" s="35">
        <v>1027</v>
      </c>
      <c r="BC62" s="35">
        <v>144.105277</v>
      </c>
      <c r="BD62" s="35">
        <v>172.6433059</v>
      </c>
      <c r="BE62" s="35">
        <v>200.21884969999999</v>
      </c>
      <c r="BF62" s="35">
        <v>316.5290516</v>
      </c>
      <c r="BG62" s="35">
        <v>363.62715040000006</v>
      </c>
      <c r="BH62" s="35">
        <v>441.30654429999998</v>
      </c>
      <c r="BI62" s="35">
        <v>525.27000499999997</v>
      </c>
      <c r="BJ62" s="35">
        <v>600.98100399999998</v>
      </c>
      <c r="BK62" s="35">
        <v>674.75599999999997</v>
      </c>
      <c r="BL62" s="35">
        <v>747.25599999999997</v>
      </c>
      <c r="BM62" s="35">
        <v>820</v>
      </c>
      <c r="BN62" s="193"/>
    </row>
    <row r="63" spans="1:72">
      <c r="A63" s="36" t="s">
        <v>43</v>
      </c>
      <c r="B63" s="37" t="s">
        <v>5</v>
      </c>
      <c r="C63" s="198"/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2.7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9">
        <v>0.3</v>
      </c>
      <c r="AN63" s="39">
        <v>0.3</v>
      </c>
      <c r="AO63" s="38">
        <v>2.9743271775000002</v>
      </c>
      <c r="AP63" s="38">
        <v>4.9879866763735743</v>
      </c>
      <c r="AQ63" s="38">
        <v>6.3922876655096283</v>
      </c>
      <c r="AR63" s="38">
        <v>7.9650181561571705</v>
      </c>
      <c r="AS63" s="38">
        <v>9.2906994110247059</v>
      </c>
      <c r="AT63" s="38">
        <v>11.048015634271053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40">
        <v>0</v>
      </c>
      <c r="BF63" s="38">
        <v>0</v>
      </c>
      <c r="BG63" s="38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193"/>
    </row>
    <row r="64" spans="1:72">
      <c r="A64" s="36"/>
      <c r="B64" s="32" t="s">
        <v>7</v>
      </c>
      <c r="C64" s="198"/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42">
        <v>0</v>
      </c>
      <c r="Y64" s="42">
        <v>0</v>
      </c>
      <c r="Z64" s="40">
        <v>0</v>
      </c>
      <c r="AA64" s="40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0.372</v>
      </c>
      <c r="AH64" s="38">
        <v>0</v>
      </c>
      <c r="AI64" s="38">
        <v>0</v>
      </c>
      <c r="AJ64" s="38">
        <v>1</v>
      </c>
      <c r="AK64" s="38">
        <v>1</v>
      </c>
      <c r="AL64" s="38">
        <v>3</v>
      </c>
      <c r="AM64" s="38">
        <v>5</v>
      </c>
      <c r="AN64" s="38">
        <v>8</v>
      </c>
      <c r="AO64" s="38">
        <v>11</v>
      </c>
      <c r="AP64" s="38">
        <v>14</v>
      </c>
      <c r="AQ64" s="38">
        <v>17</v>
      </c>
      <c r="AR64" s="38">
        <v>21</v>
      </c>
      <c r="AS64" s="38">
        <v>24</v>
      </c>
      <c r="AT64" s="38">
        <v>27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40">
        <v>0</v>
      </c>
      <c r="BF64" s="40">
        <v>0</v>
      </c>
      <c r="BG64" s="40">
        <v>0</v>
      </c>
      <c r="BH64" s="43">
        <v>0</v>
      </c>
      <c r="BI64" s="43">
        <v>0</v>
      </c>
      <c r="BJ64" s="41">
        <v>0</v>
      </c>
      <c r="BK64" s="41">
        <v>0</v>
      </c>
      <c r="BL64" s="41">
        <v>0</v>
      </c>
      <c r="BM64" s="41">
        <v>0</v>
      </c>
      <c r="BN64" s="193"/>
    </row>
    <row r="65" spans="1:70">
      <c r="A65" s="36"/>
      <c r="B65" s="32" t="s">
        <v>8</v>
      </c>
      <c r="C65" s="198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44">
        <v>0</v>
      </c>
      <c r="Y65" s="44">
        <v>0</v>
      </c>
      <c r="Z65" s="45">
        <v>0</v>
      </c>
      <c r="AA65" s="45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/>
      <c r="AK65" s="38"/>
      <c r="AL65" s="38"/>
      <c r="AM65" s="38"/>
      <c r="AN65" s="38"/>
      <c r="AO65" s="38"/>
      <c r="AP65" s="38"/>
      <c r="AQ65" s="38"/>
      <c r="AR65" s="46" t="s">
        <v>44</v>
      </c>
      <c r="AS65" s="46" t="s">
        <v>44</v>
      </c>
      <c r="AT65" s="46" t="s">
        <v>44</v>
      </c>
      <c r="AU65" s="46" t="s">
        <v>44</v>
      </c>
      <c r="AV65" s="46" t="s">
        <v>44</v>
      </c>
      <c r="AW65" s="46" t="s">
        <v>44</v>
      </c>
      <c r="AX65" s="38">
        <v>11284</v>
      </c>
      <c r="AY65" s="38">
        <v>22</v>
      </c>
      <c r="AZ65" s="38">
        <v>0</v>
      </c>
      <c r="BA65" s="38">
        <v>0</v>
      </c>
      <c r="BB65" s="38">
        <v>1027</v>
      </c>
      <c r="BC65" s="38">
        <v>0</v>
      </c>
      <c r="BD65" s="38">
        <v>0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40">
        <v>0</v>
      </c>
      <c r="BK65" s="40">
        <v>0</v>
      </c>
      <c r="BL65" s="41">
        <v>0</v>
      </c>
      <c r="BM65" s="41">
        <v>0</v>
      </c>
      <c r="BN65" s="193"/>
    </row>
    <row r="66" spans="1:70">
      <c r="A66" s="36" t="s">
        <v>43</v>
      </c>
      <c r="B66" s="32" t="s">
        <v>10</v>
      </c>
      <c r="C66" s="198"/>
      <c r="D66" s="45">
        <v>0</v>
      </c>
      <c r="E66" s="45">
        <v>0</v>
      </c>
      <c r="F66" s="45">
        <v>0</v>
      </c>
      <c r="G66" s="45">
        <v>0</v>
      </c>
      <c r="H66" s="45">
        <v>267</v>
      </c>
      <c r="I66" s="45">
        <v>267</v>
      </c>
      <c r="J66" s="45">
        <v>267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37</v>
      </c>
      <c r="Q66" s="45">
        <v>0</v>
      </c>
      <c r="R66" s="45">
        <v>0</v>
      </c>
      <c r="S66" s="45">
        <v>0</v>
      </c>
      <c r="T66" s="47">
        <v>437</v>
      </c>
      <c r="U66" s="48">
        <v>0</v>
      </c>
      <c r="V66" s="49">
        <v>0</v>
      </c>
      <c r="W66" s="48">
        <v>0</v>
      </c>
      <c r="X66" s="47">
        <v>15</v>
      </c>
      <c r="Y66" s="46" t="s">
        <v>44</v>
      </c>
      <c r="Z66" s="45">
        <v>3</v>
      </c>
      <c r="AA66" s="46" t="s">
        <v>44</v>
      </c>
      <c r="AB66" s="46" t="s">
        <v>44</v>
      </c>
      <c r="AC66" s="45">
        <v>10</v>
      </c>
      <c r="AD66" s="45">
        <v>10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4</v>
      </c>
      <c r="AK66" s="45">
        <v>6</v>
      </c>
      <c r="AL66" s="49">
        <v>19</v>
      </c>
      <c r="AM66" s="48">
        <v>19.3</v>
      </c>
      <c r="AN66" s="49">
        <v>19.2</v>
      </c>
      <c r="AO66" s="48">
        <v>18.7</v>
      </c>
      <c r="AP66" s="48">
        <v>18.7</v>
      </c>
      <c r="AQ66" s="48">
        <v>18.8</v>
      </c>
      <c r="AR66" s="48">
        <v>255.3</v>
      </c>
      <c r="AS66" s="48">
        <v>255.5</v>
      </c>
      <c r="AT66" s="50">
        <v>11356</v>
      </c>
      <c r="AU66" s="50">
        <v>11302</v>
      </c>
      <c r="AV66" s="51">
        <v>11306</v>
      </c>
      <c r="AW66" s="50">
        <v>11305</v>
      </c>
      <c r="AX66" s="46" t="s">
        <v>44</v>
      </c>
      <c r="AY66" s="38">
        <v>125.8794</v>
      </c>
      <c r="AZ66" s="38">
        <v>124.9883</v>
      </c>
      <c r="BA66" s="38">
        <v>88.106930000000006</v>
      </c>
      <c r="BB66" s="46" t="s">
        <v>45</v>
      </c>
      <c r="BC66" s="38">
        <v>144.105277</v>
      </c>
      <c r="BD66" s="38">
        <v>172.6433059</v>
      </c>
      <c r="BE66" s="38">
        <v>200.21884969999999</v>
      </c>
      <c r="BF66" s="52">
        <v>316.5290516</v>
      </c>
      <c r="BG66" s="52">
        <v>363.62715040000006</v>
      </c>
      <c r="BH66" s="53">
        <v>441.30654429999998</v>
      </c>
      <c r="BI66" s="52">
        <v>525.27000499999997</v>
      </c>
      <c r="BJ66" s="52">
        <v>600.98100399999998</v>
      </c>
      <c r="BK66" s="52">
        <v>674.75599999999997</v>
      </c>
      <c r="BL66" s="41">
        <v>747.25599999999997</v>
      </c>
      <c r="BM66" s="41">
        <v>820</v>
      </c>
      <c r="BN66" s="193"/>
    </row>
    <row r="67" spans="1:70">
      <c r="A67" s="36"/>
      <c r="B67" s="32" t="s">
        <v>13</v>
      </c>
      <c r="C67" s="198"/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38">
        <v>0.42099999999999999</v>
      </c>
      <c r="AY67" s="38">
        <v>0.433</v>
      </c>
      <c r="AZ67" s="38">
        <v>0.433</v>
      </c>
      <c r="BA67" s="38">
        <v>0.433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38">
        <v>0</v>
      </c>
      <c r="BI67" s="38">
        <v>0</v>
      </c>
      <c r="BJ67" s="38">
        <v>0</v>
      </c>
      <c r="BK67" s="41">
        <v>0</v>
      </c>
      <c r="BL67" s="41">
        <v>0</v>
      </c>
      <c r="BM67" s="41">
        <v>0</v>
      </c>
      <c r="BN67" s="193"/>
      <c r="BO67" s="54"/>
      <c r="BP67" s="55"/>
      <c r="BQ67" s="55"/>
      <c r="BR67" s="55"/>
    </row>
    <row r="68" spans="1:70">
      <c r="A68" s="36"/>
      <c r="B68" s="32" t="s">
        <v>46</v>
      </c>
      <c r="C68" s="198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38">
        <v>13.831578947368421</v>
      </c>
      <c r="AT68" s="38">
        <v>0</v>
      </c>
      <c r="AU68" s="38">
        <v>34.716981132075475</v>
      </c>
      <c r="AV68" s="38">
        <v>7.460815047021943</v>
      </c>
      <c r="AW68" s="38">
        <v>0</v>
      </c>
      <c r="AX68" s="38">
        <v>24.734628479871819</v>
      </c>
      <c r="AY68" s="38">
        <v>70</v>
      </c>
      <c r="AZ68" s="38">
        <v>197.01492537313433</v>
      </c>
      <c r="BA68" s="38">
        <v>252.33459169481424</v>
      </c>
      <c r="BB68" s="38">
        <v>127.90697674418605</v>
      </c>
      <c r="BC68" s="38">
        <v>223.81172127365019</v>
      </c>
      <c r="BD68" s="38">
        <v>260.68208545668364</v>
      </c>
      <c r="BE68" s="38">
        <v>3.4794711203897011</v>
      </c>
      <c r="BF68" s="38">
        <v>0</v>
      </c>
      <c r="BG68" s="38">
        <v>188.04566823371388</v>
      </c>
      <c r="BH68" s="41">
        <v>123.71756185878093</v>
      </c>
      <c r="BI68" s="41">
        <v>328.67946480511921</v>
      </c>
      <c r="BJ68" s="41">
        <v>231.53692614770458</v>
      </c>
      <c r="BK68" s="41">
        <v>207.55925688661117</v>
      </c>
      <c r="BL68" s="41">
        <v>213.68078175895766</v>
      </c>
      <c r="BM68" s="41">
        <v>158.07228915662651</v>
      </c>
      <c r="BN68" s="193"/>
      <c r="BO68" s="55"/>
      <c r="BP68" s="55"/>
      <c r="BQ68" s="55"/>
      <c r="BR68" s="55"/>
    </row>
    <row r="69" spans="1:70">
      <c r="A69" s="36" t="s">
        <v>43</v>
      </c>
      <c r="B69" s="32"/>
      <c r="C69" s="198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41"/>
      <c r="BI69" s="41"/>
      <c r="BJ69" s="41"/>
      <c r="BK69" s="41"/>
      <c r="BL69" s="41"/>
      <c r="BM69" s="41"/>
      <c r="BN69" s="193"/>
    </row>
    <row r="70" spans="1:70">
      <c r="A70" s="33">
        <v>2</v>
      </c>
      <c r="B70" s="57" t="s">
        <v>47</v>
      </c>
      <c r="C70" s="198">
        <v>3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425</v>
      </c>
      <c r="AJ70" s="35">
        <v>446.02300000000002</v>
      </c>
      <c r="AK70" s="35">
        <v>571.79300000000001</v>
      </c>
      <c r="AL70" s="35">
        <v>511.84800000000001</v>
      </c>
      <c r="AM70" s="35">
        <v>745.26199999999994</v>
      </c>
      <c r="AN70" s="35">
        <v>34.957999999999998</v>
      </c>
      <c r="AO70" s="35">
        <v>34.402000000000001</v>
      </c>
      <c r="AP70" s="35">
        <v>109.435</v>
      </c>
      <c r="AQ70" s="35">
        <v>34.533999999999999</v>
      </c>
      <c r="AR70" s="35">
        <v>383.26800000000003</v>
      </c>
      <c r="AS70" s="35">
        <v>271.27300000000002</v>
      </c>
      <c r="AT70" s="35">
        <v>91.072000000000003</v>
      </c>
      <c r="AU70" s="35">
        <v>15.981999999999999</v>
      </c>
      <c r="AV70" s="35">
        <v>19.619</v>
      </c>
      <c r="AW70" s="35">
        <v>15.773999999999999</v>
      </c>
      <c r="AX70" s="35">
        <v>17.651</v>
      </c>
      <c r="AY70" s="35">
        <v>16.834</v>
      </c>
      <c r="AZ70" s="35">
        <v>8.6999999999999993</v>
      </c>
      <c r="BA70" s="35">
        <v>0.30499999999999999</v>
      </c>
      <c r="BB70" s="35">
        <v>0</v>
      </c>
      <c r="BC70" s="35">
        <v>0</v>
      </c>
      <c r="BD70" s="35">
        <v>0</v>
      </c>
      <c r="BE70" s="35">
        <v>1.232</v>
      </c>
      <c r="BF70" s="35">
        <v>0</v>
      </c>
      <c r="BG70" s="35">
        <v>0</v>
      </c>
      <c r="BH70" s="35">
        <v>0</v>
      </c>
      <c r="BI70" s="35">
        <v>0.6</v>
      </c>
      <c r="BJ70" s="35">
        <v>0</v>
      </c>
      <c r="BK70" s="35">
        <v>5.4861899999999998E-2</v>
      </c>
      <c r="BL70" s="35">
        <v>0</v>
      </c>
      <c r="BM70" s="35">
        <v>0</v>
      </c>
      <c r="BN70" s="193"/>
    </row>
    <row r="71" spans="1:70">
      <c r="A71" s="36"/>
      <c r="B71" s="32" t="s">
        <v>8</v>
      </c>
      <c r="C71" s="198"/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8">
        <v>109</v>
      </c>
      <c r="AL71" s="59">
        <v>0</v>
      </c>
      <c r="AM71" s="59">
        <v>0</v>
      </c>
      <c r="AN71" s="59">
        <v>0</v>
      </c>
      <c r="AO71" s="59">
        <v>0</v>
      </c>
      <c r="AP71" s="58">
        <v>75</v>
      </c>
      <c r="AQ71" s="59">
        <v>0</v>
      </c>
      <c r="AR71" s="58">
        <v>89</v>
      </c>
      <c r="AS71" s="59">
        <v>0</v>
      </c>
      <c r="AT71" s="59">
        <v>0</v>
      </c>
      <c r="AU71" s="59">
        <v>0</v>
      </c>
      <c r="AV71" s="59">
        <v>0</v>
      </c>
      <c r="AW71" s="59">
        <v>0</v>
      </c>
      <c r="AX71" s="59">
        <v>0</v>
      </c>
      <c r="AY71" s="59">
        <v>0</v>
      </c>
      <c r="AZ71" s="59">
        <v>0</v>
      </c>
      <c r="BA71" s="59">
        <v>0</v>
      </c>
      <c r="BB71" s="59">
        <v>0</v>
      </c>
      <c r="BC71" s="59">
        <v>0</v>
      </c>
      <c r="BD71" s="59">
        <v>0</v>
      </c>
      <c r="BE71" s="59">
        <v>0</v>
      </c>
      <c r="BF71" s="59">
        <v>0</v>
      </c>
      <c r="BG71" s="59">
        <v>0</v>
      </c>
      <c r="BH71" s="59">
        <v>0</v>
      </c>
      <c r="BI71" s="59">
        <v>0</v>
      </c>
      <c r="BJ71" s="41">
        <v>0</v>
      </c>
      <c r="BK71" s="41">
        <v>0</v>
      </c>
      <c r="BL71" s="41">
        <v>0</v>
      </c>
      <c r="BM71" s="41">
        <v>0</v>
      </c>
      <c r="BN71" s="193"/>
    </row>
    <row r="72" spans="1:70">
      <c r="A72" s="36" t="s">
        <v>43</v>
      </c>
      <c r="B72" s="32" t="s">
        <v>10</v>
      </c>
      <c r="C72" s="19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58">
        <v>0</v>
      </c>
      <c r="AD72" s="58">
        <v>0</v>
      </c>
      <c r="AE72" s="58">
        <v>0</v>
      </c>
      <c r="AF72" s="58">
        <v>0</v>
      </c>
      <c r="AG72" s="58">
        <v>0</v>
      </c>
      <c r="AH72" s="58">
        <v>0</v>
      </c>
      <c r="AI72" s="58">
        <v>0</v>
      </c>
      <c r="AJ72" s="58">
        <v>4.0229999999999997</v>
      </c>
      <c r="AK72" s="58">
        <v>5.7930000000000001</v>
      </c>
      <c r="AL72" s="58">
        <v>27.347999999999999</v>
      </c>
      <c r="AM72" s="58">
        <v>244.262</v>
      </c>
      <c r="AN72" s="58">
        <v>19.183999999999997</v>
      </c>
      <c r="AO72" s="58">
        <v>18.628</v>
      </c>
      <c r="AP72" s="58">
        <v>18.660999999999998</v>
      </c>
      <c r="AQ72" s="58">
        <v>18.759999999999998</v>
      </c>
      <c r="AR72" s="58">
        <v>278.35500000000002</v>
      </c>
      <c r="AS72" s="58">
        <v>255.49900000000002</v>
      </c>
      <c r="AT72" s="58">
        <v>75.298000000000002</v>
      </c>
      <c r="AU72" s="58">
        <v>0.20799999999999999</v>
      </c>
      <c r="AV72" s="58">
        <v>3.8450000000000002</v>
      </c>
      <c r="AW72" s="58">
        <v>0</v>
      </c>
      <c r="AX72" s="58">
        <v>1.877</v>
      </c>
      <c r="AY72" s="58">
        <v>1.0599999999999998</v>
      </c>
      <c r="AZ72" s="58">
        <v>8.6999999999999993</v>
      </c>
      <c r="BA72" s="58">
        <v>0.30499999999999999</v>
      </c>
      <c r="BB72" s="58">
        <v>0</v>
      </c>
      <c r="BC72" s="58">
        <v>0</v>
      </c>
      <c r="BD72" s="38">
        <v>0</v>
      </c>
      <c r="BE72" s="40">
        <v>1.232</v>
      </c>
      <c r="BF72" s="38">
        <v>0</v>
      </c>
      <c r="BG72" s="38">
        <v>0</v>
      </c>
      <c r="BH72" s="38">
        <v>0</v>
      </c>
      <c r="BI72" s="38">
        <v>0.6</v>
      </c>
      <c r="BJ72" s="41">
        <v>0</v>
      </c>
      <c r="BK72" s="60">
        <v>5.4861899999999998E-2</v>
      </c>
      <c r="BL72" s="41">
        <v>0</v>
      </c>
      <c r="BM72" s="41">
        <v>0</v>
      </c>
      <c r="BN72" s="193"/>
    </row>
    <row r="73" spans="1:70">
      <c r="A73" s="36" t="s">
        <v>43</v>
      </c>
      <c r="B73" s="32" t="s">
        <v>11</v>
      </c>
      <c r="C73" s="198"/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56">
        <v>425</v>
      </c>
      <c r="AJ73" s="56">
        <v>442</v>
      </c>
      <c r="AK73" s="56">
        <v>457</v>
      </c>
      <c r="AL73" s="56">
        <v>484.5</v>
      </c>
      <c r="AM73" s="56">
        <v>501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0</v>
      </c>
      <c r="AT73" s="38">
        <v>0</v>
      </c>
      <c r="AU73" s="38">
        <v>0</v>
      </c>
      <c r="AV73" s="38">
        <v>0</v>
      </c>
      <c r="AW73" s="38">
        <v>0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40">
        <v>0</v>
      </c>
      <c r="BF73" s="38">
        <v>0</v>
      </c>
      <c r="BG73" s="38">
        <v>0</v>
      </c>
      <c r="BH73" s="38">
        <v>0</v>
      </c>
      <c r="BI73" s="38">
        <v>0</v>
      </c>
      <c r="BJ73" s="41">
        <v>0</v>
      </c>
      <c r="BK73" s="41">
        <v>0</v>
      </c>
      <c r="BL73" s="41">
        <v>0</v>
      </c>
      <c r="BM73" s="41">
        <v>0</v>
      </c>
      <c r="BN73" s="193"/>
    </row>
    <row r="74" spans="1:70">
      <c r="A74" s="36"/>
      <c r="B74" s="32" t="s">
        <v>13</v>
      </c>
      <c r="C74" s="19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46" t="s">
        <v>44</v>
      </c>
      <c r="AJ74" s="46" t="s">
        <v>44</v>
      </c>
      <c r="AK74" s="46" t="s">
        <v>44</v>
      </c>
      <c r="AL74" s="46" t="s">
        <v>44</v>
      </c>
      <c r="AM74" s="46" t="s">
        <v>44</v>
      </c>
      <c r="AN74" s="58">
        <v>15.773999999999999</v>
      </c>
      <c r="AO74" s="58">
        <v>15.773999999999999</v>
      </c>
      <c r="AP74" s="58">
        <v>15.773999999999999</v>
      </c>
      <c r="AQ74" s="58">
        <v>15.773999999999999</v>
      </c>
      <c r="AR74" s="58">
        <v>15.913</v>
      </c>
      <c r="AS74" s="58">
        <v>15.773999999999999</v>
      </c>
      <c r="AT74" s="58">
        <v>15.773999999999999</v>
      </c>
      <c r="AU74" s="58">
        <v>15.773999999999999</v>
      </c>
      <c r="AV74" s="58">
        <v>15.773999999999999</v>
      </c>
      <c r="AW74" s="58">
        <v>15.773999999999999</v>
      </c>
      <c r="AX74" s="58">
        <v>15.773999999999999</v>
      </c>
      <c r="AY74" s="58">
        <v>15.773999999999999</v>
      </c>
      <c r="AZ74" s="58">
        <v>0</v>
      </c>
      <c r="BA74" s="58">
        <v>0</v>
      </c>
      <c r="BB74" s="58">
        <v>0</v>
      </c>
      <c r="BC74" s="58">
        <v>0</v>
      </c>
      <c r="BD74" s="38">
        <v>0</v>
      </c>
      <c r="BE74" s="40">
        <v>0</v>
      </c>
      <c r="BF74" s="38">
        <v>0</v>
      </c>
      <c r="BG74" s="38">
        <v>0</v>
      </c>
      <c r="BH74" s="38">
        <v>0</v>
      </c>
      <c r="BI74" s="38">
        <v>0</v>
      </c>
      <c r="BJ74" s="41">
        <v>0</v>
      </c>
      <c r="BK74" s="41">
        <v>0</v>
      </c>
      <c r="BL74" s="41">
        <v>0</v>
      </c>
      <c r="BM74" s="41">
        <v>0</v>
      </c>
      <c r="BN74" s="193"/>
    </row>
    <row r="75" spans="1:70">
      <c r="A75" s="36"/>
      <c r="B75" s="32" t="s">
        <v>46</v>
      </c>
      <c r="C75" s="19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46"/>
      <c r="AJ75" s="46"/>
      <c r="AK75" s="46"/>
      <c r="AL75" s="46"/>
      <c r="AM75" s="46"/>
      <c r="AN75" s="58"/>
      <c r="AO75" s="58"/>
      <c r="AP75" s="58"/>
      <c r="AQ75" s="58">
        <v>0</v>
      </c>
      <c r="AR75" s="58">
        <v>0</v>
      </c>
      <c r="AS75" s="58">
        <v>0</v>
      </c>
      <c r="AT75" s="58">
        <v>209.72179800000001</v>
      </c>
      <c r="AU75" s="58">
        <v>242.1816</v>
      </c>
      <c r="AV75" s="53">
        <v>114.96000000000001</v>
      </c>
      <c r="AW75" s="53">
        <v>127.22160000000001</v>
      </c>
      <c r="AX75" s="58">
        <v>0</v>
      </c>
      <c r="AY75" s="58">
        <v>0</v>
      </c>
      <c r="AZ75" s="58">
        <v>0</v>
      </c>
      <c r="BA75" s="58">
        <v>960.01</v>
      </c>
      <c r="BB75" s="58">
        <v>357.81</v>
      </c>
      <c r="BC75" s="58">
        <v>0</v>
      </c>
      <c r="BD75" s="38">
        <v>0</v>
      </c>
      <c r="BE75" s="40">
        <v>613.24800000000005</v>
      </c>
      <c r="BF75" s="38">
        <v>295.52800000000002</v>
      </c>
      <c r="BG75" s="38">
        <v>111.096</v>
      </c>
      <c r="BH75" s="38">
        <v>117</v>
      </c>
      <c r="BI75" s="38">
        <v>195</v>
      </c>
      <c r="BJ75" s="41">
        <v>271</v>
      </c>
      <c r="BK75" s="58">
        <v>111</v>
      </c>
      <c r="BL75" s="41">
        <v>121</v>
      </c>
      <c r="BM75" s="41">
        <v>60</v>
      </c>
      <c r="BN75" s="193"/>
    </row>
    <row r="76" spans="1:70" ht="15.75">
      <c r="A76" s="36" t="s">
        <v>43</v>
      </c>
      <c r="B76" s="32"/>
      <c r="C76" s="198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7"/>
      <c r="BJ76" s="7"/>
      <c r="BK76" s="7"/>
      <c r="BL76" s="7"/>
      <c r="BM76" s="7"/>
      <c r="BN76" s="193"/>
    </row>
    <row r="77" spans="1:70">
      <c r="A77" s="33">
        <v>3</v>
      </c>
      <c r="B77" s="57" t="s">
        <v>48</v>
      </c>
      <c r="C77" s="198">
        <v>3</v>
      </c>
      <c r="D77" s="35"/>
      <c r="E77" s="35"/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6.423</v>
      </c>
      <c r="U77" s="35">
        <v>13.012</v>
      </c>
      <c r="V77" s="35">
        <v>0.95899999999999996</v>
      </c>
      <c r="W77" s="35">
        <v>3.4860000000000002</v>
      </c>
      <c r="X77" s="35">
        <v>1.7</v>
      </c>
      <c r="Y77" s="35">
        <v>1.7</v>
      </c>
      <c r="Z77" s="35">
        <v>1.7</v>
      </c>
      <c r="AA77" s="35">
        <v>1.7</v>
      </c>
      <c r="AB77" s="35">
        <v>0</v>
      </c>
      <c r="AC77" s="35">
        <v>0</v>
      </c>
      <c r="AD77" s="35">
        <v>0</v>
      </c>
      <c r="AE77" s="35">
        <v>1.6E-2</v>
      </c>
      <c r="AF77" s="35">
        <v>1.6E-2</v>
      </c>
      <c r="AG77" s="35">
        <v>0</v>
      </c>
      <c r="AH77" s="35">
        <v>0.76400000000000001</v>
      </c>
      <c r="AI77" s="35">
        <v>1260.3589999999999</v>
      </c>
      <c r="AJ77" s="35">
        <v>1464.5939999999998</v>
      </c>
      <c r="AK77" s="35">
        <v>910.67500000000007</v>
      </c>
      <c r="AL77" s="35">
        <v>9540.0290000000005</v>
      </c>
      <c r="AM77" s="35">
        <v>12108.181</v>
      </c>
      <c r="AN77" s="35">
        <v>3537.518</v>
      </c>
      <c r="AO77" s="35">
        <v>2212.9569999999999</v>
      </c>
      <c r="AP77" s="35">
        <v>542.53200000000004</v>
      </c>
      <c r="AQ77" s="35">
        <v>0</v>
      </c>
      <c r="AR77" s="35">
        <v>0</v>
      </c>
      <c r="AS77" s="35">
        <v>0</v>
      </c>
      <c r="AT77" s="35">
        <v>3.4000000000000002E-2</v>
      </c>
      <c r="AU77" s="35">
        <v>0.01</v>
      </c>
      <c r="AV77" s="35">
        <v>1.0999999999999999E-2</v>
      </c>
      <c r="AW77" s="35">
        <v>4700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76.7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0.17128189999999999</v>
      </c>
      <c r="BK77" s="35">
        <v>0</v>
      </c>
      <c r="BL77" s="35">
        <v>0</v>
      </c>
      <c r="BM77" s="35">
        <v>0</v>
      </c>
      <c r="BN77" s="193"/>
    </row>
    <row r="78" spans="1:70">
      <c r="A78" s="36"/>
      <c r="B78" s="32" t="s">
        <v>8</v>
      </c>
      <c r="C78" s="198"/>
      <c r="D78" s="38"/>
      <c r="E78" s="38"/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5344</v>
      </c>
      <c r="AM78" s="58">
        <v>7320</v>
      </c>
      <c r="AN78" s="58">
        <v>0</v>
      </c>
      <c r="AO78" s="58">
        <v>0</v>
      </c>
      <c r="AP78" s="58">
        <v>0</v>
      </c>
      <c r="AQ78" s="58">
        <v>0</v>
      </c>
      <c r="AR78" s="58">
        <v>0</v>
      </c>
      <c r="AS78" s="58">
        <v>0</v>
      </c>
      <c r="AT78" s="58">
        <v>0</v>
      </c>
      <c r="AU78" s="58">
        <v>0</v>
      </c>
      <c r="AV78" s="58">
        <v>0</v>
      </c>
      <c r="AW78" s="58">
        <v>0</v>
      </c>
      <c r="AX78" s="58">
        <v>0</v>
      </c>
      <c r="AY78" s="58">
        <v>0</v>
      </c>
      <c r="AZ78" s="58">
        <v>0</v>
      </c>
      <c r="BA78" s="58">
        <v>0</v>
      </c>
      <c r="BB78" s="58">
        <v>0</v>
      </c>
      <c r="BC78" s="58">
        <v>0</v>
      </c>
      <c r="BD78" s="61">
        <v>0</v>
      </c>
      <c r="BE78" s="40">
        <v>0</v>
      </c>
      <c r="BF78" s="38">
        <v>0</v>
      </c>
      <c r="BG78" s="38">
        <v>0</v>
      </c>
      <c r="BH78" s="38">
        <v>0</v>
      </c>
      <c r="BI78" s="38">
        <v>0</v>
      </c>
      <c r="BJ78" s="62">
        <v>0</v>
      </c>
      <c r="BK78" s="38">
        <v>0</v>
      </c>
      <c r="BL78" s="38">
        <v>0</v>
      </c>
      <c r="BM78" s="38">
        <v>0</v>
      </c>
      <c r="BN78" s="193"/>
    </row>
    <row r="79" spans="1:70">
      <c r="A79" s="36" t="s">
        <v>43</v>
      </c>
      <c r="B79" s="32" t="s">
        <v>10</v>
      </c>
      <c r="C79" s="198"/>
      <c r="D79" s="38"/>
      <c r="E79" s="38"/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58">
        <v>0</v>
      </c>
      <c r="T79" s="58">
        <v>6.423</v>
      </c>
      <c r="U79" s="58">
        <v>13.012</v>
      </c>
      <c r="V79" s="58">
        <v>0.95899999999999996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0.44500000000000001</v>
      </c>
      <c r="AI79" s="58">
        <v>0.04</v>
      </c>
      <c r="AJ79" s="58">
        <v>1.014</v>
      </c>
      <c r="AK79" s="58">
        <v>3.2300000000000004</v>
      </c>
      <c r="AL79" s="38">
        <v>618.029</v>
      </c>
      <c r="AM79" s="38">
        <v>597.18100000000004</v>
      </c>
      <c r="AN79" s="58">
        <v>406.9</v>
      </c>
      <c r="AO79" s="58">
        <v>248.678</v>
      </c>
      <c r="AP79" s="58">
        <v>81.078000000000003</v>
      </c>
      <c r="AQ79" s="60">
        <v>0</v>
      </c>
      <c r="AR79" s="58">
        <v>0</v>
      </c>
      <c r="AS79" s="58">
        <v>0</v>
      </c>
      <c r="AT79" s="60">
        <v>3.4000000000000002E-2</v>
      </c>
      <c r="AU79" s="60">
        <v>0.01</v>
      </c>
      <c r="AV79" s="60">
        <v>1.0999999999999999E-2</v>
      </c>
      <c r="AW79" s="58">
        <v>4700</v>
      </c>
      <c r="AX79" s="58">
        <v>0</v>
      </c>
      <c r="AY79" s="58">
        <v>0</v>
      </c>
      <c r="AZ79" s="58">
        <v>0</v>
      </c>
      <c r="BA79" s="58">
        <v>0</v>
      </c>
      <c r="BB79" s="58">
        <v>0</v>
      </c>
      <c r="BC79" s="58">
        <v>0</v>
      </c>
      <c r="BD79" s="61">
        <v>76.7</v>
      </c>
      <c r="BE79" s="40">
        <v>0</v>
      </c>
      <c r="BF79" s="38">
        <v>0</v>
      </c>
      <c r="BG79" s="38">
        <v>0</v>
      </c>
      <c r="BH79" s="38">
        <v>0</v>
      </c>
      <c r="BI79" s="38">
        <v>0</v>
      </c>
      <c r="BJ79" s="62">
        <v>0.17128189999999999</v>
      </c>
      <c r="BK79" s="38">
        <v>0</v>
      </c>
      <c r="BL79" s="38">
        <v>0</v>
      </c>
      <c r="BM79" s="38">
        <v>0</v>
      </c>
      <c r="BN79" s="193"/>
    </row>
    <row r="80" spans="1:70">
      <c r="A80" s="36" t="s">
        <v>43</v>
      </c>
      <c r="B80" s="32" t="s">
        <v>11</v>
      </c>
      <c r="C80" s="198"/>
      <c r="D80" s="38"/>
      <c r="E80" s="38"/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1260</v>
      </c>
      <c r="AJ80" s="38">
        <v>1457</v>
      </c>
      <c r="AK80" s="38">
        <v>900</v>
      </c>
      <c r="AL80" s="38">
        <v>600</v>
      </c>
      <c r="AM80" s="38">
        <v>3200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0</v>
      </c>
      <c r="AW80" s="38">
        <v>0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38">
        <v>0</v>
      </c>
      <c r="BD80" s="38">
        <v>0</v>
      </c>
      <c r="BE80" s="40">
        <v>0</v>
      </c>
      <c r="BF80" s="38">
        <v>0</v>
      </c>
      <c r="BG80" s="38">
        <v>0</v>
      </c>
      <c r="BH80" s="38">
        <v>0</v>
      </c>
      <c r="BI80" s="38">
        <v>0</v>
      </c>
      <c r="BJ80" s="62">
        <v>0</v>
      </c>
      <c r="BK80" s="38">
        <v>0</v>
      </c>
      <c r="BL80" s="38">
        <v>0</v>
      </c>
      <c r="BM80" s="38">
        <v>0</v>
      </c>
      <c r="BN80" s="193"/>
    </row>
    <row r="81" spans="1:70">
      <c r="A81" s="36"/>
      <c r="B81" s="32" t="s">
        <v>13</v>
      </c>
      <c r="C81" s="198"/>
      <c r="D81" s="38"/>
      <c r="E81" s="38"/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3.4860000000000002</v>
      </c>
      <c r="X81" s="58">
        <v>1.7</v>
      </c>
      <c r="Y81" s="58">
        <v>1.7</v>
      </c>
      <c r="Z81" s="58">
        <v>1.7</v>
      </c>
      <c r="AA81" s="58">
        <v>1.7</v>
      </c>
      <c r="AB81" s="58">
        <v>0</v>
      </c>
      <c r="AC81" s="58">
        <v>0</v>
      </c>
      <c r="AD81" s="58">
        <v>0</v>
      </c>
      <c r="AE81" s="58">
        <v>1.6E-2</v>
      </c>
      <c r="AF81" s="58">
        <v>1.6E-2</v>
      </c>
      <c r="AG81" s="58">
        <v>0</v>
      </c>
      <c r="AH81" s="58">
        <v>0.31900000000000001</v>
      </c>
      <c r="AI81" s="58">
        <v>0.31900000000000001</v>
      </c>
      <c r="AJ81" s="58">
        <v>6.58</v>
      </c>
      <c r="AK81" s="58">
        <v>7.4450000000000003</v>
      </c>
      <c r="AL81" s="58">
        <v>2978</v>
      </c>
      <c r="AM81" s="58">
        <v>991</v>
      </c>
      <c r="AN81" s="56">
        <v>3130.6179999999999</v>
      </c>
      <c r="AO81" s="58">
        <v>1964.279</v>
      </c>
      <c r="AP81" s="58">
        <v>461.45400000000001</v>
      </c>
      <c r="AQ81" s="58">
        <v>0</v>
      </c>
      <c r="AR81" s="58">
        <v>0</v>
      </c>
      <c r="AS81" s="58">
        <v>0</v>
      </c>
      <c r="AT81" s="58">
        <v>0</v>
      </c>
      <c r="AU81" s="58">
        <v>0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0</v>
      </c>
      <c r="BC81" s="58">
        <v>0</v>
      </c>
      <c r="BD81" s="61">
        <v>0</v>
      </c>
      <c r="BE81" s="40">
        <v>0</v>
      </c>
      <c r="BF81" s="38">
        <v>0</v>
      </c>
      <c r="BG81" s="38">
        <v>0</v>
      </c>
      <c r="BH81" s="38">
        <v>0</v>
      </c>
      <c r="BI81" s="38">
        <v>0</v>
      </c>
      <c r="BJ81" s="62">
        <v>0</v>
      </c>
      <c r="BK81" s="38">
        <v>0</v>
      </c>
      <c r="BL81" s="38">
        <v>0</v>
      </c>
      <c r="BM81" s="38">
        <v>0</v>
      </c>
      <c r="BN81" s="193"/>
    </row>
    <row r="82" spans="1:70" ht="15.75">
      <c r="A82" s="36"/>
      <c r="B82" s="63"/>
      <c r="C82" s="19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64"/>
      <c r="U82" s="38"/>
      <c r="V82" s="38"/>
      <c r="W82" s="38"/>
      <c r="X82" s="38"/>
      <c r="Y82" s="38"/>
      <c r="Z82" s="38"/>
      <c r="AA82" s="38"/>
      <c r="AB82" s="38"/>
      <c r="AC82" s="65"/>
      <c r="AD82" s="65"/>
      <c r="AE82" s="65"/>
      <c r="AF82" s="65"/>
      <c r="AG82" s="65"/>
      <c r="AH82" s="66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38"/>
      <c r="AW82" s="38"/>
      <c r="AX82" s="38"/>
      <c r="AY82" s="38"/>
      <c r="AZ82" s="38"/>
      <c r="BA82" s="38"/>
      <c r="BB82" s="38"/>
      <c r="BC82" s="38"/>
      <c r="BD82" s="38"/>
      <c r="BE82" s="40"/>
      <c r="BF82" s="38"/>
      <c r="BG82" s="38"/>
      <c r="BH82" s="38"/>
      <c r="BI82" s="7"/>
      <c r="BJ82" s="7"/>
      <c r="BK82" s="7"/>
      <c r="BL82" s="38"/>
      <c r="BM82" s="7"/>
      <c r="BN82" s="193"/>
    </row>
    <row r="83" spans="1:70">
      <c r="A83" s="33">
        <v>4</v>
      </c>
      <c r="B83" s="57" t="s">
        <v>49</v>
      </c>
      <c r="C83" s="198">
        <v>3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>
        <v>1082.1946</v>
      </c>
      <c r="AH83" s="67">
        <v>1767.1668999999999</v>
      </c>
      <c r="AI83" s="67">
        <v>1538.2281</v>
      </c>
      <c r="AJ83" s="67">
        <v>2572.7462</v>
      </c>
      <c r="AK83" s="67">
        <v>4063.5160000000001</v>
      </c>
      <c r="AL83" s="67">
        <v>5163.7029999999995</v>
      </c>
      <c r="AM83" s="67">
        <v>5865.9769999999999</v>
      </c>
      <c r="AN83" s="67">
        <v>7330.0060000000003</v>
      </c>
      <c r="AO83" s="67">
        <v>3236.4769999999999</v>
      </c>
      <c r="AP83" s="67">
        <v>5123.8680000000004</v>
      </c>
      <c r="AQ83" s="67">
        <v>4613.2960000000003</v>
      </c>
      <c r="AR83" s="67">
        <v>3738.7837</v>
      </c>
      <c r="AS83" s="67">
        <v>4370.4449999999997</v>
      </c>
      <c r="AT83" s="67">
        <v>4385.53</v>
      </c>
      <c r="AU83" s="67">
        <v>6091.5569999999998</v>
      </c>
      <c r="AV83" s="67">
        <v>3760.011</v>
      </c>
      <c r="AW83" s="67">
        <v>3259.4340000000002</v>
      </c>
      <c r="AX83" s="67">
        <v>2831.5019600000001</v>
      </c>
      <c r="AY83" s="67">
        <v>738.08420000000001</v>
      </c>
      <c r="AZ83" s="67">
        <v>346.7705315</v>
      </c>
      <c r="BA83" s="67">
        <v>408.47113200000001</v>
      </c>
      <c r="BB83" s="67">
        <v>355.10775189999993</v>
      </c>
      <c r="BC83" s="67">
        <v>322.40492370000004</v>
      </c>
      <c r="BD83" s="67">
        <v>310.9544358</v>
      </c>
      <c r="BE83" s="67">
        <v>323.15293430000003</v>
      </c>
      <c r="BF83" s="67">
        <v>316.07433659999998</v>
      </c>
      <c r="BG83" s="67">
        <v>283.65566150000001</v>
      </c>
      <c r="BH83" s="67">
        <v>3376.4310676</v>
      </c>
      <c r="BI83" s="67">
        <v>157.6345244</v>
      </c>
      <c r="BJ83" s="67">
        <v>137.48391999999998</v>
      </c>
      <c r="BK83" s="67">
        <v>127.69763620000001</v>
      </c>
      <c r="BL83" s="67">
        <v>1274.5905895999999</v>
      </c>
      <c r="BM83" s="67">
        <v>3508</v>
      </c>
      <c r="BN83" s="193"/>
    </row>
    <row r="84" spans="1:70">
      <c r="A84" s="36"/>
      <c r="B84" s="32" t="s">
        <v>8</v>
      </c>
      <c r="C84" s="198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8">
        <v>446</v>
      </c>
      <c r="AH84" s="46" t="s">
        <v>44</v>
      </c>
      <c r="AI84" s="46" t="s">
        <v>44</v>
      </c>
      <c r="AJ84" s="38">
        <v>354</v>
      </c>
      <c r="AK84" s="38">
        <v>573</v>
      </c>
      <c r="AL84" s="38">
        <v>702</v>
      </c>
      <c r="AM84" s="38">
        <v>819</v>
      </c>
      <c r="AN84" s="38">
        <v>786</v>
      </c>
      <c r="AO84" s="38">
        <v>1543</v>
      </c>
      <c r="AP84" s="38">
        <v>2738</v>
      </c>
      <c r="AQ84" s="38">
        <v>2002</v>
      </c>
      <c r="AR84" s="69" t="s">
        <v>50</v>
      </c>
      <c r="AS84" s="69" t="s">
        <v>50</v>
      </c>
      <c r="AT84" s="69" t="s">
        <v>50</v>
      </c>
      <c r="AU84" s="38">
        <v>2100</v>
      </c>
      <c r="AV84" s="38">
        <v>2200</v>
      </c>
      <c r="AW84" s="38">
        <v>2100</v>
      </c>
      <c r="AX84" s="38">
        <v>2300</v>
      </c>
      <c r="AY84" s="38">
        <v>349</v>
      </c>
      <c r="AZ84" s="38">
        <v>0</v>
      </c>
      <c r="BA84" s="38">
        <v>0</v>
      </c>
      <c r="BB84" s="38">
        <v>0</v>
      </c>
      <c r="BC84" s="38">
        <v>0</v>
      </c>
      <c r="BD84" s="38">
        <v>0</v>
      </c>
      <c r="BE84" s="38">
        <v>0</v>
      </c>
      <c r="BF84" s="38">
        <v>0</v>
      </c>
      <c r="BG84" s="38">
        <v>0</v>
      </c>
      <c r="BH84" s="38">
        <v>0</v>
      </c>
      <c r="BI84" s="38">
        <v>0</v>
      </c>
      <c r="BJ84" s="38">
        <v>0</v>
      </c>
      <c r="BK84" s="38">
        <v>0</v>
      </c>
      <c r="BL84" s="38">
        <v>30</v>
      </c>
      <c r="BM84" s="41">
        <v>151</v>
      </c>
      <c r="BN84" s="193"/>
    </row>
    <row r="85" spans="1:70">
      <c r="A85" s="36"/>
      <c r="B85" s="32" t="s">
        <v>9</v>
      </c>
      <c r="C85" s="198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8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>
        <v>6</v>
      </c>
      <c r="AT85" s="40"/>
      <c r="AU85" s="40"/>
      <c r="AV85" s="40"/>
      <c r="AW85" s="40"/>
      <c r="AX85" s="40"/>
      <c r="AY85" s="40">
        <v>6.6</v>
      </c>
      <c r="AZ85" s="40"/>
      <c r="BA85" s="40">
        <v>3</v>
      </c>
      <c r="BB85" s="70"/>
      <c r="BC85" s="40"/>
      <c r="BD85" s="40"/>
      <c r="BE85" s="40"/>
      <c r="BF85" s="38"/>
      <c r="BG85" s="38"/>
      <c r="BH85" s="38">
        <v>3100</v>
      </c>
      <c r="BI85" s="38">
        <v>0</v>
      </c>
      <c r="BJ85" s="38">
        <v>0</v>
      </c>
      <c r="BK85" s="38">
        <v>0</v>
      </c>
      <c r="BL85" s="41">
        <v>475</v>
      </c>
      <c r="BM85" s="41">
        <v>2637</v>
      </c>
      <c r="BN85" s="193"/>
    </row>
    <row r="86" spans="1:70">
      <c r="A86" s="36" t="s">
        <v>43</v>
      </c>
      <c r="B86" s="32" t="s">
        <v>10</v>
      </c>
      <c r="C86" s="19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6" t="s">
        <v>44</v>
      </c>
      <c r="AH86" s="71">
        <v>161.12299999999999</v>
      </c>
      <c r="AI86" s="71">
        <v>431.4341</v>
      </c>
      <c r="AJ86" s="71">
        <v>362.86219999999992</v>
      </c>
      <c r="AK86" s="71">
        <v>455.10100000000011</v>
      </c>
      <c r="AL86" s="71">
        <v>478.06899999999996</v>
      </c>
      <c r="AM86" s="71">
        <v>565.875</v>
      </c>
      <c r="AN86" s="71">
        <v>3831.1000000000004</v>
      </c>
      <c r="AO86" s="39" t="s">
        <v>44</v>
      </c>
      <c r="AP86" s="39" t="s">
        <v>44</v>
      </c>
      <c r="AQ86" s="39" t="s">
        <v>44</v>
      </c>
      <c r="AR86" s="71">
        <v>998.95369999999991</v>
      </c>
      <c r="AS86" s="71">
        <v>1136.9359999999999</v>
      </c>
      <c r="AT86" s="71">
        <v>1239.597</v>
      </c>
      <c r="AU86" s="71">
        <v>900</v>
      </c>
      <c r="AV86" s="71">
        <v>100</v>
      </c>
      <c r="AW86" s="38">
        <v>0</v>
      </c>
      <c r="AX86" s="39" t="s">
        <v>44</v>
      </c>
      <c r="AY86" s="39" t="s">
        <v>44</v>
      </c>
      <c r="AZ86" s="71">
        <v>55.3</v>
      </c>
      <c r="BA86" s="71">
        <v>44.165931999999998</v>
      </c>
      <c r="BB86" s="71">
        <v>32.600628</v>
      </c>
      <c r="BC86" s="71">
        <v>12.309510899999999</v>
      </c>
      <c r="BD86" s="71">
        <v>11.419983</v>
      </c>
      <c r="BE86" s="71">
        <v>11.349669199999999</v>
      </c>
      <c r="BF86" s="38">
        <v>11.683935199999999</v>
      </c>
      <c r="BG86" s="38">
        <v>12.074821100000001</v>
      </c>
      <c r="BH86" s="38">
        <v>11.7349438</v>
      </c>
      <c r="BI86" s="38">
        <v>10.8858491</v>
      </c>
      <c r="BJ86" s="38">
        <v>9.6050000000000004</v>
      </c>
      <c r="BK86" s="41">
        <v>8.6039999999999992</v>
      </c>
      <c r="BL86" s="41">
        <v>646.09042929999987</v>
      </c>
      <c r="BM86" s="41">
        <v>600</v>
      </c>
      <c r="BN86" s="193"/>
    </row>
    <row r="87" spans="1:70">
      <c r="A87" s="36" t="s">
        <v>43</v>
      </c>
      <c r="B87" s="32" t="s">
        <v>13</v>
      </c>
      <c r="C87" s="198"/>
      <c r="D87" s="38" t="s">
        <v>43</v>
      </c>
      <c r="E87" s="38" t="s">
        <v>43</v>
      </c>
      <c r="F87" s="38" t="s">
        <v>43</v>
      </c>
      <c r="G87" s="38" t="s">
        <v>43</v>
      </c>
      <c r="H87" s="38" t="s">
        <v>43</v>
      </c>
      <c r="I87" s="38" t="s">
        <v>43</v>
      </c>
      <c r="J87" s="38" t="s">
        <v>43</v>
      </c>
      <c r="K87" s="38" t="s">
        <v>43</v>
      </c>
      <c r="L87" s="38" t="s">
        <v>43</v>
      </c>
      <c r="M87" s="38" t="s">
        <v>43</v>
      </c>
      <c r="N87" s="38" t="s">
        <v>43</v>
      </c>
      <c r="O87" s="38" t="s">
        <v>43</v>
      </c>
      <c r="P87" s="38" t="s">
        <v>43</v>
      </c>
      <c r="Q87" s="38" t="s">
        <v>43</v>
      </c>
      <c r="R87" s="38" t="s">
        <v>43</v>
      </c>
      <c r="S87" s="38" t="s">
        <v>43</v>
      </c>
      <c r="T87" s="38" t="s">
        <v>43</v>
      </c>
      <c r="U87" s="38" t="s">
        <v>43</v>
      </c>
      <c r="V87" s="38" t="s">
        <v>43</v>
      </c>
      <c r="W87" s="38" t="s">
        <v>43</v>
      </c>
      <c r="X87" s="38" t="s">
        <v>43</v>
      </c>
      <c r="Y87" s="38" t="s">
        <v>43</v>
      </c>
      <c r="Z87" s="38" t="s">
        <v>43</v>
      </c>
      <c r="AA87" s="38" t="s">
        <v>43</v>
      </c>
      <c r="AB87" s="38" t="s">
        <v>43</v>
      </c>
      <c r="AC87" s="38" t="s">
        <v>43</v>
      </c>
      <c r="AD87" s="38" t="s">
        <v>43</v>
      </c>
      <c r="AE87" s="38"/>
      <c r="AF87" s="38"/>
      <c r="AG87" s="38">
        <v>636.19460000000004</v>
      </c>
      <c r="AH87" s="38">
        <v>739.04390000000001</v>
      </c>
      <c r="AI87" s="38">
        <v>1106.7940000000001</v>
      </c>
      <c r="AJ87" s="38">
        <v>1855.884</v>
      </c>
      <c r="AK87" s="38">
        <v>3035.415</v>
      </c>
      <c r="AL87" s="38">
        <v>3983.634</v>
      </c>
      <c r="AM87" s="38">
        <v>4481.1019999999999</v>
      </c>
      <c r="AN87" s="38">
        <v>2712.9059999999999</v>
      </c>
      <c r="AO87" s="38">
        <v>1693.4770000000001</v>
      </c>
      <c r="AP87" s="38">
        <v>2385.8679999999999</v>
      </c>
      <c r="AQ87" s="38">
        <v>2611.2959999999998</v>
      </c>
      <c r="AR87" s="38">
        <v>2739.83</v>
      </c>
      <c r="AS87" s="38">
        <v>3227.509</v>
      </c>
      <c r="AT87" s="38">
        <v>3145.933</v>
      </c>
      <c r="AU87" s="38">
        <v>3091.5569999999998</v>
      </c>
      <c r="AV87" s="38">
        <v>1460.011</v>
      </c>
      <c r="AW87" s="38">
        <v>1159.434</v>
      </c>
      <c r="AX87" s="38">
        <v>531.50196000000005</v>
      </c>
      <c r="AY87" s="38">
        <v>382.48419999999999</v>
      </c>
      <c r="AZ87" s="38">
        <v>291.47053149999999</v>
      </c>
      <c r="BA87" s="38">
        <v>361.30520000000001</v>
      </c>
      <c r="BB87" s="38">
        <v>322.50712389999995</v>
      </c>
      <c r="BC87" s="38">
        <v>310.09541280000002</v>
      </c>
      <c r="BD87" s="38">
        <v>299.5344528</v>
      </c>
      <c r="BE87" s="38">
        <v>311.80326510000003</v>
      </c>
      <c r="BF87" s="38">
        <v>304.39040139999997</v>
      </c>
      <c r="BG87" s="38">
        <v>271.5808404</v>
      </c>
      <c r="BH87" s="38">
        <v>264.69612380000001</v>
      </c>
      <c r="BI87" s="38">
        <v>146.7486753</v>
      </c>
      <c r="BJ87" s="52">
        <v>127.87891999999999</v>
      </c>
      <c r="BK87" s="41">
        <v>119.09363620000001</v>
      </c>
      <c r="BL87" s="41">
        <v>123.50016029999999</v>
      </c>
      <c r="BM87" s="41">
        <v>120</v>
      </c>
      <c r="BN87" s="193"/>
      <c r="BP87" s="55"/>
      <c r="BQ87" s="54"/>
      <c r="BR87" s="55"/>
    </row>
    <row r="88" spans="1:70">
      <c r="A88" s="36" t="s">
        <v>43</v>
      </c>
      <c r="B88" s="32" t="s">
        <v>14</v>
      </c>
      <c r="C88" s="19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>
        <v>0</v>
      </c>
      <c r="AH88" s="38">
        <v>867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72">
        <v>0</v>
      </c>
      <c r="BD88" s="38">
        <v>0</v>
      </c>
      <c r="BE88" s="40">
        <v>0</v>
      </c>
      <c r="BF88" s="38">
        <v>0</v>
      </c>
      <c r="BG88" s="38">
        <v>0</v>
      </c>
      <c r="BH88" s="38">
        <v>0</v>
      </c>
      <c r="BI88" s="38">
        <v>0</v>
      </c>
      <c r="BJ88" s="41">
        <v>0</v>
      </c>
      <c r="BK88" s="41">
        <v>0</v>
      </c>
      <c r="BL88" s="41">
        <v>0</v>
      </c>
      <c r="BM88" s="41">
        <v>0</v>
      </c>
      <c r="BN88" s="193"/>
    </row>
    <row r="89" spans="1:70">
      <c r="A89" s="36"/>
      <c r="B89" s="32" t="s">
        <v>46</v>
      </c>
      <c r="C89" s="19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>
        <v>55</v>
      </c>
      <c r="AN89" s="38">
        <v>460</v>
      </c>
      <c r="AO89" s="38">
        <v>514</v>
      </c>
      <c r="AP89" s="38">
        <v>769</v>
      </c>
      <c r="AQ89" s="38">
        <v>964</v>
      </c>
      <c r="AR89" s="38">
        <v>2959</v>
      </c>
      <c r="AS89" s="38">
        <v>2618</v>
      </c>
      <c r="AT89" s="38">
        <v>3349</v>
      </c>
      <c r="AU89" s="38">
        <v>5000</v>
      </c>
      <c r="AV89" s="38">
        <v>4600</v>
      </c>
      <c r="AW89" s="38">
        <v>4200</v>
      </c>
      <c r="AX89" s="38">
        <v>500</v>
      </c>
      <c r="AY89" s="38">
        <v>1631.65</v>
      </c>
      <c r="AZ89" s="38">
        <v>6817.5029999999997</v>
      </c>
      <c r="BA89" s="38">
        <v>9913.2870000000003</v>
      </c>
      <c r="BB89" s="38">
        <v>4308.7388000000001</v>
      </c>
      <c r="BC89" s="72">
        <v>3832.4562000000001</v>
      </c>
      <c r="BD89" s="38">
        <v>3236.6903000000002</v>
      </c>
      <c r="BE89" s="40">
        <v>756.33401000000003</v>
      </c>
      <c r="BF89" s="38">
        <v>2224.4254999999998</v>
      </c>
      <c r="BG89" s="38">
        <v>8358.2973000000002</v>
      </c>
      <c r="BH89" s="38">
        <v>8923.1797999999999</v>
      </c>
      <c r="BI89" s="38">
        <v>7278</v>
      </c>
      <c r="BJ89" s="41">
        <v>7303</v>
      </c>
      <c r="BK89" s="41">
        <v>4255</v>
      </c>
      <c r="BL89" s="41">
        <v>2906</v>
      </c>
      <c r="BM89" s="41">
        <v>1400</v>
      </c>
      <c r="BN89" s="193"/>
    </row>
    <row r="90" spans="1:70" ht="15.75">
      <c r="A90" s="36" t="s">
        <v>43</v>
      </c>
      <c r="B90" s="73"/>
      <c r="C90" s="19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7"/>
      <c r="BI90" s="7"/>
      <c r="BJ90" s="9"/>
      <c r="BK90" s="9"/>
      <c r="BL90" s="9"/>
      <c r="BM90" s="9"/>
      <c r="BN90" s="193"/>
    </row>
    <row r="91" spans="1:70">
      <c r="A91" s="33">
        <v>5</v>
      </c>
      <c r="B91" s="57" t="s">
        <v>51</v>
      </c>
      <c r="C91" s="198">
        <v>3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74"/>
      <c r="U91" s="74"/>
      <c r="V91" s="74"/>
      <c r="W91" s="74"/>
      <c r="X91" s="74"/>
      <c r="Y91" s="74">
        <v>0</v>
      </c>
      <c r="Z91" s="74">
        <v>0</v>
      </c>
      <c r="AA91" s="74">
        <v>0</v>
      </c>
      <c r="AB91" s="74">
        <v>0</v>
      </c>
      <c r="AC91" s="74">
        <v>24</v>
      </c>
      <c r="AD91" s="74">
        <v>32</v>
      </c>
      <c r="AE91" s="74">
        <v>0</v>
      </c>
      <c r="AF91" s="74">
        <v>0</v>
      </c>
      <c r="AG91" s="74">
        <v>0</v>
      </c>
      <c r="AH91" s="74">
        <v>0</v>
      </c>
      <c r="AI91" s="74">
        <v>0</v>
      </c>
      <c r="AJ91" s="74">
        <v>0</v>
      </c>
      <c r="AK91" s="74">
        <v>0</v>
      </c>
      <c r="AL91" s="74">
        <v>0</v>
      </c>
      <c r="AM91" s="74">
        <v>0</v>
      </c>
      <c r="AN91" s="74">
        <v>161</v>
      </c>
      <c r="AO91" s="74">
        <v>175</v>
      </c>
      <c r="AP91" s="74">
        <v>391</v>
      </c>
      <c r="AQ91" s="74">
        <v>702.11400000000003</v>
      </c>
      <c r="AR91" s="74">
        <v>739.90140999999994</v>
      </c>
      <c r="AS91" s="74">
        <v>598</v>
      </c>
      <c r="AT91" s="74">
        <v>649</v>
      </c>
      <c r="AU91" s="74">
        <v>794</v>
      </c>
      <c r="AV91" s="74">
        <v>838</v>
      </c>
      <c r="AW91" s="74">
        <v>764</v>
      </c>
      <c r="AX91" s="74">
        <v>762</v>
      </c>
      <c r="AY91" s="74">
        <v>612</v>
      </c>
      <c r="AZ91" s="74">
        <v>631</v>
      </c>
      <c r="BA91" s="74">
        <v>707</v>
      </c>
      <c r="BB91" s="74">
        <v>684</v>
      </c>
      <c r="BC91" s="74">
        <v>515</v>
      </c>
      <c r="BD91" s="74">
        <v>0.4</v>
      </c>
      <c r="BE91" s="74">
        <v>2.9</v>
      </c>
      <c r="BF91" s="74">
        <v>18.600000000000001</v>
      </c>
      <c r="BG91" s="74">
        <v>20</v>
      </c>
      <c r="BH91" s="74">
        <v>8</v>
      </c>
      <c r="BI91" s="74">
        <v>14</v>
      </c>
      <c r="BJ91" s="74">
        <v>28</v>
      </c>
      <c r="BK91" s="74">
        <v>21</v>
      </c>
      <c r="BL91" s="74">
        <v>42.9</v>
      </c>
      <c r="BM91" s="74">
        <v>70</v>
      </c>
      <c r="BN91" s="193"/>
    </row>
    <row r="92" spans="1:70">
      <c r="A92" s="36" t="s">
        <v>43</v>
      </c>
      <c r="B92" s="32" t="s">
        <v>8</v>
      </c>
      <c r="C92" s="198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6"/>
      <c r="U92" s="76"/>
      <c r="V92" s="76"/>
      <c r="W92" s="76"/>
      <c r="X92" s="76"/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76">
        <v>0</v>
      </c>
      <c r="AI92" s="76">
        <v>0</v>
      </c>
      <c r="AJ92" s="76">
        <v>0</v>
      </c>
      <c r="AK92" s="76">
        <v>0</v>
      </c>
      <c r="AL92" s="76">
        <v>0</v>
      </c>
      <c r="AM92" s="76">
        <v>0</v>
      </c>
      <c r="AN92" s="76">
        <v>0</v>
      </c>
      <c r="AO92" s="76">
        <v>0</v>
      </c>
      <c r="AP92" s="76">
        <v>0</v>
      </c>
      <c r="AQ92" s="76">
        <v>0</v>
      </c>
      <c r="AR92" s="76">
        <v>0</v>
      </c>
      <c r="AS92" s="76">
        <v>0</v>
      </c>
      <c r="AT92" s="76">
        <v>0</v>
      </c>
      <c r="AU92" s="76">
        <v>0</v>
      </c>
      <c r="AV92" s="76">
        <v>0</v>
      </c>
      <c r="AW92" s="76">
        <v>0</v>
      </c>
      <c r="AX92" s="76">
        <v>0</v>
      </c>
      <c r="AY92" s="76">
        <v>0</v>
      </c>
      <c r="AZ92" s="77">
        <v>0</v>
      </c>
      <c r="BA92" s="76">
        <v>0</v>
      </c>
      <c r="BB92" s="78">
        <v>110</v>
      </c>
      <c r="BC92" s="76">
        <v>0</v>
      </c>
      <c r="BD92" s="76">
        <v>0</v>
      </c>
      <c r="BE92" s="76">
        <v>0</v>
      </c>
      <c r="BF92" s="79">
        <v>0</v>
      </c>
      <c r="BG92" s="79">
        <v>0</v>
      </c>
      <c r="BH92" s="79">
        <v>0</v>
      </c>
      <c r="BI92" s="79">
        <v>0</v>
      </c>
      <c r="BJ92" s="39" t="s">
        <v>44</v>
      </c>
      <c r="BK92" s="39" t="s">
        <v>44</v>
      </c>
      <c r="BL92" s="39" t="s">
        <v>44</v>
      </c>
      <c r="BM92" s="39" t="s">
        <v>44</v>
      </c>
      <c r="BN92" s="193"/>
    </row>
    <row r="93" spans="1:70">
      <c r="A93" s="36" t="s">
        <v>43</v>
      </c>
      <c r="B93" s="32" t="s">
        <v>10</v>
      </c>
      <c r="C93" s="199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>
        <v>0</v>
      </c>
      <c r="Z93" s="38">
        <v>0</v>
      </c>
      <c r="AA93" s="38">
        <v>0</v>
      </c>
      <c r="AB93" s="38">
        <v>0</v>
      </c>
      <c r="AC93" s="38">
        <v>24</v>
      </c>
      <c r="AD93" s="38">
        <v>32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0</v>
      </c>
      <c r="AP93" s="38">
        <v>0</v>
      </c>
      <c r="AQ93" s="38">
        <v>290</v>
      </c>
      <c r="AR93" s="38">
        <v>301</v>
      </c>
      <c r="AS93" s="38">
        <v>318</v>
      </c>
      <c r="AT93" s="38">
        <v>346</v>
      </c>
      <c r="AU93" s="38">
        <v>348</v>
      </c>
      <c r="AV93" s="38">
        <v>357</v>
      </c>
      <c r="AW93" s="38">
        <v>323</v>
      </c>
      <c r="AX93" s="38">
        <v>332</v>
      </c>
      <c r="AY93" s="38">
        <v>270</v>
      </c>
      <c r="AZ93" s="38">
        <v>297</v>
      </c>
      <c r="BA93" s="38">
        <v>316</v>
      </c>
      <c r="BB93" s="38">
        <v>287</v>
      </c>
      <c r="BC93" s="72">
        <v>278</v>
      </c>
      <c r="BD93" s="39">
        <v>0.4</v>
      </c>
      <c r="BE93" s="40">
        <v>2.9</v>
      </c>
      <c r="BF93" s="38">
        <v>18.600000000000001</v>
      </c>
      <c r="BG93" s="52">
        <v>20</v>
      </c>
      <c r="BH93" s="38">
        <v>8</v>
      </c>
      <c r="BI93" s="41">
        <v>14</v>
      </c>
      <c r="BJ93" s="38">
        <v>28</v>
      </c>
      <c r="BK93" s="58">
        <v>21</v>
      </c>
      <c r="BL93" s="58">
        <v>42.9</v>
      </c>
      <c r="BM93" s="41">
        <v>70</v>
      </c>
      <c r="BN93" s="193"/>
    </row>
    <row r="94" spans="1:70">
      <c r="A94" s="36" t="s">
        <v>43</v>
      </c>
      <c r="B94" s="32" t="s">
        <v>11</v>
      </c>
      <c r="C94" s="199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161</v>
      </c>
      <c r="AO94" s="38">
        <v>175</v>
      </c>
      <c r="AP94" s="38">
        <v>391</v>
      </c>
      <c r="AQ94" s="38">
        <v>412.11400000000003</v>
      </c>
      <c r="AR94" s="38">
        <v>438.90141</v>
      </c>
      <c r="AS94" s="38">
        <v>280</v>
      </c>
      <c r="AT94" s="38">
        <v>303</v>
      </c>
      <c r="AU94" s="38">
        <v>446</v>
      </c>
      <c r="AV94" s="38">
        <v>481</v>
      </c>
      <c r="AW94" s="38">
        <v>356</v>
      </c>
      <c r="AX94" s="38">
        <v>325</v>
      </c>
      <c r="AY94" s="38">
        <v>295</v>
      </c>
      <c r="AZ94" s="38">
        <v>291</v>
      </c>
      <c r="BA94" s="38">
        <v>358</v>
      </c>
      <c r="BB94" s="38">
        <v>244</v>
      </c>
      <c r="BC94" s="38">
        <v>193</v>
      </c>
      <c r="BD94" s="38">
        <v>0</v>
      </c>
      <c r="BE94" s="40">
        <v>0</v>
      </c>
      <c r="BF94" s="38">
        <v>0</v>
      </c>
      <c r="BG94" s="38">
        <v>0</v>
      </c>
      <c r="BH94" s="41">
        <v>0</v>
      </c>
      <c r="BI94" s="41">
        <v>0</v>
      </c>
      <c r="BJ94" s="41">
        <v>0</v>
      </c>
      <c r="BK94" s="41">
        <v>0</v>
      </c>
      <c r="BL94" s="41">
        <v>0</v>
      </c>
      <c r="BM94" s="41">
        <v>0</v>
      </c>
      <c r="BN94" s="193"/>
    </row>
    <row r="95" spans="1:70">
      <c r="A95" s="36" t="s">
        <v>43</v>
      </c>
      <c r="B95" s="32" t="s">
        <v>12</v>
      </c>
      <c r="C95" s="199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>
        <v>0</v>
      </c>
      <c r="Z95" s="58">
        <v>0</v>
      </c>
      <c r="AA95" s="58">
        <v>0</v>
      </c>
      <c r="AB95" s="58">
        <v>0</v>
      </c>
      <c r="AC95" s="58">
        <v>0</v>
      </c>
      <c r="AD95" s="58">
        <v>0</v>
      </c>
      <c r="AE95" s="58">
        <v>0</v>
      </c>
      <c r="AF95" s="58">
        <v>0</v>
      </c>
      <c r="AG95" s="58">
        <v>0</v>
      </c>
      <c r="AH95" s="58">
        <v>0</v>
      </c>
      <c r="AI95" s="58">
        <v>0</v>
      </c>
      <c r="AJ95" s="58">
        <v>0</v>
      </c>
      <c r="AK95" s="58">
        <v>0</v>
      </c>
      <c r="AL95" s="58">
        <v>0</v>
      </c>
      <c r="AM95" s="58">
        <v>0</v>
      </c>
      <c r="AN95" s="58">
        <v>0</v>
      </c>
      <c r="AO95" s="58">
        <v>0</v>
      </c>
      <c r="AP95" s="58">
        <v>0</v>
      </c>
      <c r="AQ95" s="58">
        <v>0</v>
      </c>
      <c r="AR95" s="58">
        <v>0</v>
      </c>
      <c r="AS95" s="58">
        <v>0</v>
      </c>
      <c r="AT95" s="58">
        <v>0</v>
      </c>
      <c r="AU95" s="58">
        <v>0</v>
      </c>
      <c r="AV95" s="58">
        <v>0</v>
      </c>
      <c r="AW95" s="58">
        <v>85</v>
      </c>
      <c r="AX95" s="58">
        <v>105</v>
      </c>
      <c r="AY95" s="58">
        <v>47</v>
      </c>
      <c r="AZ95" s="58">
        <v>43</v>
      </c>
      <c r="BA95" s="58">
        <v>33</v>
      </c>
      <c r="BB95" s="58">
        <v>43</v>
      </c>
      <c r="BC95" s="58">
        <v>44</v>
      </c>
      <c r="BD95" s="38">
        <v>0</v>
      </c>
      <c r="BE95" s="40">
        <v>0</v>
      </c>
      <c r="BF95" s="38">
        <v>0</v>
      </c>
      <c r="BG95" s="38">
        <v>0</v>
      </c>
      <c r="BH95" s="41">
        <v>0</v>
      </c>
      <c r="BI95" s="41">
        <v>0</v>
      </c>
      <c r="BJ95" s="41">
        <v>0</v>
      </c>
      <c r="BK95" s="41">
        <v>0</v>
      </c>
      <c r="BL95" s="41">
        <v>0</v>
      </c>
      <c r="BM95" s="41">
        <v>0</v>
      </c>
      <c r="BN95" s="193"/>
    </row>
    <row r="96" spans="1:70">
      <c r="A96" s="36"/>
      <c r="B96" s="32" t="s">
        <v>46</v>
      </c>
      <c r="C96" s="199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>
        <v>106</v>
      </c>
      <c r="BC96" s="71">
        <v>90</v>
      </c>
      <c r="BD96" s="71">
        <v>53</v>
      </c>
      <c r="BE96" s="71">
        <v>15</v>
      </c>
      <c r="BF96" s="80" t="s">
        <v>44</v>
      </c>
      <c r="BG96" s="81" t="s">
        <v>44</v>
      </c>
      <c r="BH96" s="41">
        <v>1</v>
      </c>
      <c r="BI96" s="41">
        <v>11</v>
      </c>
      <c r="BJ96" s="41">
        <v>5</v>
      </c>
      <c r="BK96" s="41">
        <v>14</v>
      </c>
      <c r="BL96" s="41">
        <v>11</v>
      </c>
      <c r="BM96" s="41">
        <v>9</v>
      </c>
      <c r="BN96" s="193"/>
    </row>
    <row r="97" spans="1:66" ht="15.75">
      <c r="A97" s="36"/>
      <c r="B97" s="73"/>
      <c r="C97" s="19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4"/>
      <c r="BG97" s="84"/>
      <c r="BH97" s="7"/>
      <c r="BI97" s="7"/>
      <c r="BJ97" s="7"/>
      <c r="BK97" s="7"/>
      <c r="BL97" s="7"/>
      <c r="BM97" s="7"/>
      <c r="BN97" s="193"/>
    </row>
    <row r="98" spans="1:66">
      <c r="A98" s="33">
        <v>6</v>
      </c>
      <c r="B98" s="57" t="s">
        <v>52</v>
      </c>
      <c r="C98" s="199">
        <v>3</v>
      </c>
      <c r="D98" s="35">
        <v>100</v>
      </c>
      <c r="E98" s="35">
        <v>462</v>
      </c>
      <c r="F98" s="35">
        <v>362</v>
      </c>
      <c r="G98" s="35">
        <v>15</v>
      </c>
      <c r="H98" s="35">
        <v>0</v>
      </c>
      <c r="I98" s="35">
        <v>472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970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3870</v>
      </c>
      <c r="AA98" s="35">
        <v>3507.1</v>
      </c>
      <c r="AB98" s="35">
        <v>4469.5229999999992</v>
      </c>
      <c r="AC98" s="35">
        <v>11649.7</v>
      </c>
      <c r="AD98" s="35">
        <v>4655.5230000000001</v>
      </c>
      <c r="AE98" s="35">
        <v>31736.400000000001</v>
      </c>
      <c r="AF98" s="35">
        <v>23529.3</v>
      </c>
      <c r="AG98" s="35">
        <v>35530.300000000003</v>
      </c>
      <c r="AH98" s="35">
        <v>31834.9</v>
      </c>
      <c r="AI98" s="35">
        <v>34415.300000000003</v>
      </c>
      <c r="AJ98" s="35">
        <v>32232.3</v>
      </c>
      <c r="AK98" s="35">
        <v>28476</v>
      </c>
      <c r="AL98" s="35">
        <v>10.551</v>
      </c>
      <c r="AM98" s="35">
        <v>69.224999999999994</v>
      </c>
      <c r="AN98" s="35">
        <v>0.17299999999999999</v>
      </c>
      <c r="AO98" s="35">
        <v>0</v>
      </c>
      <c r="AP98" s="35">
        <v>0</v>
      </c>
      <c r="AQ98" s="35">
        <v>0</v>
      </c>
      <c r="AR98" s="35">
        <v>10.316000000000001</v>
      </c>
      <c r="AS98" s="35">
        <v>41000</v>
      </c>
      <c r="AT98" s="35">
        <v>103289</v>
      </c>
      <c r="AU98" s="35">
        <v>116644</v>
      </c>
      <c r="AV98" s="35">
        <v>115873</v>
      </c>
      <c r="AW98" s="35">
        <v>109529.7</v>
      </c>
      <c r="AX98" s="35">
        <v>34249</v>
      </c>
      <c r="AY98" s="35">
        <v>35984</v>
      </c>
      <c r="AZ98" s="35">
        <v>36220</v>
      </c>
      <c r="BA98" s="35">
        <v>36732</v>
      </c>
      <c r="BB98" s="35">
        <v>18068</v>
      </c>
      <c r="BC98" s="35">
        <v>17696</v>
      </c>
      <c r="BD98" s="35">
        <v>17750</v>
      </c>
      <c r="BE98" s="35">
        <v>17839</v>
      </c>
      <c r="BF98" s="35">
        <v>55874</v>
      </c>
      <c r="BG98" s="35">
        <v>44536</v>
      </c>
      <c r="BH98" s="35">
        <v>47301</v>
      </c>
      <c r="BI98" s="35">
        <v>3415</v>
      </c>
      <c r="BJ98" s="35">
        <v>1361</v>
      </c>
      <c r="BK98" s="35">
        <v>13520</v>
      </c>
      <c r="BL98" s="35">
        <v>70740</v>
      </c>
      <c r="BM98" s="35">
        <v>2548.5651204000001</v>
      </c>
      <c r="BN98" s="193"/>
    </row>
    <row r="99" spans="1:66">
      <c r="A99" s="33"/>
      <c r="B99" s="85" t="s">
        <v>5</v>
      </c>
      <c r="C99" s="199"/>
      <c r="D99" s="38">
        <v>100</v>
      </c>
      <c r="E99" s="38">
        <v>28</v>
      </c>
      <c r="F99" s="38">
        <v>0</v>
      </c>
      <c r="G99" s="38">
        <v>0</v>
      </c>
      <c r="H99" s="38">
        <v>0</v>
      </c>
      <c r="I99" s="38">
        <v>170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8">
        <v>0</v>
      </c>
      <c r="AP99" s="38">
        <v>0</v>
      </c>
      <c r="AQ99" s="38">
        <v>0</v>
      </c>
      <c r="AR99" s="38">
        <v>0</v>
      </c>
      <c r="AS99" s="38">
        <v>0</v>
      </c>
      <c r="AT99" s="38">
        <v>0</v>
      </c>
      <c r="AU99" s="42">
        <v>2980</v>
      </c>
      <c r="AV99" s="38">
        <v>0</v>
      </c>
      <c r="AW99" s="38">
        <v>0</v>
      </c>
      <c r="AX99" s="38">
        <v>0</v>
      </c>
      <c r="AY99" s="38">
        <v>0</v>
      </c>
      <c r="AZ99" s="38">
        <v>0</v>
      </c>
      <c r="BA99" s="38">
        <v>0</v>
      </c>
      <c r="BB99" s="38">
        <v>0</v>
      </c>
      <c r="BC99" s="38">
        <v>0</v>
      </c>
      <c r="BD99" s="38">
        <v>0</v>
      </c>
      <c r="BE99" s="38">
        <v>0</v>
      </c>
      <c r="BF99" s="38">
        <v>0</v>
      </c>
      <c r="BG99" s="38">
        <v>0</v>
      </c>
      <c r="BH99" s="38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193"/>
    </row>
    <row r="100" spans="1:66">
      <c r="A100" s="33"/>
      <c r="B100" s="32" t="s">
        <v>6</v>
      </c>
      <c r="C100" s="199"/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0</v>
      </c>
      <c r="AS100" s="38">
        <v>0</v>
      </c>
      <c r="AT100" s="38">
        <v>774</v>
      </c>
      <c r="AU100" s="38">
        <v>797</v>
      </c>
      <c r="AV100" s="38">
        <v>0</v>
      </c>
      <c r="AW100" s="38">
        <v>0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38">
        <v>0</v>
      </c>
      <c r="BD100" s="38">
        <v>0</v>
      </c>
      <c r="BE100" s="38">
        <v>0</v>
      </c>
      <c r="BF100" s="38">
        <v>0</v>
      </c>
      <c r="BG100" s="38">
        <v>0</v>
      </c>
      <c r="BH100" s="38">
        <v>0</v>
      </c>
      <c r="BI100" s="41">
        <v>0</v>
      </c>
      <c r="BJ100" s="41">
        <v>0</v>
      </c>
      <c r="BK100" s="41">
        <v>0</v>
      </c>
      <c r="BL100" s="41">
        <v>0</v>
      </c>
      <c r="BM100" s="41">
        <v>0</v>
      </c>
      <c r="BN100" s="193"/>
    </row>
    <row r="101" spans="1:66">
      <c r="A101" s="36"/>
      <c r="B101" s="32" t="s">
        <v>8</v>
      </c>
      <c r="C101" s="199"/>
      <c r="D101" s="38">
        <v>0</v>
      </c>
      <c r="E101" s="38">
        <v>0</v>
      </c>
      <c r="F101" s="38">
        <v>270</v>
      </c>
      <c r="G101" s="38">
        <v>0</v>
      </c>
      <c r="H101" s="38">
        <v>0</v>
      </c>
      <c r="I101" s="38">
        <v>91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72">
        <v>0</v>
      </c>
      <c r="Z101" s="38">
        <v>0</v>
      </c>
      <c r="AA101" s="38">
        <v>0</v>
      </c>
      <c r="AB101" s="38">
        <v>0</v>
      </c>
      <c r="AC101" s="38">
        <v>1726</v>
      </c>
      <c r="AD101" s="38">
        <v>0</v>
      </c>
      <c r="AE101" s="38">
        <v>2156</v>
      </c>
      <c r="AF101" s="72">
        <v>0</v>
      </c>
      <c r="AG101" s="38">
        <v>2402</v>
      </c>
      <c r="AH101" s="38">
        <v>0</v>
      </c>
      <c r="AI101" s="38">
        <v>1732</v>
      </c>
      <c r="AJ101" s="38">
        <v>2700</v>
      </c>
      <c r="AK101" s="38">
        <v>0</v>
      </c>
      <c r="AL101" s="38">
        <v>0</v>
      </c>
      <c r="AM101" s="38">
        <v>0</v>
      </c>
      <c r="AN101" s="38">
        <v>0</v>
      </c>
      <c r="AO101" s="38">
        <v>0</v>
      </c>
      <c r="AP101" s="38">
        <v>0</v>
      </c>
      <c r="AQ101" s="38">
        <v>0</v>
      </c>
      <c r="AR101" s="38">
        <v>0</v>
      </c>
      <c r="AS101" s="86">
        <v>0</v>
      </c>
      <c r="AT101" s="78">
        <v>1796</v>
      </c>
      <c r="AU101" s="78">
        <v>1811</v>
      </c>
      <c r="AV101" s="78">
        <v>1635</v>
      </c>
      <c r="AW101" s="78">
        <v>1175</v>
      </c>
      <c r="AX101" s="38">
        <v>2807</v>
      </c>
      <c r="AY101" s="38">
        <v>3073</v>
      </c>
      <c r="AZ101" s="38">
        <v>3133</v>
      </c>
      <c r="BA101" s="38">
        <v>3156</v>
      </c>
      <c r="BB101" s="52">
        <v>3165</v>
      </c>
      <c r="BC101" s="38">
        <v>3150</v>
      </c>
      <c r="BD101" s="38">
        <v>3113</v>
      </c>
      <c r="BE101" s="40">
        <v>3074</v>
      </c>
      <c r="BF101" s="38">
        <v>9690</v>
      </c>
      <c r="BG101" s="38">
        <v>15</v>
      </c>
      <c r="BH101" s="38">
        <v>15</v>
      </c>
      <c r="BI101" s="41">
        <v>15</v>
      </c>
      <c r="BJ101" s="41">
        <v>15</v>
      </c>
      <c r="BK101" s="41">
        <v>15</v>
      </c>
      <c r="BL101" s="41">
        <v>0</v>
      </c>
      <c r="BM101" s="41">
        <v>2408</v>
      </c>
      <c r="BN101" s="193"/>
    </row>
    <row r="102" spans="1:66">
      <c r="A102" s="36" t="s">
        <v>43</v>
      </c>
      <c r="B102" s="32" t="s">
        <v>10</v>
      </c>
      <c r="C102" s="200"/>
      <c r="D102" s="38">
        <v>0</v>
      </c>
      <c r="E102" s="38">
        <v>284</v>
      </c>
      <c r="F102" s="38">
        <v>92</v>
      </c>
      <c r="G102" s="38">
        <v>15</v>
      </c>
      <c r="H102" s="38">
        <v>0</v>
      </c>
      <c r="I102" s="38">
        <v>211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72">
        <v>0</v>
      </c>
      <c r="Z102" s="38">
        <v>0</v>
      </c>
      <c r="AA102" s="38">
        <v>157.1</v>
      </c>
      <c r="AB102" s="38">
        <v>326.89999999999998</v>
      </c>
      <c r="AC102" s="38">
        <v>23.700000000000003</v>
      </c>
      <c r="AD102" s="38">
        <v>914</v>
      </c>
      <c r="AE102" s="38">
        <v>65.400000000000006</v>
      </c>
      <c r="AF102" s="72">
        <v>453.29999999999995</v>
      </c>
      <c r="AG102" s="38">
        <v>486.29999999999995</v>
      </c>
      <c r="AH102" s="38">
        <v>356.9</v>
      </c>
      <c r="AI102" s="38">
        <v>589.29999999999995</v>
      </c>
      <c r="AJ102" s="38">
        <v>1056.3</v>
      </c>
      <c r="AK102" s="38">
        <v>0</v>
      </c>
      <c r="AL102" s="38">
        <v>0</v>
      </c>
      <c r="AM102" s="38">
        <v>0</v>
      </c>
      <c r="AN102" s="38">
        <v>0</v>
      </c>
      <c r="AO102" s="38">
        <v>0</v>
      </c>
      <c r="AP102" s="38">
        <v>0</v>
      </c>
      <c r="AQ102" s="38">
        <v>0</v>
      </c>
      <c r="AR102" s="38">
        <v>0</v>
      </c>
      <c r="AS102" s="86">
        <v>0</v>
      </c>
      <c r="AT102" s="78">
        <v>648</v>
      </c>
      <c r="AU102" s="78">
        <v>1540</v>
      </c>
      <c r="AV102" s="78">
        <v>2910</v>
      </c>
      <c r="AW102" s="49">
        <v>3488.7</v>
      </c>
      <c r="AX102" s="38">
        <v>3127</v>
      </c>
      <c r="AY102" s="38">
        <v>2288</v>
      </c>
      <c r="AZ102" s="49">
        <v>2463</v>
      </c>
      <c r="BA102" s="49">
        <v>2411</v>
      </c>
      <c r="BB102" s="49">
        <v>2521</v>
      </c>
      <c r="BC102" s="38">
        <v>2369</v>
      </c>
      <c r="BD102" s="38">
        <v>2266</v>
      </c>
      <c r="BE102" s="38">
        <v>2182</v>
      </c>
      <c r="BF102" s="38">
        <v>30</v>
      </c>
      <c r="BG102" s="38">
        <v>0</v>
      </c>
      <c r="BH102" s="38">
        <v>0</v>
      </c>
      <c r="BI102" s="41">
        <v>0</v>
      </c>
      <c r="BJ102" s="41">
        <v>120</v>
      </c>
      <c r="BK102" s="41">
        <v>120</v>
      </c>
      <c r="BL102" s="41">
        <v>213</v>
      </c>
      <c r="BM102" s="41">
        <v>118.5651204</v>
      </c>
      <c r="BN102" s="193"/>
    </row>
    <row r="103" spans="1:66">
      <c r="A103" s="36" t="s">
        <v>43</v>
      </c>
      <c r="B103" s="85" t="s">
        <v>11</v>
      </c>
      <c r="C103" s="198"/>
      <c r="D103" s="38">
        <v>0</v>
      </c>
      <c r="E103" s="38">
        <v>150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970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3610</v>
      </c>
      <c r="AA103" s="38">
        <v>3350</v>
      </c>
      <c r="AB103" s="38">
        <v>2766.6666666666665</v>
      </c>
      <c r="AC103" s="38">
        <v>9900</v>
      </c>
      <c r="AD103" s="38">
        <v>2600</v>
      </c>
      <c r="AE103" s="38">
        <v>29515</v>
      </c>
      <c r="AF103" s="38">
        <v>23076</v>
      </c>
      <c r="AG103" s="38">
        <v>28342</v>
      </c>
      <c r="AH103" s="38">
        <v>30218</v>
      </c>
      <c r="AI103" s="38">
        <v>32094</v>
      </c>
      <c r="AJ103" s="38">
        <v>28476</v>
      </c>
      <c r="AK103" s="38">
        <v>28476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86">
        <v>0</v>
      </c>
      <c r="AT103" s="78">
        <v>1233</v>
      </c>
      <c r="AU103" s="78">
        <v>1286</v>
      </c>
      <c r="AV103" s="78">
        <v>1055</v>
      </c>
      <c r="AW103" s="78">
        <v>825</v>
      </c>
      <c r="AX103" s="78">
        <v>1404</v>
      </c>
      <c r="AY103" s="78">
        <v>1046</v>
      </c>
      <c r="AZ103" s="78">
        <v>1005</v>
      </c>
      <c r="BA103" s="78">
        <v>894</v>
      </c>
      <c r="BB103" s="78">
        <v>851</v>
      </c>
      <c r="BC103" s="38">
        <v>701</v>
      </c>
      <c r="BD103" s="38">
        <v>708</v>
      </c>
      <c r="BE103" s="40">
        <v>727</v>
      </c>
      <c r="BF103" s="38">
        <v>98</v>
      </c>
      <c r="BG103" s="38">
        <v>94</v>
      </c>
      <c r="BH103" s="38">
        <v>92</v>
      </c>
      <c r="BI103" s="38">
        <v>96</v>
      </c>
      <c r="BJ103" s="41">
        <v>94</v>
      </c>
      <c r="BK103" s="41">
        <v>93</v>
      </c>
      <c r="BL103" s="41">
        <v>10</v>
      </c>
      <c r="BM103" s="41">
        <v>10</v>
      </c>
      <c r="BN103" s="193"/>
    </row>
    <row r="104" spans="1:66">
      <c r="A104" s="36" t="s">
        <v>43</v>
      </c>
      <c r="B104" s="85" t="s">
        <v>12</v>
      </c>
      <c r="C104" s="200"/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1200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8">
        <v>0</v>
      </c>
      <c r="AP104" s="38">
        <v>0</v>
      </c>
      <c r="AQ104" s="38">
        <v>0</v>
      </c>
      <c r="AR104" s="38">
        <v>0</v>
      </c>
      <c r="AS104" s="87">
        <v>41000</v>
      </c>
      <c r="AT104" s="78">
        <v>95000</v>
      </c>
      <c r="AU104" s="78">
        <v>97281</v>
      </c>
      <c r="AV104" s="78">
        <v>99405</v>
      </c>
      <c r="AW104" s="78">
        <v>102600</v>
      </c>
      <c r="AX104" s="78">
        <v>26076</v>
      </c>
      <c r="AY104" s="78">
        <v>28857</v>
      </c>
      <c r="AZ104" s="78">
        <v>28984</v>
      </c>
      <c r="BA104" s="78">
        <v>29808</v>
      </c>
      <c r="BB104" s="78">
        <v>11218</v>
      </c>
      <c r="BC104" s="38">
        <v>11177</v>
      </c>
      <c r="BD104" s="38">
        <v>11482</v>
      </c>
      <c r="BE104" s="40">
        <v>11838</v>
      </c>
      <c r="BF104" s="38">
        <v>46041</v>
      </c>
      <c r="BG104" s="88">
        <v>44414</v>
      </c>
      <c r="BH104" s="52">
        <v>47180</v>
      </c>
      <c r="BI104" s="41">
        <v>3290</v>
      </c>
      <c r="BJ104" s="38">
        <v>1120</v>
      </c>
      <c r="BK104" s="41">
        <v>9100</v>
      </c>
      <c r="BL104" s="41">
        <v>70503</v>
      </c>
      <c r="BM104" s="41">
        <v>0</v>
      </c>
      <c r="BN104" s="193"/>
    </row>
    <row r="105" spans="1:66">
      <c r="A105" s="36"/>
      <c r="B105" s="32" t="s">
        <v>13</v>
      </c>
      <c r="C105" s="200"/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72">
        <v>0</v>
      </c>
      <c r="Z105" s="38">
        <v>0</v>
      </c>
      <c r="AA105" s="39" t="s">
        <v>44</v>
      </c>
      <c r="AB105" s="38">
        <v>1375.9563333333331</v>
      </c>
      <c r="AC105" s="39" t="s">
        <v>44</v>
      </c>
      <c r="AD105" s="38">
        <v>1141.5230000000001</v>
      </c>
      <c r="AE105" s="39" t="s">
        <v>44</v>
      </c>
      <c r="AF105" s="39" t="s">
        <v>44</v>
      </c>
      <c r="AG105" s="39" t="s">
        <v>44</v>
      </c>
      <c r="AH105" s="39" t="s">
        <v>44</v>
      </c>
      <c r="AI105" s="39" t="s">
        <v>44</v>
      </c>
      <c r="AJ105" s="39" t="s">
        <v>44</v>
      </c>
      <c r="AK105" s="39" t="s">
        <v>44</v>
      </c>
      <c r="AL105" s="38">
        <v>10.551</v>
      </c>
      <c r="AM105" s="38">
        <v>69.224999999999994</v>
      </c>
      <c r="AN105" s="38">
        <v>0.17299999999999999</v>
      </c>
      <c r="AO105" s="38">
        <v>0</v>
      </c>
      <c r="AP105" s="38">
        <v>0</v>
      </c>
      <c r="AQ105" s="38">
        <v>0</v>
      </c>
      <c r="AR105" s="38">
        <v>10.316000000000001</v>
      </c>
      <c r="AS105" s="86">
        <v>0</v>
      </c>
      <c r="AT105" s="78">
        <v>258</v>
      </c>
      <c r="AU105" s="78">
        <v>494</v>
      </c>
      <c r="AV105" s="78">
        <v>409</v>
      </c>
      <c r="AW105" s="78">
        <v>260</v>
      </c>
      <c r="AX105" s="78">
        <v>373</v>
      </c>
      <c r="AY105" s="78">
        <v>345</v>
      </c>
      <c r="AZ105" s="78">
        <v>301</v>
      </c>
      <c r="BA105" s="78">
        <v>260</v>
      </c>
      <c r="BB105" s="78">
        <v>169</v>
      </c>
      <c r="BC105" s="38">
        <v>187</v>
      </c>
      <c r="BD105" s="38">
        <v>82</v>
      </c>
      <c r="BE105" s="40">
        <v>13</v>
      </c>
      <c r="BF105" s="38">
        <v>11</v>
      </c>
      <c r="BG105" s="38">
        <v>10</v>
      </c>
      <c r="BH105" s="38">
        <v>11</v>
      </c>
      <c r="BI105" s="38">
        <v>11</v>
      </c>
      <c r="BJ105" s="41">
        <v>10</v>
      </c>
      <c r="BK105" s="41">
        <v>10</v>
      </c>
      <c r="BL105" s="41">
        <v>12</v>
      </c>
      <c r="BM105" s="41">
        <v>10</v>
      </c>
      <c r="BN105" s="193"/>
    </row>
    <row r="106" spans="1:66">
      <c r="A106" s="36"/>
      <c r="B106" s="85" t="s">
        <v>14</v>
      </c>
      <c r="C106" s="200"/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260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3100</v>
      </c>
      <c r="AH106" s="38">
        <v>1260</v>
      </c>
      <c r="AI106" s="38">
        <v>0</v>
      </c>
      <c r="AJ106" s="38">
        <v>0</v>
      </c>
      <c r="AK106" s="38">
        <v>0</v>
      </c>
      <c r="AL106" s="38">
        <v>0</v>
      </c>
      <c r="AM106" s="38">
        <v>0</v>
      </c>
      <c r="AN106" s="38">
        <v>0</v>
      </c>
      <c r="AO106" s="38">
        <v>0</v>
      </c>
      <c r="AP106" s="38">
        <v>0</v>
      </c>
      <c r="AQ106" s="38">
        <v>0</v>
      </c>
      <c r="AR106" s="38">
        <v>0</v>
      </c>
      <c r="AS106" s="86">
        <v>0</v>
      </c>
      <c r="AT106" s="78">
        <v>3580</v>
      </c>
      <c r="AU106" s="78">
        <v>10455</v>
      </c>
      <c r="AV106" s="78">
        <v>10459</v>
      </c>
      <c r="AW106" s="78">
        <v>1181</v>
      </c>
      <c r="AX106" s="38">
        <v>462</v>
      </c>
      <c r="AY106" s="38">
        <v>375</v>
      </c>
      <c r="AZ106" s="38">
        <v>334</v>
      </c>
      <c r="BA106" s="38">
        <v>203</v>
      </c>
      <c r="BB106" s="38">
        <v>144</v>
      </c>
      <c r="BC106" s="38">
        <v>112</v>
      </c>
      <c r="BD106" s="38">
        <v>99</v>
      </c>
      <c r="BE106" s="40">
        <v>5</v>
      </c>
      <c r="BF106" s="38">
        <v>4</v>
      </c>
      <c r="BG106" s="38">
        <v>3</v>
      </c>
      <c r="BH106" s="38">
        <v>3</v>
      </c>
      <c r="BI106" s="38">
        <v>3</v>
      </c>
      <c r="BJ106" s="41">
        <v>2</v>
      </c>
      <c r="BK106" s="41">
        <v>4182</v>
      </c>
      <c r="BL106" s="41">
        <v>2</v>
      </c>
      <c r="BM106" s="41">
        <v>2</v>
      </c>
      <c r="BN106" s="193"/>
    </row>
    <row r="107" spans="1:66">
      <c r="A107" s="36"/>
      <c r="B107" s="85" t="s">
        <v>46</v>
      </c>
      <c r="C107" s="200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6">
        <v>15802</v>
      </c>
      <c r="AI107" s="83"/>
      <c r="AJ107" s="83"/>
      <c r="AK107" s="83"/>
      <c r="AL107" s="83"/>
      <c r="AM107" s="83"/>
      <c r="AN107" s="83"/>
      <c r="AO107" s="83"/>
      <c r="AP107" s="83"/>
      <c r="AQ107" s="89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38">
        <v>1602</v>
      </c>
      <c r="BI107" s="38">
        <v>2387</v>
      </c>
      <c r="BJ107" s="41">
        <v>1525</v>
      </c>
      <c r="BK107" s="41">
        <v>961</v>
      </c>
      <c r="BL107" s="38">
        <v>4400</v>
      </c>
      <c r="BM107" s="41">
        <v>5218</v>
      </c>
      <c r="BN107" s="193"/>
    </row>
    <row r="108" spans="1:66" ht="15.75">
      <c r="A108" s="36"/>
      <c r="B108" s="85" t="s">
        <v>0</v>
      </c>
      <c r="C108" s="198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52"/>
      <c r="BB108" s="90"/>
      <c r="BC108" s="83"/>
      <c r="BD108" s="83"/>
      <c r="BE108" s="83"/>
      <c r="BF108" s="84"/>
      <c r="BG108" s="84"/>
      <c r="BH108" s="7"/>
      <c r="BI108" s="7"/>
      <c r="BJ108" s="7"/>
      <c r="BK108" s="7"/>
      <c r="BL108" s="7"/>
      <c r="BM108" s="7"/>
      <c r="BN108" s="193"/>
    </row>
    <row r="109" spans="1:66">
      <c r="A109" s="33">
        <v>7</v>
      </c>
      <c r="B109" s="57" t="s">
        <v>53</v>
      </c>
      <c r="C109" s="198">
        <v>4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>
        <v>0</v>
      </c>
      <c r="AJ109" s="35">
        <v>0</v>
      </c>
      <c r="AK109" s="35">
        <v>30.8</v>
      </c>
      <c r="AL109" s="35">
        <v>32.228999999999999</v>
      </c>
      <c r="AM109" s="35">
        <v>76.576999999999998</v>
      </c>
      <c r="AN109" s="35">
        <v>64.034000000000006</v>
      </c>
      <c r="AO109" s="35">
        <v>126.88500000000001</v>
      </c>
      <c r="AP109" s="35">
        <v>31.314</v>
      </c>
      <c r="AQ109" s="35">
        <v>0</v>
      </c>
      <c r="AR109" s="35">
        <v>24.914999999999999</v>
      </c>
      <c r="AS109" s="35">
        <v>17.547999999999998</v>
      </c>
      <c r="AT109" s="35">
        <v>14.141999999999999</v>
      </c>
      <c r="AU109" s="35">
        <v>46.06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9">
        <v>0</v>
      </c>
      <c r="BK109" s="9">
        <v>0</v>
      </c>
      <c r="BL109" s="13">
        <v>0</v>
      </c>
      <c r="BM109" s="13">
        <v>0</v>
      </c>
      <c r="BN109" s="193"/>
    </row>
    <row r="110" spans="1:66">
      <c r="A110" s="36"/>
      <c r="B110" s="85" t="s">
        <v>10</v>
      </c>
      <c r="C110" s="19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>
        <v>0</v>
      </c>
      <c r="AJ110" s="38">
        <v>0</v>
      </c>
      <c r="AK110" s="38">
        <v>0</v>
      </c>
      <c r="AL110" s="38">
        <v>32.228999999999999</v>
      </c>
      <c r="AM110" s="38">
        <v>76.576999999999998</v>
      </c>
      <c r="AN110" s="38">
        <v>64.034000000000006</v>
      </c>
      <c r="AO110" s="38">
        <v>126.88500000000001</v>
      </c>
      <c r="AP110" s="38">
        <v>31.314</v>
      </c>
      <c r="AQ110" s="38">
        <v>0</v>
      </c>
      <c r="AR110" s="38">
        <v>24.914999999999999</v>
      </c>
      <c r="AS110" s="38">
        <v>17.547999999999998</v>
      </c>
      <c r="AT110" s="38">
        <v>14.141999999999999</v>
      </c>
      <c r="AU110" s="38">
        <v>46.06</v>
      </c>
      <c r="AV110" s="38">
        <v>0</v>
      </c>
      <c r="AW110" s="38">
        <v>0</v>
      </c>
      <c r="AX110" s="38">
        <v>0</v>
      </c>
      <c r="AY110" s="38">
        <v>0</v>
      </c>
      <c r="AZ110" s="38">
        <v>0</v>
      </c>
      <c r="BA110" s="38">
        <v>0</v>
      </c>
      <c r="BB110" s="38">
        <v>0</v>
      </c>
      <c r="BC110" s="38">
        <v>0</v>
      </c>
      <c r="BD110" s="38">
        <v>0</v>
      </c>
      <c r="BE110" s="40">
        <v>0</v>
      </c>
      <c r="BF110" s="38">
        <v>0</v>
      </c>
      <c r="BG110" s="38">
        <v>0</v>
      </c>
      <c r="BH110" s="38">
        <v>0</v>
      </c>
      <c r="BI110" s="38">
        <v>0</v>
      </c>
      <c r="BJ110" s="41">
        <v>0</v>
      </c>
      <c r="BK110" s="41">
        <v>0</v>
      </c>
      <c r="BL110" s="58">
        <v>0</v>
      </c>
      <c r="BM110" s="58">
        <v>0</v>
      </c>
      <c r="BN110" s="193"/>
    </row>
    <row r="111" spans="1:66">
      <c r="A111" s="36" t="s">
        <v>43</v>
      </c>
      <c r="B111" s="32" t="s">
        <v>13</v>
      </c>
      <c r="C111" s="200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38">
        <v>0</v>
      </c>
      <c r="AJ111" s="38">
        <v>0</v>
      </c>
      <c r="AK111" s="38">
        <v>30.8</v>
      </c>
      <c r="AL111" s="38">
        <v>0</v>
      </c>
      <c r="AM111" s="38">
        <v>0</v>
      </c>
      <c r="AN111" s="38">
        <v>0</v>
      </c>
      <c r="AO111" s="38">
        <v>0</v>
      </c>
      <c r="AP111" s="38">
        <v>0</v>
      </c>
      <c r="AQ111" s="38">
        <v>0</v>
      </c>
      <c r="AR111" s="38">
        <v>0</v>
      </c>
      <c r="AS111" s="38">
        <v>0</v>
      </c>
      <c r="AT111" s="38">
        <v>0</v>
      </c>
      <c r="AU111" s="38">
        <v>0</v>
      </c>
      <c r="AV111" s="38">
        <v>0</v>
      </c>
      <c r="AW111" s="38">
        <v>0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38">
        <v>0</v>
      </c>
      <c r="BD111" s="38">
        <v>0</v>
      </c>
      <c r="BE111" s="38">
        <v>0</v>
      </c>
      <c r="BF111" s="38">
        <v>0</v>
      </c>
      <c r="BG111" s="38">
        <v>0</v>
      </c>
      <c r="BH111" s="38">
        <v>0</v>
      </c>
      <c r="BI111" s="38">
        <v>0</v>
      </c>
      <c r="BJ111" s="41">
        <v>0</v>
      </c>
      <c r="BK111" s="41">
        <v>0</v>
      </c>
      <c r="BL111" s="41">
        <v>0</v>
      </c>
      <c r="BM111" s="41">
        <v>0</v>
      </c>
      <c r="BN111" s="193"/>
    </row>
    <row r="112" spans="1:66">
      <c r="A112" s="36"/>
      <c r="B112" s="85" t="s">
        <v>46</v>
      </c>
      <c r="C112" s="200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38"/>
      <c r="AJ112" s="38"/>
      <c r="AK112" s="38"/>
      <c r="AL112" s="38"/>
      <c r="AM112" s="38"/>
      <c r="AN112" s="38"/>
      <c r="AO112" s="91">
        <v>12.044</v>
      </c>
      <c r="AP112" s="92">
        <v>21.249042145593869</v>
      </c>
      <c r="AQ112" s="92">
        <v>58.229007633587784</v>
      </c>
      <c r="AR112" s="92">
        <v>56.07789855072464</v>
      </c>
      <c r="AS112" s="92">
        <v>76.319999999999993</v>
      </c>
      <c r="AT112" s="91">
        <v>30.849</v>
      </c>
      <c r="AU112" s="38">
        <v>0</v>
      </c>
      <c r="AV112" s="38">
        <v>0</v>
      </c>
      <c r="AW112" s="38">
        <v>0</v>
      </c>
      <c r="AX112" s="38">
        <v>0</v>
      </c>
      <c r="AY112" s="38">
        <v>0</v>
      </c>
      <c r="AZ112" s="38">
        <v>0</v>
      </c>
      <c r="BA112" s="38">
        <v>0</v>
      </c>
      <c r="BB112" s="38">
        <v>0</v>
      </c>
      <c r="BC112" s="38">
        <v>0</v>
      </c>
      <c r="BD112" s="38">
        <v>0</v>
      </c>
      <c r="BE112" s="38">
        <v>0</v>
      </c>
      <c r="BF112" s="38">
        <v>0</v>
      </c>
      <c r="BG112" s="38">
        <v>0</v>
      </c>
      <c r="BH112" s="38">
        <v>0</v>
      </c>
      <c r="BI112" s="38">
        <v>0</v>
      </c>
      <c r="BJ112" s="41">
        <v>0</v>
      </c>
      <c r="BK112" s="41">
        <v>0</v>
      </c>
      <c r="BL112" s="41">
        <v>0</v>
      </c>
      <c r="BM112" s="41">
        <v>0</v>
      </c>
      <c r="BN112" s="193"/>
    </row>
    <row r="113" spans="1:67" ht="15.75">
      <c r="A113" s="36"/>
      <c r="B113" s="85"/>
      <c r="C113" s="200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7"/>
      <c r="BI113" s="7"/>
      <c r="BJ113" s="7"/>
      <c r="BK113" s="7"/>
      <c r="BL113" s="7"/>
      <c r="BM113" s="7"/>
      <c r="BN113" s="193"/>
    </row>
    <row r="114" spans="1:67">
      <c r="A114" s="33">
        <v>8</v>
      </c>
      <c r="B114" s="93" t="s">
        <v>54</v>
      </c>
      <c r="C114" s="198">
        <v>4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>
        <v>0</v>
      </c>
      <c r="AJ114" s="35">
        <v>0</v>
      </c>
      <c r="AK114" s="35">
        <v>0</v>
      </c>
      <c r="AL114" s="35">
        <v>23.899000000000001</v>
      </c>
      <c r="AM114" s="35">
        <v>41.531999999999996</v>
      </c>
      <c r="AN114" s="35">
        <v>37.981000000000002</v>
      </c>
      <c r="AO114" s="35">
        <v>37.981000000000002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74.816999999999993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35">
        <v>0</v>
      </c>
      <c r="BJ114" s="9">
        <v>0</v>
      </c>
      <c r="BK114" s="9">
        <v>0</v>
      </c>
      <c r="BL114" s="94">
        <v>0.36498359999999996</v>
      </c>
      <c r="BM114" s="9">
        <v>0</v>
      </c>
      <c r="BN114" s="193"/>
    </row>
    <row r="115" spans="1:67">
      <c r="A115" s="36"/>
      <c r="B115" s="85" t="s">
        <v>10</v>
      </c>
      <c r="C115" s="19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>
        <v>0</v>
      </c>
      <c r="AJ115" s="38">
        <v>0</v>
      </c>
      <c r="AK115" s="38">
        <v>0</v>
      </c>
      <c r="AL115" s="38">
        <v>23.899000000000001</v>
      </c>
      <c r="AM115" s="38">
        <v>41.531999999999996</v>
      </c>
      <c r="AN115" s="38">
        <v>37.981000000000002</v>
      </c>
      <c r="AO115" s="38">
        <v>37.981000000000002</v>
      </c>
      <c r="AP115" s="38">
        <v>0</v>
      </c>
      <c r="AQ115" s="38">
        <v>0</v>
      </c>
      <c r="AR115" s="38">
        <v>0</v>
      </c>
      <c r="AS115" s="38">
        <v>0</v>
      </c>
      <c r="AT115" s="38">
        <v>0</v>
      </c>
      <c r="AU115" s="38">
        <v>0</v>
      </c>
      <c r="AV115" s="38">
        <v>74.816999999999993</v>
      </c>
      <c r="AW115" s="38">
        <v>0</v>
      </c>
      <c r="AX115" s="38">
        <v>0</v>
      </c>
      <c r="AY115" s="38">
        <v>0</v>
      </c>
      <c r="AZ115" s="38">
        <v>0</v>
      </c>
      <c r="BA115" s="38">
        <v>0</v>
      </c>
      <c r="BB115" s="38">
        <v>0</v>
      </c>
      <c r="BC115" s="38">
        <v>0</v>
      </c>
      <c r="BD115" s="38">
        <v>0</v>
      </c>
      <c r="BE115" s="40">
        <v>0</v>
      </c>
      <c r="BF115" s="38">
        <v>0</v>
      </c>
      <c r="BG115" s="38">
        <v>0</v>
      </c>
      <c r="BH115" s="38">
        <v>0</v>
      </c>
      <c r="BI115" s="38">
        <v>0</v>
      </c>
      <c r="BJ115" s="41">
        <v>0</v>
      </c>
      <c r="BK115" s="41">
        <v>0</v>
      </c>
      <c r="BL115" s="60">
        <v>0.36498359999999996</v>
      </c>
      <c r="BM115" s="41">
        <v>0</v>
      </c>
      <c r="BN115" s="193"/>
    </row>
    <row r="116" spans="1:67">
      <c r="A116" s="36"/>
      <c r="B116" s="85" t="s">
        <v>46</v>
      </c>
      <c r="C116" s="19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>
        <v>62.8</v>
      </c>
      <c r="AN116" s="38">
        <v>15.9</v>
      </c>
      <c r="AO116" s="38">
        <v>0</v>
      </c>
      <c r="AP116" s="38">
        <v>0</v>
      </c>
      <c r="AQ116" s="38">
        <v>0</v>
      </c>
      <c r="AR116" s="38">
        <v>68</v>
      </c>
      <c r="AS116" s="38">
        <v>0</v>
      </c>
      <c r="AT116" s="38">
        <v>0</v>
      </c>
      <c r="AU116" s="38">
        <v>0</v>
      </c>
      <c r="AV116" s="38">
        <v>8.5980000000000008</v>
      </c>
      <c r="AW116" s="38">
        <v>0</v>
      </c>
      <c r="AX116" s="38">
        <v>0</v>
      </c>
      <c r="AY116" s="38">
        <v>0</v>
      </c>
      <c r="AZ116" s="38">
        <v>0</v>
      </c>
      <c r="BA116" s="38">
        <v>0</v>
      </c>
      <c r="BB116" s="38">
        <v>0</v>
      </c>
      <c r="BC116" s="38">
        <v>0</v>
      </c>
      <c r="BD116" s="38">
        <v>0</v>
      </c>
      <c r="BE116" s="40">
        <v>0</v>
      </c>
      <c r="BF116" s="38">
        <v>0</v>
      </c>
      <c r="BG116" s="38">
        <v>0</v>
      </c>
      <c r="BH116" s="38">
        <v>0</v>
      </c>
      <c r="BI116" s="38">
        <v>0</v>
      </c>
      <c r="BJ116" s="41">
        <v>0</v>
      </c>
      <c r="BK116" s="41">
        <v>0</v>
      </c>
      <c r="BL116" s="58">
        <v>0</v>
      </c>
      <c r="BM116" s="41">
        <v>0</v>
      </c>
      <c r="BN116" s="193"/>
    </row>
    <row r="117" spans="1:67" ht="15.75">
      <c r="A117" s="36" t="s">
        <v>43</v>
      </c>
      <c r="B117" s="95"/>
      <c r="C117" s="19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56"/>
      <c r="BH117" s="7"/>
      <c r="BI117" s="7"/>
      <c r="BJ117" s="7"/>
      <c r="BK117" s="7"/>
      <c r="BL117" s="9"/>
      <c r="BM117" s="7"/>
      <c r="BN117" s="193"/>
    </row>
    <row r="118" spans="1:67" ht="15.75">
      <c r="A118" s="33">
        <v>9</v>
      </c>
      <c r="B118" s="95" t="s">
        <v>55</v>
      </c>
      <c r="C118" s="198">
        <v>4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9"/>
      <c r="BK118" s="9"/>
      <c r="BL118" s="7"/>
      <c r="BM118" s="7"/>
      <c r="BN118" s="193"/>
      <c r="BO118" s="96"/>
    </row>
    <row r="119" spans="1:67">
      <c r="A119" s="36"/>
      <c r="B119" s="85" t="s">
        <v>46</v>
      </c>
      <c r="C119" s="19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>
        <v>0</v>
      </c>
      <c r="AS119" s="38">
        <v>0</v>
      </c>
      <c r="AT119" s="38">
        <v>0</v>
      </c>
      <c r="AU119" s="38">
        <v>0</v>
      </c>
      <c r="AV119" s="38">
        <v>0</v>
      </c>
      <c r="AW119" s="38">
        <v>0</v>
      </c>
      <c r="AX119" s="38">
        <v>0</v>
      </c>
      <c r="AY119" s="38">
        <v>0</v>
      </c>
      <c r="AZ119" s="38">
        <v>0</v>
      </c>
      <c r="BA119" s="38">
        <v>0</v>
      </c>
      <c r="BB119" s="38">
        <v>0</v>
      </c>
      <c r="BC119" s="38">
        <v>0</v>
      </c>
      <c r="BD119" s="38">
        <v>0</v>
      </c>
      <c r="BE119" s="38">
        <v>0</v>
      </c>
      <c r="BF119" s="38">
        <v>0</v>
      </c>
      <c r="BG119" s="38">
        <v>0</v>
      </c>
      <c r="BH119" s="38">
        <v>0</v>
      </c>
      <c r="BI119" s="97">
        <v>362</v>
      </c>
      <c r="BJ119" s="97">
        <v>190</v>
      </c>
      <c r="BK119" s="97">
        <v>360</v>
      </c>
      <c r="BL119" s="97">
        <v>120</v>
      </c>
      <c r="BM119" s="97">
        <v>938</v>
      </c>
      <c r="BN119" s="193"/>
    </row>
    <row r="120" spans="1:67" ht="15.75">
      <c r="A120" s="36"/>
      <c r="B120" s="95"/>
      <c r="C120" s="19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56"/>
      <c r="BH120" s="7"/>
      <c r="BI120" s="7"/>
      <c r="BJ120" s="7"/>
      <c r="BK120" s="7"/>
      <c r="BL120" s="7">
        <v>2.4E-2</v>
      </c>
      <c r="BM120" s="7"/>
      <c r="BN120" s="193"/>
    </row>
    <row r="121" spans="1:67">
      <c r="A121" s="33">
        <v>10</v>
      </c>
      <c r="B121" s="95" t="s">
        <v>56</v>
      </c>
      <c r="C121" s="198">
        <v>4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>
        <v>0</v>
      </c>
      <c r="P121" s="35">
        <v>0</v>
      </c>
      <c r="Q121" s="35">
        <v>0.53</v>
      </c>
      <c r="R121" s="35">
        <v>1.0329999999999999</v>
      </c>
      <c r="S121" s="35">
        <v>2.0270000000000001</v>
      </c>
      <c r="T121" s="35">
        <v>3.2249999999999996</v>
      </c>
      <c r="U121" s="35">
        <v>4.0460000000000003</v>
      </c>
      <c r="V121" s="35">
        <v>5.4590000000000005</v>
      </c>
      <c r="W121" s="35">
        <v>1.2749999999999999</v>
      </c>
      <c r="X121" s="35">
        <v>0.24299999999999999</v>
      </c>
      <c r="Y121" s="35">
        <v>0.25800000000000001</v>
      </c>
      <c r="Z121" s="35">
        <v>0.27</v>
      </c>
      <c r="AA121" s="35">
        <v>0.28899999999999998</v>
      </c>
      <c r="AB121" s="35">
        <v>0.26700000000000002</v>
      </c>
      <c r="AC121" s="35">
        <v>1.1989999999999998</v>
      </c>
      <c r="AD121" s="35">
        <v>2.5669999999999997</v>
      </c>
      <c r="AE121" s="35">
        <v>8.1890000000000001</v>
      </c>
      <c r="AF121" s="35">
        <v>8.897000000000002</v>
      </c>
      <c r="AG121" s="35">
        <v>10.410000000000002</v>
      </c>
      <c r="AH121" s="35">
        <v>12.52</v>
      </c>
      <c r="AI121" s="35">
        <v>309.21999999999997</v>
      </c>
      <c r="AJ121" s="35">
        <v>14.076000000000001</v>
      </c>
      <c r="AK121" s="35">
        <v>17.5</v>
      </c>
      <c r="AL121" s="35">
        <v>27.657</v>
      </c>
      <c r="AM121" s="35">
        <v>28.227</v>
      </c>
      <c r="AN121" s="35">
        <v>3.3940000000000001</v>
      </c>
      <c r="AO121" s="35">
        <v>3.214</v>
      </c>
      <c r="AP121" s="35">
        <v>3.532</v>
      </c>
      <c r="AQ121" s="35">
        <v>4.4009999999999998</v>
      </c>
      <c r="AR121" s="35">
        <v>4.4009999999999998</v>
      </c>
      <c r="AS121" s="35">
        <v>78.253</v>
      </c>
      <c r="AT121" s="35">
        <v>102.08000000000001</v>
      </c>
      <c r="AU121" s="35">
        <v>117.80499999999999</v>
      </c>
      <c r="AV121" s="35">
        <v>161.54300000000001</v>
      </c>
      <c r="AW121" s="35">
        <v>17.245000000000001</v>
      </c>
      <c r="AX121" s="35">
        <v>86.393000000000001</v>
      </c>
      <c r="AY121" s="35">
        <v>211.43099999999998</v>
      </c>
      <c r="AZ121" s="35">
        <v>536.70500000000004</v>
      </c>
      <c r="BA121" s="35">
        <v>8.1950000000000003</v>
      </c>
      <c r="BB121" s="35">
        <v>256.30630539999999</v>
      </c>
      <c r="BC121" s="35">
        <v>119.45910689999999</v>
      </c>
      <c r="BD121" s="35">
        <v>58.667197100000003</v>
      </c>
      <c r="BE121" s="35">
        <v>26.883064300000001</v>
      </c>
      <c r="BF121" s="35">
        <v>8.8727516000000008</v>
      </c>
      <c r="BG121" s="35">
        <v>0</v>
      </c>
      <c r="BH121" s="35">
        <v>0</v>
      </c>
      <c r="BI121" s="35">
        <v>0</v>
      </c>
      <c r="BJ121" s="35">
        <v>0</v>
      </c>
      <c r="BK121" s="35">
        <v>0</v>
      </c>
      <c r="BL121" s="35">
        <v>0</v>
      </c>
      <c r="BM121" s="35">
        <v>0</v>
      </c>
      <c r="BN121" s="193"/>
    </row>
    <row r="122" spans="1:67">
      <c r="A122" s="33"/>
      <c r="B122" s="98" t="s">
        <v>9</v>
      </c>
      <c r="C122" s="198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9" t="s">
        <v>44</v>
      </c>
      <c r="BB122" s="35"/>
      <c r="BC122" s="38">
        <v>103</v>
      </c>
      <c r="BD122" s="35"/>
      <c r="BE122" s="99"/>
      <c r="BF122" s="35"/>
      <c r="BG122" s="35"/>
      <c r="BH122" s="35"/>
      <c r="BI122" s="35"/>
      <c r="BJ122" s="35"/>
      <c r="BK122" s="35"/>
      <c r="BL122" s="35"/>
      <c r="BM122" s="35"/>
      <c r="BN122" s="193"/>
    </row>
    <row r="123" spans="1:67">
      <c r="A123" s="36" t="s">
        <v>43</v>
      </c>
      <c r="B123" s="85" t="s">
        <v>10</v>
      </c>
      <c r="C123" s="19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>
        <v>0</v>
      </c>
      <c r="P123" s="38">
        <v>0</v>
      </c>
      <c r="Q123" s="38">
        <v>0.53</v>
      </c>
      <c r="R123" s="38">
        <v>1.0329999999999999</v>
      </c>
      <c r="S123" s="38">
        <v>2.0230000000000001</v>
      </c>
      <c r="T123" s="38">
        <v>3.2109999999999999</v>
      </c>
      <c r="U123" s="38">
        <v>4.0460000000000003</v>
      </c>
      <c r="V123" s="38">
        <v>5.2950000000000008</v>
      </c>
      <c r="W123" s="38">
        <v>1.2749999999999999</v>
      </c>
      <c r="X123" s="38">
        <v>0.24299999999999999</v>
      </c>
      <c r="Y123" s="38">
        <v>0.25800000000000001</v>
      </c>
      <c r="Z123" s="38">
        <v>0.27</v>
      </c>
      <c r="AA123" s="38">
        <v>0.28899999999999998</v>
      </c>
      <c r="AB123" s="38">
        <v>0.26700000000000002</v>
      </c>
      <c r="AC123" s="38">
        <v>1.1989999999999998</v>
      </c>
      <c r="AD123" s="38">
        <v>2.5669999999999997</v>
      </c>
      <c r="AE123" s="38">
        <v>8.1359999999999992</v>
      </c>
      <c r="AF123" s="38">
        <v>8.8210000000000015</v>
      </c>
      <c r="AG123" s="38">
        <v>10.405000000000001</v>
      </c>
      <c r="AH123" s="38">
        <v>12.036</v>
      </c>
      <c r="AI123" s="38">
        <v>307.46899999999999</v>
      </c>
      <c r="AJ123" s="38">
        <v>13.775</v>
      </c>
      <c r="AK123" s="38">
        <v>17.488</v>
      </c>
      <c r="AL123" s="38">
        <v>23.722000000000001</v>
      </c>
      <c r="AM123" s="38">
        <v>28.222999999999999</v>
      </c>
      <c r="AN123" s="38">
        <v>3.3940000000000001</v>
      </c>
      <c r="AO123" s="38">
        <v>3.214</v>
      </c>
      <c r="AP123" s="38">
        <v>3.532</v>
      </c>
      <c r="AQ123" s="38">
        <v>4.4009999999999998</v>
      </c>
      <c r="AR123" s="38">
        <v>4.4009999999999998</v>
      </c>
      <c r="AS123" s="38">
        <v>78.253</v>
      </c>
      <c r="AT123" s="38">
        <v>102.08000000000001</v>
      </c>
      <c r="AU123" s="38">
        <v>117.80499999999999</v>
      </c>
      <c r="AV123" s="38">
        <v>161.54300000000001</v>
      </c>
      <c r="AW123" s="38">
        <v>17.245000000000001</v>
      </c>
      <c r="AX123" s="38">
        <v>86.393000000000001</v>
      </c>
      <c r="AY123" s="38">
        <v>163.22</v>
      </c>
      <c r="AZ123" s="38">
        <v>536.70500000000004</v>
      </c>
      <c r="BA123" s="38">
        <v>8.1950000000000003</v>
      </c>
      <c r="BB123" s="38">
        <v>256.30630539999999</v>
      </c>
      <c r="BC123" s="38">
        <v>16.459106900000002</v>
      </c>
      <c r="BD123" s="38">
        <v>58.667197100000003</v>
      </c>
      <c r="BE123" s="40">
        <v>26.883064300000001</v>
      </c>
      <c r="BF123" s="38">
        <v>8.8727516000000008</v>
      </c>
      <c r="BG123" s="38">
        <v>0</v>
      </c>
      <c r="BH123" s="38">
        <v>0</v>
      </c>
      <c r="BI123" s="38">
        <v>0</v>
      </c>
      <c r="BJ123" s="38">
        <v>0</v>
      </c>
      <c r="BK123" s="38">
        <v>0</v>
      </c>
      <c r="BL123" s="38">
        <v>0</v>
      </c>
      <c r="BM123" s="38">
        <v>0</v>
      </c>
      <c r="BN123" s="193"/>
    </row>
    <row r="124" spans="1:67">
      <c r="A124" s="36"/>
      <c r="B124" s="32" t="s">
        <v>13</v>
      </c>
      <c r="C124" s="19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>
        <v>0</v>
      </c>
      <c r="P124" s="38">
        <v>0</v>
      </c>
      <c r="Q124" s="38">
        <v>0</v>
      </c>
      <c r="R124" s="38">
        <v>0</v>
      </c>
      <c r="S124" s="38">
        <v>4.0000000000000001E-3</v>
      </c>
      <c r="T124" s="38">
        <v>1.3999999999999999E-2</v>
      </c>
      <c r="U124" s="38">
        <v>0</v>
      </c>
      <c r="V124" s="38">
        <v>0.16400000000000001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5.2999999999999999E-2</v>
      </c>
      <c r="AF124" s="38">
        <v>7.5999999999999998E-2</v>
      </c>
      <c r="AG124" s="38">
        <v>5.0000000000000001E-3</v>
      </c>
      <c r="AH124" s="38">
        <v>0.48399999999999999</v>
      </c>
      <c r="AI124" s="38">
        <v>1.7509999999999999</v>
      </c>
      <c r="AJ124" s="38">
        <v>0.30100000000000005</v>
      </c>
      <c r="AK124" s="38">
        <v>1.2E-2</v>
      </c>
      <c r="AL124" s="38">
        <v>3.9350000000000001</v>
      </c>
      <c r="AM124" s="38">
        <v>4.0000000000000001E-3</v>
      </c>
      <c r="AN124" s="38">
        <v>0</v>
      </c>
      <c r="AO124" s="38">
        <v>0</v>
      </c>
      <c r="AP124" s="38">
        <v>0</v>
      </c>
      <c r="AQ124" s="38">
        <v>0</v>
      </c>
      <c r="AR124" s="38">
        <v>0</v>
      </c>
      <c r="AS124" s="38">
        <v>0</v>
      </c>
      <c r="AT124" s="38">
        <v>0</v>
      </c>
      <c r="AU124" s="38">
        <v>0</v>
      </c>
      <c r="AV124" s="38">
        <v>0</v>
      </c>
      <c r="AW124" s="38">
        <v>0</v>
      </c>
      <c r="AX124" s="38">
        <v>0</v>
      </c>
      <c r="AY124" s="38">
        <v>48.210999999999999</v>
      </c>
      <c r="AZ124" s="38">
        <v>0</v>
      </c>
      <c r="BA124" s="38">
        <v>0</v>
      </c>
      <c r="BB124" s="38">
        <v>0</v>
      </c>
      <c r="BC124" s="38">
        <v>0</v>
      </c>
      <c r="BD124" s="38">
        <v>0</v>
      </c>
      <c r="BE124" s="40">
        <v>0</v>
      </c>
      <c r="BF124" s="38">
        <v>0</v>
      </c>
      <c r="BG124" s="38">
        <v>0</v>
      </c>
      <c r="BH124" s="38">
        <v>0</v>
      </c>
      <c r="BI124" s="38">
        <v>0</v>
      </c>
      <c r="BJ124" s="38">
        <v>0</v>
      </c>
      <c r="BK124" s="38">
        <v>0</v>
      </c>
      <c r="BL124" s="38">
        <v>0</v>
      </c>
      <c r="BM124" s="38">
        <v>0</v>
      </c>
      <c r="BN124" s="193"/>
    </row>
    <row r="125" spans="1:67" ht="15.75">
      <c r="A125" s="36" t="s">
        <v>43</v>
      </c>
      <c r="B125" s="32"/>
      <c r="C125" s="19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56"/>
      <c r="BH125" s="7"/>
      <c r="BI125" s="7"/>
      <c r="BJ125" s="7"/>
      <c r="BK125" s="7"/>
      <c r="BL125" s="7"/>
      <c r="BM125" s="7"/>
      <c r="BN125" s="193"/>
    </row>
    <row r="126" spans="1:67">
      <c r="A126" s="33">
        <v>11</v>
      </c>
      <c r="B126" s="57" t="s">
        <v>57</v>
      </c>
      <c r="C126" s="198">
        <v>2</v>
      </c>
      <c r="D126" s="38"/>
      <c r="E126" s="38"/>
      <c r="F126" s="38"/>
      <c r="G126" s="38"/>
      <c r="H126" s="38"/>
      <c r="I126" s="38"/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5">
        <v>0</v>
      </c>
      <c r="AU126" s="35">
        <v>0</v>
      </c>
      <c r="AV126" s="35">
        <v>0</v>
      </c>
      <c r="AW126" s="35">
        <v>0</v>
      </c>
      <c r="AX126" s="35">
        <v>0</v>
      </c>
      <c r="AY126" s="35">
        <v>0</v>
      </c>
      <c r="AZ126" s="35">
        <v>0</v>
      </c>
      <c r="BA126" s="35">
        <v>0</v>
      </c>
      <c r="BB126" s="35">
        <v>0</v>
      </c>
      <c r="BC126" s="35">
        <v>0</v>
      </c>
      <c r="BD126" s="35">
        <v>0</v>
      </c>
      <c r="BE126" s="35">
        <v>0</v>
      </c>
      <c r="BF126" s="35">
        <v>0</v>
      </c>
      <c r="BG126" s="35">
        <v>0</v>
      </c>
      <c r="BH126" s="35">
        <v>0</v>
      </c>
      <c r="BI126" s="35">
        <v>0</v>
      </c>
      <c r="BJ126" s="35">
        <v>6960.4</v>
      </c>
      <c r="BK126" s="35">
        <v>1101.4000000000001</v>
      </c>
      <c r="BL126" s="35">
        <v>25</v>
      </c>
      <c r="BM126" s="35">
        <v>0</v>
      </c>
      <c r="BN126" s="193"/>
    </row>
    <row r="127" spans="1:67">
      <c r="A127" s="36"/>
      <c r="B127" s="85" t="s">
        <v>10</v>
      </c>
      <c r="C127" s="198"/>
      <c r="D127" s="38"/>
      <c r="E127" s="38"/>
      <c r="F127" s="38"/>
      <c r="G127" s="38"/>
      <c r="H127" s="38"/>
      <c r="I127" s="38"/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  <c r="AN127" s="38">
        <v>0</v>
      </c>
      <c r="AO127" s="38">
        <v>0</v>
      </c>
      <c r="AP127" s="38">
        <v>0</v>
      </c>
      <c r="AQ127" s="38">
        <v>0</v>
      </c>
      <c r="AR127" s="38">
        <v>0</v>
      </c>
      <c r="AS127" s="38">
        <v>0</v>
      </c>
      <c r="AT127" s="38">
        <v>0</v>
      </c>
      <c r="AU127" s="38">
        <v>0</v>
      </c>
      <c r="AV127" s="38">
        <v>0</v>
      </c>
      <c r="AW127" s="38">
        <v>0</v>
      </c>
      <c r="AX127" s="38">
        <v>0</v>
      </c>
      <c r="AY127" s="38">
        <v>0</v>
      </c>
      <c r="AZ127" s="38">
        <v>0</v>
      </c>
      <c r="BA127" s="38">
        <v>0</v>
      </c>
      <c r="BB127" s="38">
        <v>0</v>
      </c>
      <c r="BC127" s="38">
        <v>0</v>
      </c>
      <c r="BD127" s="38">
        <v>0</v>
      </c>
      <c r="BE127" s="38">
        <v>0</v>
      </c>
      <c r="BF127" s="38">
        <v>0</v>
      </c>
      <c r="BG127" s="38">
        <v>0</v>
      </c>
      <c r="BH127" s="38">
        <v>0</v>
      </c>
      <c r="BI127" s="38">
        <v>0</v>
      </c>
      <c r="BJ127" s="38">
        <v>69</v>
      </c>
      <c r="BK127" s="38">
        <v>82</v>
      </c>
      <c r="BL127" s="38">
        <v>25</v>
      </c>
      <c r="BM127" s="41">
        <v>0</v>
      </c>
      <c r="BN127" s="193"/>
    </row>
    <row r="128" spans="1:67">
      <c r="A128" s="36"/>
      <c r="B128" s="85" t="s">
        <v>12</v>
      </c>
      <c r="C128" s="198"/>
      <c r="D128" s="38"/>
      <c r="E128" s="38"/>
      <c r="F128" s="38"/>
      <c r="G128" s="38"/>
      <c r="H128" s="38"/>
      <c r="I128" s="38"/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0</v>
      </c>
      <c r="AL128" s="38">
        <v>0</v>
      </c>
      <c r="AM128" s="38">
        <v>0</v>
      </c>
      <c r="AN128" s="38">
        <v>0</v>
      </c>
      <c r="AO128" s="38">
        <v>0</v>
      </c>
      <c r="AP128" s="38">
        <v>0</v>
      </c>
      <c r="AQ128" s="38">
        <v>0</v>
      </c>
      <c r="AR128" s="38">
        <v>0</v>
      </c>
      <c r="AS128" s="38">
        <v>0</v>
      </c>
      <c r="AT128" s="38">
        <v>0</v>
      </c>
      <c r="AU128" s="38">
        <v>0</v>
      </c>
      <c r="AV128" s="38">
        <v>0</v>
      </c>
      <c r="AW128" s="38">
        <v>0</v>
      </c>
      <c r="AX128" s="38">
        <v>0</v>
      </c>
      <c r="AY128" s="38">
        <v>0</v>
      </c>
      <c r="AZ128" s="38">
        <v>0</v>
      </c>
      <c r="BA128" s="38">
        <v>0</v>
      </c>
      <c r="BB128" s="38">
        <v>0</v>
      </c>
      <c r="BC128" s="38">
        <v>0</v>
      </c>
      <c r="BD128" s="38">
        <v>0</v>
      </c>
      <c r="BE128" s="38">
        <v>0</v>
      </c>
      <c r="BF128" s="38">
        <v>0</v>
      </c>
      <c r="BG128" s="38">
        <v>0</v>
      </c>
      <c r="BH128" s="38">
        <v>0</v>
      </c>
      <c r="BI128" s="38">
        <v>0</v>
      </c>
      <c r="BJ128" s="41">
        <v>711.3</v>
      </c>
      <c r="BK128" s="41">
        <v>774</v>
      </c>
      <c r="BL128" s="38">
        <v>0</v>
      </c>
      <c r="BM128" s="41">
        <v>0</v>
      </c>
      <c r="BN128" s="193"/>
    </row>
    <row r="129" spans="1:70">
      <c r="A129" s="36"/>
      <c r="B129" s="85" t="s">
        <v>11</v>
      </c>
      <c r="C129" s="198"/>
      <c r="D129" s="38"/>
      <c r="E129" s="38"/>
      <c r="F129" s="38"/>
      <c r="G129" s="38"/>
      <c r="H129" s="38"/>
      <c r="I129" s="38"/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0</v>
      </c>
      <c r="AL129" s="38">
        <v>0</v>
      </c>
      <c r="AM129" s="38">
        <v>0</v>
      </c>
      <c r="AN129" s="38">
        <v>0</v>
      </c>
      <c r="AO129" s="38">
        <v>0</v>
      </c>
      <c r="AP129" s="38">
        <v>0</v>
      </c>
      <c r="AQ129" s="38">
        <v>0</v>
      </c>
      <c r="AR129" s="38">
        <v>0</v>
      </c>
      <c r="AS129" s="38">
        <v>0</v>
      </c>
      <c r="AT129" s="38">
        <v>0</v>
      </c>
      <c r="AU129" s="38">
        <v>0</v>
      </c>
      <c r="AV129" s="38">
        <v>0</v>
      </c>
      <c r="AW129" s="38">
        <v>0</v>
      </c>
      <c r="AX129" s="38">
        <v>0</v>
      </c>
      <c r="AY129" s="38">
        <v>0</v>
      </c>
      <c r="AZ129" s="38">
        <v>0</v>
      </c>
      <c r="BA129" s="38">
        <v>0</v>
      </c>
      <c r="BB129" s="38">
        <v>0</v>
      </c>
      <c r="BC129" s="38">
        <v>0</v>
      </c>
      <c r="BD129" s="38">
        <v>0</v>
      </c>
      <c r="BE129" s="38">
        <v>0</v>
      </c>
      <c r="BF129" s="38">
        <v>0</v>
      </c>
      <c r="BG129" s="38">
        <v>0</v>
      </c>
      <c r="BH129" s="38">
        <v>0</v>
      </c>
      <c r="BI129" s="38">
        <v>0</v>
      </c>
      <c r="BJ129" s="41">
        <v>230.1</v>
      </c>
      <c r="BK129" s="41">
        <v>245.4</v>
      </c>
      <c r="BL129" s="38">
        <v>0</v>
      </c>
      <c r="BM129" s="41">
        <v>0</v>
      </c>
      <c r="BN129" s="193"/>
    </row>
    <row r="130" spans="1:70">
      <c r="A130" s="36"/>
      <c r="B130" s="98" t="s">
        <v>14</v>
      </c>
      <c r="C130" s="198"/>
      <c r="D130" s="38"/>
      <c r="E130" s="38"/>
      <c r="F130" s="38"/>
      <c r="G130" s="38"/>
      <c r="H130" s="38"/>
      <c r="I130" s="38"/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  <c r="AN130" s="38">
        <v>0</v>
      </c>
      <c r="AO130" s="38">
        <v>0</v>
      </c>
      <c r="AP130" s="38">
        <v>0</v>
      </c>
      <c r="AQ130" s="38">
        <v>0</v>
      </c>
      <c r="AR130" s="38">
        <v>0</v>
      </c>
      <c r="AS130" s="38">
        <v>0</v>
      </c>
      <c r="AT130" s="38">
        <v>0</v>
      </c>
      <c r="AU130" s="38">
        <v>0</v>
      </c>
      <c r="AV130" s="38">
        <v>0</v>
      </c>
      <c r="AW130" s="38">
        <v>0</v>
      </c>
      <c r="AX130" s="38">
        <v>0</v>
      </c>
      <c r="AY130" s="38">
        <v>0</v>
      </c>
      <c r="AZ130" s="38">
        <v>0</v>
      </c>
      <c r="BA130" s="38">
        <v>0</v>
      </c>
      <c r="BB130" s="38">
        <v>0</v>
      </c>
      <c r="BC130" s="38">
        <v>0</v>
      </c>
      <c r="BD130" s="38">
        <v>0</v>
      </c>
      <c r="BE130" s="38">
        <v>0</v>
      </c>
      <c r="BF130" s="38">
        <v>0</v>
      </c>
      <c r="BG130" s="38">
        <v>0</v>
      </c>
      <c r="BH130" s="38">
        <v>0</v>
      </c>
      <c r="BI130" s="38">
        <v>0</v>
      </c>
      <c r="BJ130" s="41">
        <v>5950</v>
      </c>
      <c r="BK130" s="38">
        <v>0</v>
      </c>
      <c r="BL130" s="38">
        <v>0</v>
      </c>
      <c r="BM130" s="38">
        <v>0</v>
      </c>
      <c r="BN130" s="193"/>
    </row>
    <row r="131" spans="1:70">
      <c r="A131" s="36"/>
      <c r="B131" s="98" t="s">
        <v>46</v>
      </c>
      <c r="C131" s="19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>
        <v>0</v>
      </c>
      <c r="AQ131" s="38">
        <v>0</v>
      </c>
      <c r="AR131" s="38">
        <v>0</v>
      </c>
      <c r="AS131" s="38">
        <v>0</v>
      </c>
      <c r="AT131" s="38">
        <v>0</v>
      </c>
      <c r="AU131" s="38">
        <v>0</v>
      </c>
      <c r="AV131" s="38">
        <v>0</v>
      </c>
      <c r="AW131" s="38">
        <v>0</v>
      </c>
      <c r="AX131" s="38">
        <v>0</v>
      </c>
      <c r="AY131" s="38">
        <v>0</v>
      </c>
      <c r="AZ131" s="38">
        <v>0</v>
      </c>
      <c r="BA131" s="38">
        <v>0</v>
      </c>
      <c r="BB131" s="38">
        <v>0</v>
      </c>
      <c r="BC131" s="38">
        <v>0</v>
      </c>
      <c r="BD131" s="38">
        <v>0</v>
      </c>
      <c r="BE131" s="38">
        <v>85.68</v>
      </c>
      <c r="BF131" s="38">
        <v>187.1575</v>
      </c>
      <c r="BG131" s="38">
        <v>257.50549999999998</v>
      </c>
      <c r="BH131" s="38">
        <v>188</v>
      </c>
      <c r="BI131" s="38">
        <v>268</v>
      </c>
      <c r="BJ131" s="41">
        <v>305</v>
      </c>
      <c r="BK131" s="38">
        <v>74</v>
      </c>
      <c r="BL131" s="38">
        <v>20.5</v>
      </c>
      <c r="BM131" s="41">
        <v>20.5</v>
      </c>
      <c r="BN131" s="193"/>
    </row>
    <row r="132" spans="1:70" ht="15.75">
      <c r="A132" s="36"/>
      <c r="B132" s="32"/>
      <c r="C132" s="19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7"/>
      <c r="BI132" s="7"/>
      <c r="BJ132" s="7"/>
      <c r="BK132" s="7"/>
      <c r="BL132" s="7"/>
      <c r="BM132" s="7"/>
      <c r="BN132" s="193"/>
    </row>
    <row r="133" spans="1:70">
      <c r="A133" s="33">
        <v>12</v>
      </c>
      <c r="B133" s="57" t="s">
        <v>58</v>
      </c>
      <c r="C133" s="198">
        <v>4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8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>
        <v>0</v>
      </c>
      <c r="AJ133" s="35">
        <v>0</v>
      </c>
      <c r="AK133" s="35">
        <v>6.9329999999999998</v>
      </c>
      <c r="AL133" s="35">
        <v>149.75800000000001</v>
      </c>
      <c r="AM133" s="35">
        <v>158.50299999999999</v>
      </c>
      <c r="AN133" s="35">
        <v>588.88400000000001</v>
      </c>
      <c r="AO133" s="35">
        <v>4.1359999999999992</v>
      </c>
      <c r="AP133" s="35">
        <v>15.751000000000001</v>
      </c>
      <c r="AQ133" s="35">
        <v>32.846000000000004</v>
      </c>
      <c r="AR133" s="35">
        <v>42.433920000000001</v>
      </c>
      <c r="AS133" s="35">
        <v>35.504100000000001</v>
      </c>
      <c r="AT133" s="35">
        <v>4.5574029999999999</v>
      </c>
      <c r="AU133" s="35">
        <v>20.93</v>
      </c>
      <c r="AV133" s="35">
        <v>0.51100000000000001</v>
      </c>
      <c r="AW133" s="35">
        <v>37.637</v>
      </c>
      <c r="AX133" s="35">
        <v>26.318000000000001</v>
      </c>
      <c r="AY133" s="35">
        <v>11.896000000000001</v>
      </c>
      <c r="AZ133" s="35">
        <v>5.4770000000000003</v>
      </c>
      <c r="BA133" s="35">
        <v>37.103000000000002</v>
      </c>
      <c r="BB133" s="35">
        <v>10.641999999999999</v>
      </c>
      <c r="BC133" s="35">
        <v>16.100000000000001</v>
      </c>
      <c r="BD133" s="35">
        <v>12.227</v>
      </c>
      <c r="BE133" s="35">
        <v>12.462</v>
      </c>
      <c r="BF133" s="35">
        <v>15.215999999999999</v>
      </c>
      <c r="BG133" s="35">
        <v>14.519</v>
      </c>
      <c r="BH133" s="35">
        <v>11.487</v>
      </c>
      <c r="BI133" s="35">
        <v>11.612</v>
      </c>
      <c r="BJ133" s="35">
        <v>12.161</v>
      </c>
      <c r="BK133" s="35">
        <v>14.629</v>
      </c>
      <c r="BL133" s="35">
        <v>0</v>
      </c>
      <c r="BM133" s="35">
        <v>0</v>
      </c>
      <c r="BN133" s="193"/>
    </row>
    <row r="134" spans="1:70">
      <c r="A134" s="36"/>
      <c r="B134" s="85" t="s">
        <v>10</v>
      </c>
      <c r="C134" s="19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>
        <v>0</v>
      </c>
      <c r="AJ134" s="38">
        <v>0</v>
      </c>
      <c r="AK134" s="38">
        <v>0.23400000000000001</v>
      </c>
      <c r="AL134" s="38">
        <v>0</v>
      </c>
      <c r="AM134" s="38">
        <v>0</v>
      </c>
      <c r="AN134" s="38">
        <v>570.13599999999997</v>
      </c>
      <c r="AO134" s="38">
        <v>2.0339999999999998</v>
      </c>
      <c r="AP134" s="38">
        <v>9.6780000000000008</v>
      </c>
      <c r="AQ134" s="38">
        <v>17.882000000000001</v>
      </c>
      <c r="AR134" s="38">
        <v>40.025919999999999</v>
      </c>
      <c r="AS134" s="38">
        <v>31.553100000000001</v>
      </c>
      <c r="AT134" s="38">
        <v>2.6524030000000001</v>
      </c>
      <c r="AU134" s="38">
        <v>20.398</v>
      </c>
      <c r="AV134" s="38">
        <v>0</v>
      </c>
      <c r="AW134" s="38">
        <v>0</v>
      </c>
      <c r="AX134" s="38">
        <v>0</v>
      </c>
      <c r="AY134" s="38">
        <v>0</v>
      </c>
      <c r="AZ134" s="38">
        <v>0</v>
      </c>
      <c r="BA134" s="38">
        <v>15.342000000000001</v>
      </c>
      <c r="BB134" s="38">
        <v>0</v>
      </c>
      <c r="BC134" s="38">
        <v>0</v>
      </c>
      <c r="BD134" s="38">
        <v>0</v>
      </c>
      <c r="BE134" s="38">
        <v>0</v>
      </c>
      <c r="BF134" s="38">
        <v>0</v>
      </c>
      <c r="BG134" s="38">
        <v>0</v>
      </c>
      <c r="BH134" s="38">
        <v>0</v>
      </c>
      <c r="BI134" s="38">
        <v>0</v>
      </c>
      <c r="BJ134" s="38">
        <v>0</v>
      </c>
      <c r="BK134" s="38">
        <v>0</v>
      </c>
      <c r="BL134" s="38">
        <v>0</v>
      </c>
      <c r="BM134" s="38">
        <v>0</v>
      </c>
      <c r="BN134" s="193"/>
    </row>
    <row r="135" spans="1:70">
      <c r="A135" s="36"/>
      <c r="B135" s="32" t="s">
        <v>13</v>
      </c>
      <c r="C135" s="198"/>
      <c r="D135" s="38" t="s">
        <v>43</v>
      </c>
      <c r="E135" s="38" t="s">
        <v>43</v>
      </c>
      <c r="F135" s="38" t="s">
        <v>43</v>
      </c>
      <c r="G135" s="38" t="s">
        <v>43</v>
      </c>
      <c r="H135" s="38" t="s">
        <v>43</v>
      </c>
      <c r="I135" s="38" t="s">
        <v>43</v>
      </c>
      <c r="J135" s="38" t="s">
        <v>43</v>
      </c>
      <c r="K135" s="38" t="s">
        <v>43</v>
      </c>
      <c r="L135" s="38" t="s">
        <v>43</v>
      </c>
      <c r="M135" s="38" t="s">
        <v>43</v>
      </c>
      <c r="N135" s="38" t="s">
        <v>43</v>
      </c>
      <c r="O135" s="38" t="s">
        <v>43</v>
      </c>
      <c r="P135" s="38" t="s">
        <v>43</v>
      </c>
      <c r="Q135" s="38" t="s">
        <v>43</v>
      </c>
      <c r="R135" s="38" t="s">
        <v>43</v>
      </c>
      <c r="S135" s="38" t="s">
        <v>43</v>
      </c>
      <c r="T135" s="38" t="s">
        <v>43</v>
      </c>
      <c r="U135" s="38" t="s">
        <v>43</v>
      </c>
      <c r="V135" s="38" t="s">
        <v>43</v>
      </c>
      <c r="W135" s="38" t="s">
        <v>43</v>
      </c>
      <c r="X135" s="38" t="s">
        <v>43</v>
      </c>
      <c r="Y135" s="38" t="s">
        <v>43</v>
      </c>
      <c r="Z135" s="38" t="s">
        <v>43</v>
      </c>
      <c r="AA135" s="38" t="s">
        <v>43</v>
      </c>
      <c r="AB135" s="38" t="s">
        <v>43</v>
      </c>
      <c r="AC135" s="38" t="s">
        <v>43</v>
      </c>
      <c r="AD135" s="38" t="s">
        <v>43</v>
      </c>
      <c r="AE135" s="38" t="s">
        <v>43</v>
      </c>
      <c r="AF135" s="38" t="s">
        <v>43</v>
      </c>
      <c r="AG135" s="38" t="s">
        <v>43</v>
      </c>
      <c r="AH135" s="38" t="s">
        <v>43</v>
      </c>
      <c r="AI135" s="38">
        <v>0</v>
      </c>
      <c r="AJ135" s="38">
        <v>0</v>
      </c>
      <c r="AK135" s="38">
        <v>6.6989999999999998</v>
      </c>
      <c r="AL135" s="38">
        <v>149.75800000000001</v>
      </c>
      <c r="AM135" s="38">
        <v>158.50299999999999</v>
      </c>
      <c r="AN135" s="38">
        <v>18.748000000000001</v>
      </c>
      <c r="AO135" s="38">
        <v>2.1019999999999999</v>
      </c>
      <c r="AP135" s="38">
        <v>6.0730000000000004</v>
      </c>
      <c r="AQ135" s="38">
        <v>14.964</v>
      </c>
      <c r="AR135" s="38">
        <v>2.4079999999999999</v>
      </c>
      <c r="AS135" s="38">
        <v>3.9510000000000001</v>
      </c>
      <c r="AT135" s="38">
        <v>1.905</v>
      </c>
      <c r="AU135" s="38">
        <v>0.53200000000000003</v>
      </c>
      <c r="AV135" s="38">
        <v>0.51100000000000001</v>
      </c>
      <c r="AW135" s="38">
        <v>37.637</v>
      </c>
      <c r="AX135" s="38">
        <v>26.318000000000001</v>
      </c>
      <c r="AY135" s="38">
        <v>11.896000000000001</v>
      </c>
      <c r="AZ135" s="38">
        <v>5.4770000000000003</v>
      </c>
      <c r="BA135" s="38">
        <v>21.760999999999999</v>
      </c>
      <c r="BB135" s="38">
        <v>10.641999999999999</v>
      </c>
      <c r="BC135" s="38">
        <v>16.100000000000001</v>
      </c>
      <c r="BD135" s="38">
        <v>12.227</v>
      </c>
      <c r="BE135" s="38">
        <v>12.462</v>
      </c>
      <c r="BF135" s="38">
        <v>15.215999999999999</v>
      </c>
      <c r="BG135" s="38">
        <v>14.519</v>
      </c>
      <c r="BH135" s="38">
        <v>11.487</v>
      </c>
      <c r="BI135" s="38">
        <v>11.612</v>
      </c>
      <c r="BJ135" s="38">
        <v>12.161</v>
      </c>
      <c r="BK135" s="41">
        <v>14.629</v>
      </c>
      <c r="BL135" s="38">
        <v>0</v>
      </c>
      <c r="BM135" s="38">
        <v>0</v>
      </c>
      <c r="BN135" s="193"/>
      <c r="BO135" s="54"/>
      <c r="BP135" s="55"/>
      <c r="BQ135" s="55"/>
      <c r="BR135" s="55"/>
    </row>
    <row r="136" spans="1:70">
      <c r="A136" s="36"/>
      <c r="B136" s="32" t="s">
        <v>46</v>
      </c>
      <c r="C136" s="19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>
        <v>283</v>
      </c>
      <c r="AN136" s="39" t="s">
        <v>44</v>
      </c>
      <c r="AO136" s="38"/>
      <c r="AP136" s="38"/>
      <c r="AQ136" s="91">
        <v>9.4043887147335425</v>
      </c>
      <c r="AR136" s="91">
        <v>83.898305084745758</v>
      </c>
      <c r="AS136" s="91">
        <v>198.1012658227848</v>
      </c>
      <c r="AT136" s="91">
        <v>172.91666666666666</v>
      </c>
      <c r="AU136" s="91">
        <v>105.28756957328386</v>
      </c>
      <c r="AV136" s="91">
        <v>101.38248847926268</v>
      </c>
      <c r="AW136" s="38">
        <v>152.41635687732341</v>
      </c>
      <c r="AX136" s="38">
        <v>0</v>
      </c>
      <c r="AY136" s="38">
        <v>0</v>
      </c>
      <c r="AZ136" s="38">
        <v>0</v>
      </c>
      <c r="BA136" s="38">
        <v>0</v>
      </c>
      <c r="BB136" s="38">
        <v>0</v>
      </c>
      <c r="BC136" s="38">
        <v>0</v>
      </c>
      <c r="BD136" s="38">
        <v>0</v>
      </c>
      <c r="BE136" s="40">
        <v>0</v>
      </c>
      <c r="BF136" s="38">
        <v>0</v>
      </c>
      <c r="BG136" s="38">
        <v>0</v>
      </c>
      <c r="BH136" s="38">
        <v>0</v>
      </c>
      <c r="BI136" s="38">
        <v>0</v>
      </c>
      <c r="BJ136" s="38">
        <v>0</v>
      </c>
      <c r="BK136" s="41">
        <v>0</v>
      </c>
      <c r="BL136" s="38">
        <v>0</v>
      </c>
      <c r="BM136" s="38">
        <v>0</v>
      </c>
      <c r="BN136" s="193"/>
      <c r="BO136" s="55"/>
      <c r="BP136" s="55"/>
      <c r="BQ136" s="55"/>
      <c r="BR136" s="55"/>
    </row>
    <row r="137" spans="1:70" ht="15.75">
      <c r="A137" s="36"/>
      <c r="B137" s="85"/>
      <c r="C137" s="19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38"/>
      <c r="AR137" s="38"/>
      <c r="AS137" s="38"/>
      <c r="AT137" s="38"/>
      <c r="AU137" s="58"/>
      <c r="AV137" s="58"/>
      <c r="AW137" s="58"/>
      <c r="AX137" s="58"/>
      <c r="AY137" s="58"/>
      <c r="AZ137" s="58"/>
      <c r="BA137" s="58"/>
      <c r="BB137" s="58"/>
      <c r="BC137" s="58"/>
      <c r="BD137" s="65"/>
      <c r="BE137" s="100"/>
      <c r="BF137" s="65"/>
      <c r="BG137" s="65"/>
      <c r="BH137" s="7"/>
      <c r="BI137" s="7"/>
      <c r="BJ137" s="7"/>
      <c r="BK137" s="7"/>
      <c r="BL137" s="35"/>
      <c r="BM137" s="7"/>
      <c r="BN137" s="193"/>
    </row>
    <row r="138" spans="1:70">
      <c r="A138" s="33">
        <v>13</v>
      </c>
      <c r="B138" s="57" t="s">
        <v>59</v>
      </c>
      <c r="C138" s="198">
        <v>3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>
        <v>0.197632</v>
      </c>
      <c r="Z138" s="35">
        <v>0.47282099999999999</v>
      </c>
      <c r="AA138" s="35">
        <v>3.2305950000000001</v>
      </c>
      <c r="AB138" s="35">
        <v>6.1449930000000004</v>
      </c>
      <c r="AC138" s="35">
        <v>0.48805500000000002</v>
      </c>
      <c r="AD138" s="35">
        <v>2.702375</v>
      </c>
      <c r="AE138" s="35">
        <v>2.4605189999999997</v>
      </c>
      <c r="AF138" s="35">
        <v>3.5638519999999998</v>
      </c>
      <c r="AG138" s="35">
        <v>2.6428219999999998</v>
      </c>
      <c r="AH138" s="35">
        <v>12.011950000000001</v>
      </c>
      <c r="AI138" s="35">
        <v>1.7640690000000001</v>
      </c>
      <c r="AJ138" s="35">
        <v>3.0483570000000002</v>
      </c>
      <c r="AK138" s="35">
        <v>4.7230850000000002</v>
      </c>
      <c r="AL138" s="35">
        <v>8.2685370000000002</v>
      </c>
      <c r="AM138" s="35">
        <v>1.5458530000000001</v>
      </c>
      <c r="AN138" s="35">
        <v>1.179583</v>
      </c>
      <c r="AO138" s="35">
        <v>1.4E-2</v>
      </c>
      <c r="AP138" s="35">
        <v>0</v>
      </c>
      <c r="AQ138" s="35">
        <v>8.6399999999999999E-5</v>
      </c>
      <c r="AR138" s="35">
        <v>0</v>
      </c>
      <c r="AS138" s="35">
        <v>1.2E-2</v>
      </c>
      <c r="AT138" s="35">
        <v>1.899912</v>
      </c>
      <c r="AU138" s="35">
        <v>0.98312900000000003</v>
      </c>
      <c r="AV138" s="35">
        <v>1.307858</v>
      </c>
      <c r="AW138" s="35">
        <v>8.7249440000000007</v>
      </c>
      <c r="AX138" s="35">
        <v>555.14936190000003</v>
      </c>
      <c r="AY138" s="35">
        <v>558.26717500000007</v>
      </c>
      <c r="AZ138" s="35">
        <v>8.1835709999999988</v>
      </c>
      <c r="BA138" s="35">
        <v>10.761639000000001</v>
      </c>
      <c r="BB138" s="35">
        <v>7.8089341999999995</v>
      </c>
      <c r="BC138" s="35">
        <v>8.2695553000000004</v>
      </c>
      <c r="BD138" s="35">
        <v>550.20033650000005</v>
      </c>
      <c r="BE138" s="35">
        <v>568.562724</v>
      </c>
      <c r="BF138" s="35">
        <v>6.0339147999999998</v>
      </c>
      <c r="BG138" s="35">
        <v>7.2783801000000006</v>
      </c>
      <c r="BH138" s="35">
        <v>4.1031291999999997</v>
      </c>
      <c r="BI138" s="35">
        <v>532.92936980000002</v>
      </c>
      <c r="BJ138" s="35">
        <v>13.5237911</v>
      </c>
      <c r="BK138" s="35">
        <v>22.731000000000002</v>
      </c>
      <c r="BL138" s="35">
        <v>659.60479909999992</v>
      </c>
      <c r="BM138" s="35">
        <v>695</v>
      </c>
      <c r="BN138" s="193"/>
    </row>
    <row r="139" spans="1:70">
      <c r="A139" s="36" t="s">
        <v>43</v>
      </c>
      <c r="B139" s="98" t="s">
        <v>10</v>
      </c>
      <c r="C139" s="19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>
        <v>0.197632</v>
      </c>
      <c r="Z139" s="38">
        <v>0.47282099999999999</v>
      </c>
      <c r="AA139" s="38">
        <v>3.2044839999999999</v>
      </c>
      <c r="AB139" s="38">
        <v>4.7703290000000003</v>
      </c>
      <c r="AC139" s="38">
        <v>0.472165</v>
      </c>
      <c r="AD139" s="38">
        <v>1.912415</v>
      </c>
      <c r="AE139" s="38">
        <v>1.166804</v>
      </c>
      <c r="AF139" s="38">
        <v>1.900852</v>
      </c>
      <c r="AG139" s="38">
        <v>1.356358</v>
      </c>
      <c r="AH139" s="38">
        <v>10.33295</v>
      </c>
      <c r="AI139" s="38">
        <v>1.7631270000000001</v>
      </c>
      <c r="AJ139" s="38">
        <v>2.9765630000000001</v>
      </c>
      <c r="AK139" s="38">
        <v>3.30966</v>
      </c>
      <c r="AL139" s="38">
        <v>5.1108960000000003</v>
      </c>
      <c r="AM139" s="38">
        <v>1.2466630000000001</v>
      </c>
      <c r="AN139" s="38">
        <v>1.179583</v>
      </c>
      <c r="AO139" s="39">
        <v>1.4E-2</v>
      </c>
      <c r="AP139" s="38">
        <v>0</v>
      </c>
      <c r="AQ139" s="38">
        <v>0</v>
      </c>
      <c r="AR139" s="38">
        <v>0</v>
      </c>
      <c r="AS139" s="101">
        <v>1.2E-2</v>
      </c>
      <c r="AT139" s="38">
        <v>0.844912</v>
      </c>
      <c r="AU139" s="38">
        <v>0.88412900000000005</v>
      </c>
      <c r="AV139" s="38">
        <v>1.252858</v>
      </c>
      <c r="AW139" s="38">
        <v>5.7409439999999998</v>
      </c>
      <c r="AX139" s="38">
        <v>6.7273619</v>
      </c>
      <c r="AY139" s="38">
        <v>7.0131750000000004</v>
      </c>
      <c r="AZ139" s="38">
        <v>7.0555709999999996</v>
      </c>
      <c r="BA139" s="38">
        <v>9.713317</v>
      </c>
      <c r="BB139" s="38">
        <v>6.7264101999999992</v>
      </c>
      <c r="BC139" s="38">
        <v>7.4145553000000008</v>
      </c>
      <c r="BD139" s="38">
        <v>5.3093634999999999</v>
      </c>
      <c r="BE139" s="38">
        <v>9.182855</v>
      </c>
      <c r="BF139" s="38">
        <v>6.0339147999999998</v>
      </c>
      <c r="BG139" s="38">
        <v>7.2783801000000006</v>
      </c>
      <c r="BH139" s="38">
        <v>4.1031291999999997</v>
      </c>
      <c r="BI139" s="38">
        <v>6.7723697999999999</v>
      </c>
      <c r="BJ139" s="38">
        <v>12.954791100000001</v>
      </c>
      <c r="BK139" s="58">
        <v>22.731000000000002</v>
      </c>
      <c r="BL139" s="41">
        <v>35.919799099999999</v>
      </c>
      <c r="BM139" s="41">
        <v>40</v>
      </c>
      <c r="BN139" s="193"/>
    </row>
    <row r="140" spans="1:70">
      <c r="A140" s="36"/>
      <c r="B140" s="85" t="s">
        <v>12</v>
      </c>
      <c r="C140" s="19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0</v>
      </c>
      <c r="AO140" s="38">
        <v>0</v>
      </c>
      <c r="AP140" s="38">
        <v>0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0</v>
      </c>
      <c r="AW140" s="38">
        <v>0</v>
      </c>
      <c r="AX140" s="38">
        <v>547</v>
      </c>
      <c r="AY140" s="38">
        <v>550</v>
      </c>
      <c r="AZ140" s="38">
        <v>0</v>
      </c>
      <c r="BA140" s="38">
        <v>0</v>
      </c>
      <c r="BB140" s="38">
        <v>0</v>
      </c>
      <c r="BC140" s="38">
        <v>0</v>
      </c>
      <c r="BD140" s="38">
        <v>544</v>
      </c>
      <c r="BE140" s="40">
        <v>555</v>
      </c>
      <c r="BF140" s="38">
        <v>0</v>
      </c>
      <c r="BG140" s="38">
        <v>0</v>
      </c>
      <c r="BH140" s="38">
        <v>0</v>
      </c>
      <c r="BI140" s="102">
        <v>526</v>
      </c>
      <c r="BJ140" s="38">
        <v>0</v>
      </c>
      <c r="BK140" s="38">
        <v>0</v>
      </c>
      <c r="BL140" s="41">
        <v>604</v>
      </c>
      <c r="BM140" s="41">
        <v>655</v>
      </c>
      <c r="BN140" s="193"/>
    </row>
    <row r="141" spans="1:70">
      <c r="A141" s="36"/>
      <c r="B141" s="32" t="s">
        <v>13</v>
      </c>
      <c r="C141" s="19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>
        <v>0</v>
      </c>
      <c r="Z141" s="38">
        <v>0</v>
      </c>
      <c r="AA141" s="38">
        <v>2.6110999999999999E-2</v>
      </c>
      <c r="AB141" s="38">
        <v>1.3746640000000001</v>
      </c>
      <c r="AC141" s="38">
        <v>1.5890000000000001E-2</v>
      </c>
      <c r="AD141" s="38">
        <v>0.78996</v>
      </c>
      <c r="AE141" s="38">
        <v>1.2937149999999999</v>
      </c>
      <c r="AF141" s="38">
        <v>1.663</v>
      </c>
      <c r="AG141" s="38">
        <v>1.2864640000000001</v>
      </c>
      <c r="AH141" s="38">
        <v>1.679</v>
      </c>
      <c r="AI141" s="38">
        <v>9.4200000000000002E-4</v>
      </c>
      <c r="AJ141" s="38">
        <v>7.1793999999999997E-2</v>
      </c>
      <c r="AK141" s="38">
        <v>1.4134249999999999</v>
      </c>
      <c r="AL141" s="38">
        <v>3.1576409999999999</v>
      </c>
      <c r="AM141" s="38">
        <v>0.29919000000000001</v>
      </c>
      <c r="AN141" s="38">
        <v>0</v>
      </c>
      <c r="AO141" s="38">
        <v>0</v>
      </c>
      <c r="AP141" s="38">
        <v>0</v>
      </c>
      <c r="AQ141" s="38">
        <v>8.6399999999999999E-5</v>
      </c>
      <c r="AR141" s="38">
        <v>0</v>
      </c>
      <c r="AS141" s="38">
        <v>0</v>
      </c>
      <c r="AT141" s="38">
        <v>1.0549999999999999</v>
      </c>
      <c r="AU141" s="38">
        <v>9.9000000000000005E-2</v>
      </c>
      <c r="AV141" s="38">
        <v>5.5E-2</v>
      </c>
      <c r="AW141" s="38">
        <v>2.984</v>
      </c>
      <c r="AX141" s="38">
        <v>1.4219999999999999</v>
      </c>
      <c r="AY141" s="38">
        <v>1.254</v>
      </c>
      <c r="AZ141" s="38">
        <v>1.1279999999999999</v>
      </c>
      <c r="BA141" s="38">
        <v>1.048322</v>
      </c>
      <c r="BB141" s="38">
        <v>1.082524</v>
      </c>
      <c r="BC141" s="38">
        <v>0.85499999999999998</v>
      </c>
      <c r="BD141" s="38">
        <v>0.89097300000000001</v>
      </c>
      <c r="BE141" s="40">
        <v>4.3798690000000002</v>
      </c>
      <c r="BF141" s="38">
        <v>0</v>
      </c>
      <c r="BG141" s="38">
        <v>0</v>
      </c>
      <c r="BH141" s="38">
        <v>0</v>
      </c>
      <c r="BI141" s="38">
        <v>0.157</v>
      </c>
      <c r="BJ141" s="38">
        <v>0.56899999999999995</v>
      </c>
      <c r="BK141" s="58">
        <v>0</v>
      </c>
      <c r="BL141" s="38">
        <v>19.684999999999999</v>
      </c>
      <c r="BM141" s="58">
        <v>0</v>
      </c>
      <c r="BN141" s="193"/>
    </row>
    <row r="142" spans="1:70" ht="15.75">
      <c r="A142" s="36" t="s">
        <v>43</v>
      </c>
      <c r="B142" s="85"/>
      <c r="C142" s="1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38"/>
      <c r="BE142" s="40"/>
      <c r="BF142" s="38"/>
      <c r="BG142" s="38"/>
      <c r="BH142" s="7"/>
      <c r="BI142" s="7"/>
      <c r="BJ142" s="7"/>
      <c r="BK142" s="7"/>
      <c r="BL142" s="7"/>
      <c r="BM142" s="7"/>
      <c r="BN142" s="193"/>
    </row>
    <row r="143" spans="1:70">
      <c r="A143" s="33">
        <v>14</v>
      </c>
      <c r="B143" s="93" t="s">
        <v>60</v>
      </c>
      <c r="C143" s="198">
        <v>4</v>
      </c>
      <c r="D143" s="67">
        <v>0.8</v>
      </c>
      <c r="E143" s="67">
        <v>0.8</v>
      </c>
      <c r="F143" s="67">
        <v>0.8</v>
      </c>
      <c r="G143" s="67">
        <v>0.8</v>
      </c>
      <c r="H143" s="67">
        <v>0.8</v>
      </c>
      <c r="I143" s="67">
        <v>4.3</v>
      </c>
      <c r="J143" s="67">
        <v>4.3</v>
      </c>
      <c r="K143" s="67">
        <v>14</v>
      </c>
      <c r="L143" s="67">
        <v>14</v>
      </c>
      <c r="M143" s="67">
        <v>14</v>
      </c>
      <c r="N143" s="67">
        <v>4.3404889999999998</v>
      </c>
      <c r="O143" s="67">
        <v>5.9993829999999999</v>
      </c>
      <c r="P143" s="67">
        <v>9.3161070000000006</v>
      </c>
      <c r="Q143" s="67">
        <v>12.619379</v>
      </c>
      <c r="R143" s="67">
        <v>14.759542</v>
      </c>
      <c r="S143" s="67">
        <v>16.719825</v>
      </c>
      <c r="T143" s="67">
        <v>15.442523000000001</v>
      </c>
      <c r="U143" s="67">
        <v>16.832511</v>
      </c>
      <c r="V143" s="67">
        <v>19.098178999999998</v>
      </c>
      <c r="W143" s="67">
        <v>20.004135999999999</v>
      </c>
      <c r="X143" s="67">
        <v>18.905969000000002</v>
      </c>
      <c r="Y143" s="67">
        <v>15.504892000000002</v>
      </c>
      <c r="Z143" s="67">
        <v>4.9966860000000004</v>
      </c>
      <c r="AA143" s="67">
        <v>44.907586999999999</v>
      </c>
      <c r="AB143" s="67">
        <v>87.566640000000007</v>
      </c>
      <c r="AC143" s="67">
        <v>166.74584000000002</v>
      </c>
      <c r="AD143" s="67">
        <v>265.92719</v>
      </c>
      <c r="AE143" s="67">
        <v>394.35030999999998</v>
      </c>
      <c r="AF143" s="67">
        <v>440.11550999999997</v>
      </c>
      <c r="AG143" s="67">
        <v>360.262</v>
      </c>
      <c r="AH143" s="67">
        <v>221.91914779999999</v>
      </c>
      <c r="AI143" s="67">
        <v>211.76950500000001</v>
      </c>
      <c r="AJ143" s="67">
        <v>93.548949499999992</v>
      </c>
      <c r="AK143" s="67">
        <v>114.629216</v>
      </c>
      <c r="AL143" s="67">
        <v>90.974522599999986</v>
      </c>
      <c r="AM143" s="67">
        <v>219.6226326</v>
      </c>
      <c r="AN143" s="67">
        <v>215.6763905</v>
      </c>
      <c r="AO143" s="67">
        <v>80.567072800000005</v>
      </c>
      <c r="AP143" s="67">
        <v>81.297352700000005</v>
      </c>
      <c r="AQ143" s="67">
        <v>81.337387899999996</v>
      </c>
      <c r="AR143" s="67">
        <v>56.508285299999997</v>
      </c>
      <c r="AS143" s="67">
        <v>20.867973899999999</v>
      </c>
      <c r="AT143" s="67">
        <v>20.357651899999997</v>
      </c>
      <c r="AU143" s="67">
        <v>300.08030830000001</v>
      </c>
      <c r="AV143" s="67">
        <v>39.842078100000002</v>
      </c>
      <c r="AW143" s="67">
        <v>22.1998107</v>
      </c>
      <c r="AX143" s="67">
        <v>1085.2449847999999</v>
      </c>
      <c r="AY143" s="67">
        <v>14.124237599999999</v>
      </c>
      <c r="AZ143" s="67">
        <v>22.886575499999999</v>
      </c>
      <c r="BA143" s="67">
        <v>67.077882600000009</v>
      </c>
      <c r="BB143" s="67">
        <v>60.848645599999998</v>
      </c>
      <c r="BC143" s="67">
        <v>62.905303700000005</v>
      </c>
      <c r="BD143" s="67">
        <v>75.906325199999998</v>
      </c>
      <c r="BE143" s="67">
        <v>83.229421300000013</v>
      </c>
      <c r="BF143" s="67">
        <v>54.274934599999995</v>
      </c>
      <c r="BG143" s="67">
        <v>82.481923399999999</v>
      </c>
      <c r="BH143" s="67">
        <v>74.338750300000001</v>
      </c>
      <c r="BI143" s="67">
        <v>80.703715500000001</v>
      </c>
      <c r="BJ143" s="67">
        <v>84.510812099999995</v>
      </c>
      <c r="BK143" s="67">
        <v>0</v>
      </c>
      <c r="BL143" s="67">
        <v>0</v>
      </c>
      <c r="BM143" s="67">
        <v>0</v>
      </c>
      <c r="BN143" s="193"/>
    </row>
    <row r="144" spans="1:70">
      <c r="A144" s="36"/>
      <c r="B144" s="32" t="s">
        <v>8</v>
      </c>
      <c r="C144" s="199"/>
      <c r="D144" s="101">
        <v>0</v>
      </c>
      <c r="E144" s="101">
        <v>0</v>
      </c>
      <c r="F144" s="101">
        <v>0</v>
      </c>
      <c r="G144" s="101">
        <v>0</v>
      </c>
      <c r="H144" s="101">
        <v>0</v>
      </c>
      <c r="I144" s="101">
        <v>0</v>
      </c>
      <c r="J144" s="101">
        <v>0</v>
      </c>
      <c r="K144" s="101">
        <v>0</v>
      </c>
      <c r="L144" s="101">
        <v>0</v>
      </c>
      <c r="M144" s="101">
        <v>0</v>
      </c>
      <c r="N144" s="101">
        <v>0</v>
      </c>
      <c r="O144" s="101">
        <v>0</v>
      </c>
      <c r="P144" s="101">
        <v>0</v>
      </c>
      <c r="Q144" s="101">
        <v>0</v>
      </c>
      <c r="R144" s="101">
        <v>0</v>
      </c>
      <c r="S144" s="101">
        <v>0</v>
      </c>
      <c r="T144" s="101">
        <v>0</v>
      </c>
      <c r="U144" s="101">
        <v>0</v>
      </c>
      <c r="V144" s="101">
        <v>0</v>
      </c>
      <c r="W144" s="101">
        <v>0</v>
      </c>
      <c r="X144" s="101">
        <v>0</v>
      </c>
      <c r="Y144" s="101">
        <v>0</v>
      </c>
      <c r="Z144" s="101">
        <v>0</v>
      </c>
      <c r="AA144" s="101">
        <v>0</v>
      </c>
      <c r="AB144" s="101">
        <v>0</v>
      </c>
      <c r="AC144" s="101">
        <v>0</v>
      </c>
      <c r="AD144" s="101">
        <v>0</v>
      </c>
      <c r="AE144" s="101">
        <v>0</v>
      </c>
      <c r="AF144" s="101">
        <v>0</v>
      </c>
      <c r="AG144" s="101">
        <v>193</v>
      </c>
      <c r="AH144" s="101">
        <v>0</v>
      </c>
      <c r="AI144" s="101">
        <v>152</v>
      </c>
      <c r="AJ144" s="101">
        <v>0</v>
      </c>
      <c r="AK144" s="101">
        <v>24</v>
      </c>
      <c r="AL144" s="101">
        <v>0</v>
      </c>
      <c r="AM144" s="101">
        <v>0</v>
      </c>
      <c r="AN144" s="101">
        <v>208</v>
      </c>
      <c r="AO144" s="101">
        <v>0</v>
      </c>
      <c r="AP144" s="101">
        <v>0</v>
      </c>
      <c r="AQ144" s="101">
        <v>0</v>
      </c>
      <c r="AR144" s="101">
        <v>5</v>
      </c>
      <c r="AS144" s="101">
        <v>0</v>
      </c>
      <c r="AT144" s="101">
        <v>0</v>
      </c>
      <c r="AU144" s="101">
        <v>65</v>
      </c>
      <c r="AV144" s="101">
        <v>0</v>
      </c>
      <c r="AW144" s="101">
        <v>0</v>
      </c>
      <c r="AX144" s="101">
        <v>0</v>
      </c>
      <c r="AY144" s="101">
        <v>0</v>
      </c>
      <c r="AZ144" s="101">
        <v>0</v>
      </c>
      <c r="BA144" s="101">
        <v>0</v>
      </c>
      <c r="BB144" s="101">
        <v>0</v>
      </c>
      <c r="BC144" s="101">
        <v>0</v>
      </c>
      <c r="BD144" s="101">
        <v>0</v>
      </c>
      <c r="BE144" s="68">
        <v>0</v>
      </c>
      <c r="BF144" s="101">
        <v>0</v>
      </c>
      <c r="BG144" s="101">
        <v>0</v>
      </c>
      <c r="BH144" s="101">
        <v>0</v>
      </c>
      <c r="BI144" s="101">
        <v>0</v>
      </c>
      <c r="BJ144" s="41">
        <v>0</v>
      </c>
      <c r="BK144" s="41">
        <v>0</v>
      </c>
      <c r="BL144" s="41">
        <v>0</v>
      </c>
      <c r="BM144" s="41">
        <v>0</v>
      </c>
      <c r="BN144" s="193"/>
    </row>
    <row r="145" spans="1:66" ht="15.75">
      <c r="A145" s="36"/>
      <c r="B145" s="32" t="s">
        <v>9</v>
      </c>
      <c r="C145" s="1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>
        <v>17</v>
      </c>
      <c r="AW145" s="101"/>
      <c r="AX145" s="39" t="s">
        <v>44</v>
      </c>
      <c r="AY145" s="101"/>
      <c r="AZ145" s="101"/>
      <c r="BA145" s="101"/>
      <c r="BB145" s="101"/>
      <c r="BC145" s="101"/>
      <c r="BD145" s="101"/>
      <c r="BE145" s="68"/>
      <c r="BF145" s="101"/>
      <c r="BG145" s="101"/>
      <c r="BH145" s="101"/>
      <c r="BI145" s="101"/>
      <c r="BJ145" s="41"/>
      <c r="BK145" s="7"/>
      <c r="BL145" s="7"/>
      <c r="BM145" s="7"/>
      <c r="BN145" s="193"/>
    </row>
    <row r="146" spans="1:66">
      <c r="A146" s="36"/>
      <c r="B146" s="98" t="s">
        <v>10</v>
      </c>
      <c r="C146" s="199"/>
      <c r="D146" s="58">
        <v>0.8</v>
      </c>
      <c r="E146" s="58">
        <v>0.8</v>
      </c>
      <c r="F146" s="58">
        <v>0.8</v>
      </c>
      <c r="G146" s="58">
        <v>0.8</v>
      </c>
      <c r="H146" s="58">
        <v>0.8</v>
      </c>
      <c r="I146" s="58">
        <v>4.3</v>
      </c>
      <c r="J146" s="58">
        <v>4.3</v>
      </c>
      <c r="K146" s="58">
        <v>14</v>
      </c>
      <c r="L146" s="58">
        <v>14</v>
      </c>
      <c r="M146" s="58">
        <v>14</v>
      </c>
      <c r="N146" s="58">
        <v>1.5654889999999999</v>
      </c>
      <c r="O146" s="58">
        <v>2.087383</v>
      </c>
      <c r="P146" s="58">
        <v>2.7151070000000002</v>
      </c>
      <c r="Q146" s="58">
        <v>2.9053789999999999</v>
      </c>
      <c r="R146" s="58">
        <v>2.131542</v>
      </c>
      <c r="S146" s="58">
        <v>1.277825</v>
      </c>
      <c r="T146" s="58">
        <v>0.92752299999999999</v>
      </c>
      <c r="U146" s="58">
        <v>0.79751099999999997</v>
      </c>
      <c r="V146" s="58">
        <v>0.80017899999999997</v>
      </c>
      <c r="W146" s="58">
        <v>0.67913599999999996</v>
      </c>
      <c r="X146" s="58">
        <v>0.79196900000000003</v>
      </c>
      <c r="Y146" s="58">
        <v>0.749892</v>
      </c>
      <c r="Z146" s="58">
        <v>1.586686</v>
      </c>
      <c r="AA146" s="58">
        <v>8.5425869999999993</v>
      </c>
      <c r="AB146" s="58">
        <v>18.836639999999999</v>
      </c>
      <c r="AC146" s="58">
        <v>29.272839999999999</v>
      </c>
      <c r="AD146" s="58">
        <v>43.051189999999998</v>
      </c>
      <c r="AE146" s="58">
        <v>62.998309999999996</v>
      </c>
      <c r="AF146" s="58">
        <v>77.648510000000002</v>
      </c>
      <c r="AG146" s="39" t="s">
        <v>44</v>
      </c>
      <c r="AH146" s="58">
        <v>202.21067579999999</v>
      </c>
      <c r="AI146" s="38">
        <v>47</v>
      </c>
      <c r="AJ146" s="58">
        <v>84.554367799999994</v>
      </c>
      <c r="AK146" s="58">
        <v>82.8181175</v>
      </c>
      <c r="AL146" s="58">
        <v>83.269781599999988</v>
      </c>
      <c r="AM146" s="58">
        <v>211.58233749999999</v>
      </c>
      <c r="AN146" s="39" t="s">
        <v>45</v>
      </c>
      <c r="AO146" s="58">
        <v>73.5014568</v>
      </c>
      <c r="AP146" s="58">
        <v>73.954502599999998</v>
      </c>
      <c r="AQ146" s="58">
        <v>74.624902300000002</v>
      </c>
      <c r="AR146" s="58">
        <v>51.508285299999997</v>
      </c>
      <c r="AS146" s="38">
        <v>20.867973899999999</v>
      </c>
      <c r="AT146" s="38">
        <v>20.357651899999997</v>
      </c>
      <c r="AU146" s="38">
        <v>235.08030830000001</v>
      </c>
      <c r="AV146" s="38">
        <v>22.842078100000002</v>
      </c>
      <c r="AW146" s="91">
        <v>22.1998107</v>
      </c>
      <c r="AX146" s="38">
        <v>1085.2449847999999</v>
      </c>
      <c r="AY146" s="38">
        <v>14.124237599999999</v>
      </c>
      <c r="AZ146" s="38">
        <v>22.886575499999999</v>
      </c>
      <c r="BA146" s="38">
        <v>67.077882600000009</v>
      </c>
      <c r="BB146" s="38">
        <v>60.848645599999998</v>
      </c>
      <c r="BC146" s="38">
        <v>62.905303700000005</v>
      </c>
      <c r="BD146" s="38">
        <v>75.906325199999998</v>
      </c>
      <c r="BE146" s="40">
        <v>83.229421300000013</v>
      </c>
      <c r="BF146" s="38">
        <v>54.274934599999995</v>
      </c>
      <c r="BG146" s="38">
        <v>82.481923399999999</v>
      </c>
      <c r="BH146" s="38">
        <v>74.338750300000001</v>
      </c>
      <c r="BI146" s="38">
        <v>80.703715500000001</v>
      </c>
      <c r="BJ146" s="52">
        <v>84.254332099999999</v>
      </c>
      <c r="BK146" s="58">
        <v>0</v>
      </c>
      <c r="BL146" s="58">
        <v>0</v>
      </c>
      <c r="BM146" s="58">
        <v>0</v>
      </c>
      <c r="BN146" s="193"/>
    </row>
    <row r="147" spans="1:66">
      <c r="A147" s="36"/>
      <c r="B147" s="32" t="s">
        <v>13</v>
      </c>
      <c r="C147" s="198"/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2.7749999999999999</v>
      </c>
      <c r="O147" s="38">
        <v>3.9119999999999999</v>
      </c>
      <c r="P147" s="38">
        <v>6.601</v>
      </c>
      <c r="Q147" s="38">
        <v>9.7140000000000004</v>
      </c>
      <c r="R147" s="38">
        <v>12.628</v>
      </c>
      <c r="S147" s="38">
        <v>15.442</v>
      </c>
      <c r="T147" s="38">
        <v>14.515000000000001</v>
      </c>
      <c r="U147" s="38">
        <v>16.035</v>
      </c>
      <c r="V147" s="38">
        <v>18.297999999999998</v>
      </c>
      <c r="W147" s="38">
        <v>19.324999999999999</v>
      </c>
      <c r="X147" s="38">
        <v>18.114000000000001</v>
      </c>
      <c r="Y147" s="38">
        <v>14.755000000000001</v>
      </c>
      <c r="Z147" s="38">
        <v>3.41</v>
      </c>
      <c r="AA147" s="38">
        <v>36.365000000000002</v>
      </c>
      <c r="AB147" s="38">
        <v>68.73</v>
      </c>
      <c r="AC147" s="38">
        <v>137.47300000000001</v>
      </c>
      <c r="AD147" s="38">
        <v>222.876</v>
      </c>
      <c r="AE147" s="38">
        <v>331.35199999999998</v>
      </c>
      <c r="AF147" s="38">
        <v>362.46699999999998</v>
      </c>
      <c r="AG147" s="38">
        <v>167.262</v>
      </c>
      <c r="AH147" s="38">
        <v>19.708472</v>
      </c>
      <c r="AI147" s="38">
        <v>12.769505000000001</v>
      </c>
      <c r="AJ147" s="38">
        <v>8.9945816999999995</v>
      </c>
      <c r="AK147" s="38">
        <v>7.8110984999999999</v>
      </c>
      <c r="AL147" s="38">
        <v>7.7047410000000003</v>
      </c>
      <c r="AM147" s="38">
        <v>8.0402950999999998</v>
      </c>
      <c r="AN147" s="38">
        <v>7.6763905000000001</v>
      </c>
      <c r="AO147" s="38">
        <v>7.0656160000000003</v>
      </c>
      <c r="AP147" s="38">
        <v>7.3428500999999997</v>
      </c>
      <c r="AQ147" s="38">
        <v>6.7124855999999999</v>
      </c>
      <c r="AR147" s="38">
        <v>0</v>
      </c>
      <c r="AS147" s="38">
        <v>0</v>
      </c>
      <c r="AT147" s="38">
        <v>0</v>
      </c>
      <c r="AU147" s="38">
        <v>0</v>
      </c>
      <c r="AV147" s="38">
        <v>0</v>
      </c>
      <c r="AW147" s="38">
        <v>0</v>
      </c>
      <c r="AX147" s="38">
        <v>0</v>
      </c>
      <c r="AY147" s="38">
        <v>0</v>
      </c>
      <c r="AZ147" s="38">
        <v>0</v>
      </c>
      <c r="BA147" s="38">
        <v>0</v>
      </c>
      <c r="BB147" s="38">
        <v>0</v>
      </c>
      <c r="BC147" s="38">
        <v>0</v>
      </c>
      <c r="BD147" s="38">
        <v>0</v>
      </c>
      <c r="BE147" s="38">
        <v>0</v>
      </c>
      <c r="BF147" s="38">
        <v>0</v>
      </c>
      <c r="BG147" s="38">
        <v>0</v>
      </c>
      <c r="BH147" s="101">
        <v>0</v>
      </c>
      <c r="BI147" s="101">
        <v>0</v>
      </c>
      <c r="BJ147" s="101">
        <v>0.25647999999999999</v>
      </c>
      <c r="BK147" s="101">
        <v>0</v>
      </c>
      <c r="BL147" s="41">
        <v>0</v>
      </c>
      <c r="BM147" s="41">
        <v>0</v>
      </c>
      <c r="BN147" s="193"/>
    </row>
    <row r="148" spans="1:66">
      <c r="A148" s="36"/>
      <c r="B148" s="32" t="s">
        <v>46</v>
      </c>
      <c r="C148" s="19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58"/>
      <c r="AK148" s="38"/>
      <c r="AL148" s="38"/>
      <c r="AM148" s="38"/>
      <c r="AN148" s="38"/>
      <c r="AO148" s="38"/>
      <c r="AP148" s="38"/>
      <c r="AQ148" s="38">
        <v>375.9349593495935</v>
      </c>
      <c r="AR148" s="38">
        <v>302.52808988764048</v>
      </c>
      <c r="AS148" s="38">
        <v>286.28257887517145</v>
      </c>
      <c r="AT148" s="38">
        <v>290.64748201438852</v>
      </c>
      <c r="AU148" s="38">
        <v>397.57085020242914</v>
      </c>
      <c r="AV148" s="38">
        <v>406.70995670995671</v>
      </c>
      <c r="AW148" s="38">
        <v>263.94927536231882</v>
      </c>
      <c r="AX148" s="38">
        <v>271.72557172557174</v>
      </c>
      <c r="AY148" s="38">
        <v>226.81818181818181</v>
      </c>
      <c r="AZ148" s="38">
        <v>180.51948051948051</v>
      </c>
      <c r="BA148" s="38">
        <v>113.84297520661157</v>
      </c>
      <c r="BB148" s="38">
        <v>78.958333333333329</v>
      </c>
      <c r="BC148" s="38">
        <v>53.024193548387096</v>
      </c>
      <c r="BD148" s="38">
        <v>28.427419354838708</v>
      </c>
      <c r="BE148" s="40">
        <v>14.375</v>
      </c>
      <c r="BF148" s="38">
        <v>8.3643122676579917</v>
      </c>
      <c r="BG148" s="38">
        <v>16.889632107023413</v>
      </c>
      <c r="BH148" s="101">
        <v>14.115127522876241</v>
      </c>
      <c r="BI148" s="101">
        <v>5.967774020290431</v>
      </c>
      <c r="BJ148" s="101">
        <v>5.0684237202230111</v>
      </c>
      <c r="BK148" s="41">
        <v>32.460910944935421</v>
      </c>
      <c r="BL148" s="41">
        <v>23.648585740089008</v>
      </c>
      <c r="BM148" s="41">
        <v>10.869565217391305</v>
      </c>
      <c r="BN148" s="193"/>
    </row>
    <row r="149" spans="1:66" ht="15.75">
      <c r="A149" s="36" t="s">
        <v>43</v>
      </c>
      <c r="B149" s="32"/>
      <c r="C149" s="198"/>
      <c r="D149" s="58"/>
      <c r="E149" s="58"/>
      <c r="F149" s="58"/>
      <c r="G149" s="58" t="s">
        <v>0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40"/>
      <c r="BF149" s="38"/>
      <c r="BG149" s="38"/>
      <c r="BH149" s="7"/>
      <c r="BI149" s="7"/>
      <c r="BJ149" s="7"/>
      <c r="BK149" s="7"/>
      <c r="BL149" s="7"/>
      <c r="BM149" s="7"/>
      <c r="BN149" s="193"/>
    </row>
    <row r="150" spans="1:66">
      <c r="A150" s="33">
        <v>15</v>
      </c>
      <c r="B150" s="93" t="s">
        <v>61</v>
      </c>
      <c r="C150" s="198">
        <v>4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1.72</v>
      </c>
      <c r="AI150" s="35">
        <v>3.5409999999999999</v>
      </c>
      <c r="AJ150" s="35">
        <v>3.488</v>
      </c>
      <c r="AK150" s="35">
        <v>2.8420000000000001</v>
      </c>
      <c r="AL150" s="35">
        <v>2.0339999999999998</v>
      </c>
      <c r="AM150" s="35">
        <v>0.81399999999999995</v>
      </c>
      <c r="AN150" s="35">
        <v>0.27700000000000002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8.6180000000000003</v>
      </c>
      <c r="AX150" s="35">
        <v>0</v>
      </c>
      <c r="AY150" s="35">
        <v>0</v>
      </c>
      <c r="AZ150" s="35">
        <v>0</v>
      </c>
      <c r="BA150" s="35">
        <v>0</v>
      </c>
      <c r="BB150" s="35">
        <v>0</v>
      </c>
      <c r="BC150" s="35">
        <v>0</v>
      </c>
      <c r="BD150" s="35">
        <v>0</v>
      </c>
      <c r="BE150" s="35">
        <v>0</v>
      </c>
      <c r="BF150" s="35">
        <v>0</v>
      </c>
      <c r="BG150" s="35">
        <v>0</v>
      </c>
      <c r="BH150" s="35">
        <v>0</v>
      </c>
      <c r="BI150" s="35">
        <v>0</v>
      </c>
      <c r="BJ150" s="35">
        <v>0</v>
      </c>
      <c r="BK150" s="35">
        <v>0</v>
      </c>
      <c r="BL150" s="35">
        <v>0</v>
      </c>
      <c r="BM150" s="35">
        <v>0</v>
      </c>
      <c r="BN150" s="193"/>
    </row>
    <row r="151" spans="1:66">
      <c r="A151" s="36"/>
      <c r="B151" s="98" t="s">
        <v>10</v>
      </c>
      <c r="C151" s="199"/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1.72</v>
      </c>
      <c r="AI151" s="38">
        <v>3.5409999999999999</v>
      </c>
      <c r="AJ151" s="38">
        <v>3.488</v>
      </c>
      <c r="AK151" s="38">
        <v>2.8420000000000001</v>
      </c>
      <c r="AL151" s="38">
        <v>2.0339999999999998</v>
      </c>
      <c r="AM151" s="38">
        <v>0.81399999999999995</v>
      </c>
      <c r="AN151" s="38">
        <v>0.27700000000000002</v>
      </c>
      <c r="AO151" s="38">
        <v>0</v>
      </c>
      <c r="AP151" s="38">
        <v>0</v>
      </c>
      <c r="AQ151" s="38">
        <v>0</v>
      </c>
      <c r="AR151" s="38">
        <v>0</v>
      </c>
      <c r="AS151" s="38">
        <v>0</v>
      </c>
      <c r="AT151" s="38">
        <v>0</v>
      </c>
      <c r="AU151" s="38">
        <v>0</v>
      </c>
      <c r="AV151" s="38">
        <v>0</v>
      </c>
      <c r="AW151" s="38">
        <v>8.6180000000000003</v>
      </c>
      <c r="AX151" s="38">
        <v>0</v>
      </c>
      <c r="AY151" s="38">
        <v>0</v>
      </c>
      <c r="AZ151" s="38">
        <v>0</v>
      </c>
      <c r="BA151" s="38">
        <v>0</v>
      </c>
      <c r="BB151" s="38">
        <v>0</v>
      </c>
      <c r="BC151" s="38">
        <v>0</v>
      </c>
      <c r="BD151" s="38">
        <v>0</v>
      </c>
      <c r="BE151" s="40">
        <v>0</v>
      </c>
      <c r="BF151" s="38">
        <v>0</v>
      </c>
      <c r="BG151" s="38">
        <v>0</v>
      </c>
      <c r="BH151" s="38">
        <v>0</v>
      </c>
      <c r="BI151" s="38">
        <v>0</v>
      </c>
      <c r="BJ151" s="38">
        <v>0</v>
      </c>
      <c r="BK151" s="38">
        <v>0</v>
      </c>
      <c r="BL151" s="58">
        <v>0</v>
      </c>
      <c r="BM151" s="58">
        <v>0</v>
      </c>
      <c r="BN151" s="193"/>
    </row>
    <row r="152" spans="1:66" ht="15.75">
      <c r="A152" s="36" t="s">
        <v>43</v>
      </c>
      <c r="B152" s="63"/>
      <c r="C152" s="199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65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40"/>
      <c r="BF152" s="38"/>
      <c r="BG152" s="38"/>
      <c r="BH152" s="7"/>
      <c r="BI152" s="7"/>
      <c r="BJ152" s="7"/>
      <c r="BK152" s="7"/>
      <c r="BL152" s="35"/>
      <c r="BM152" s="7"/>
      <c r="BN152" s="193"/>
    </row>
    <row r="153" spans="1:66">
      <c r="A153" s="33">
        <v>16</v>
      </c>
      <c r="B153" s="103" t="s">
        <v>62</v>
      </c>
      <c r="C153" s="199">
        <v>3</v>
      </c>
      <c r="D153" s="35">
        <v>116.547</v>
      </c>
      <c r="E153" s="35">
        <v>121.19</v>
      </c>
      <c r="F153" s="35">
        <v>97.832999999999998</v>
      </c>
      <c r="G153" s="35">
        <v>102.776</v>
      </c>
      <c r="H153" s="35">
        <v>106.119</v>
      </c>
      <c r="I153" s="35">
        <v>109.762</v>
      </c>
      <c r="J153" s="35">
        <v>112.405</v>
      </c>
      <c r="K153" s="35">
        <v>72.048000000000002</v>
      </c>
      <c r="L153" s="35">
        <v>74.691000000000003</v>
      </c>
      <c r="M153" s="35">
        <v>77.334000000000003</v>
      </c>
      <c r="N153" s="35">
        <v>2.9990000000000001</v>
      </c>
      <c r="O153" s="35">
        <v>5.298</v>
      </c>
      <c r="P153" s="35">
        <v>4.1340000000000003</v>
      </c>
      <c r="Q153" s="35">
        <v>6.3780000000000001</v>
      </c>
      <c r="R153" s="35">
        <v>5.4180000000000001</v>
      </c>
      <c r="S153" s="35">
        <v>5.2249999999999996</v>
      </c>
      <c r="T153" s="35">
        <v>5.2249999999999996</v>
      </c>
      <c r="U153" s="35">
        <v>5.2249999999999996</v>
      </c>
      <c r="V153" s="35">
        <v>6.6630000000000003</v>
      </c>
      <c r="W153" s="35">
        <v>26.688800000000001</v>
      </c>
      <c r="X153" s="35">
        <v>196.20253000000002</v>
      </c>
      <c r="Y153" s="35">
        <v>558.16253000000006</v>
      </c>
      <c r="Z153" s="35">
        <v>438.08103</v>
      </c>
      <c r="AA153" s="35">
        <v>735.1463</v>
      </c>
      <c r="AB153" s="35">
        <v>586.73050000000001</v>
      </c>
      <c r="AC153" s="35">
        <v>891.35759999999993</v>
      </c>
      <c r="AD153" s="35">
        <v>2268.40625</v>
      </c>
      <c r="AE153" s="35">
        <v>2157.8274999999999</v>
      </c>
      <c r="AF153" s="35">
        <v>958.55434999999989</v>
      </c>
      <c r="AG153" s="35">
        <v>1255.8835999999999</v>
      </c>
      <c r="AH153" s="35">
        <v>560.51450000000011</v>
      </c>
      <c r="AI153" s="35">
        <v>800.73500499999989</v>
      </c>
      <c r="AJ153" s="35">
        <v>424.43072715</v>
      </c>
      <c r="AK153" s="35">
        <v>555.67489999999998</v>
      </c>
      <c r="AL153" s="35">
        <v>168.55680000000001</v>
      </c>
      <c r="AM153" s="35">
        <v>1402.920323533438</v>
      </c>
      <c r="AN153" s="35">
        <v>709.12834323944116</v>
      </c>
      <c r="AO153" s="35">
        <v>442.04474323944117</v>
      </c>
      <c r="AP153" s="35">
        <v>570.38499999999999</v>
      </c>
      <c r="AQ153" s="35">
        <v>76.199460000000002</v>
      </c>
      <c r="AR153" s="35">
        <v>67.102090000000004</v>
      </c>
      <c r="AS153" s="35">
        <v>685</v>
      </c>
      <c r="AT153" s="35">
        <v>65.325559999999996</v>
      </c>
      <c r="AU153" s="35">
        <v>55.660539999999997</v>
      </c>
      <c r="AV153" s="35">
        <v>85.824439999999996</v>
      </c>
      <c r="AW153" s="35">
        <v>68.087800000000001</v>
      </c>
      <c r="AX153" s="35">
        <v>44.362761999999996</v>
      </c>
      <c r="AY153" s="35">
        <v>440.88819999999998</v>
      </c>
      <c r="AZ153" s="35">
        <v>16.840869999999999</v>
      </c>
      <c r="BA153" s="35">
        <v>12.27535</v>
      </c>
      <c r="BB153" s="35">
        <v>0</v>
      </c>
      <c r="BC153" s="35">
        <v>0</v>
      </c>
      <c r="BD153" s="35">
        <v>0</v>
      </c>
      <c r="BE153" s="35">
        <v>0</v>
      </c>
      <c r="BF153" s="35">
        <v>0.442</v>
      </c>
      <c r="BG153" s="35">
        <v>0</v>
      </c>
      <c r="BH153" s="35">
        <v>0</v>
      </c>
      <c r="BI153" s="35">
        <v>0.86551980000000006</v>
      </c>
      <c r="BJ153" s="35">
        <v>0</v>
      </c>
      <c r="BK153" s="35">
        <v>0</v>
      </c>
      <c r="BL153" s="35">
        <v>0.08</v>
      </c>
      <c r="BM153" s="35">
        <v>0</v>
      </c>
      <c r="BN153" s="193"/>
    </row>
    <row r="154" spans="1:66">
      <c r="A154" s="33"/>
      <c r="B154" s="85" t="s">
        <v>5</v>
      </c>
      <c r="C154" s="199"/>
      <c r="D154" s="38">
        <v>0</v>
      </c>
      <c r="E154" s="38">
        <v>0</v>
      </c>
      <c r="F154" s="38">
        <v>0</v>
      </c>
      <c r="G154" s="38">
        <v>0.3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10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  <c r="AN154" s="38">
        <v>0</v>
      </c>
      <c r="AO154" s="38">
        <v>0</v>
      </c>
      <c r="AP154" s="38">
        <v>0</v>
      </c>
      <c r="AQ154" s="38">
        <v>0</v>
      </c>
      <c r="AR154" s="38">
        <v>0</v>
      </c>
      <c r="AS154" s="38">
        <v>0</v>
      </c>
      <c r="AT154" s="38">
        <v>0</v>
      </c>
      <c r="AU154" s="38">
        <v>0</v>
      </c>
      <c r="AV154" s="38">
        <v>0</v>
      </c>
      <c r="AW154" s="38">
        <v>0</v>
      </c>
      <c r="AX154" s="38">
        <v>0</v>
      </c>
      <c r="AY154" s="38">
        <v>0</v>
      </c>
      <c r="AZ154" s="38">
        <v>0</v>
      </c>
      <c r="BA154" s="38">
        <v>0</v>
      </c>
      <c r="BB154" s="38">
        <v>0</v>
      </c>
      <c r="BC154" s="38">
        <v>0</v>
      </c>
      <c r="BD154" s="38">
        <v>0</v>
      </c>
      <c r="BE154" s="38">
        <v>0</v>
      </c>
      <c r="BF154" s="38">
        <v>0</v>
      </c>
      <c r="BG154" s="62">
        <v>0</v>
      </c>
      <c r="BH154" s="62">
        <v>0</v>
      </c>
      <c r="BI154" s="62">
        <v>0</v>
      </c>
      <c r="BJ154" s="62">
        <v>0</v>
      </c>
      <c r="BK154" s="62">
        <v>0</v>
      </c>
      <c r="BL154" s="62">
        <v>0</v>
      </c>
      <c r="BM154" s="62">
        <v>0</v>
      </c>
      <c r="BN154" s="193"/>
    </row>
    <row r="155" spans="1:66">
      <c r="A155" s="36"/>
      <c r="B155" s="32" t="s">
        <v>8</v>
      </c>
      <c r="C155" s="199"/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/>
      <c r="X155" s="38"/>
      <c r="Y155" s="38"/>
      <c r="Z155" s="38"/>
      <c r="AA155" s="38"/>
      <c r="AB155" s="38"/>
      <c r="AC155" s="39" t="s">
        <v>44</v>
      </c>
      <c r="AD155" s="38">
        <v>642</v>
      </c>
      <c r="AE155" s="39" t="s">
        <v>44</v>
      </c>
      <c r="AF155" s="38">
        <v>228</v>
      </c>
      <c r="AG155" s="39" t="s">
        <v>44</v>
      </c>
      <c r="AH155" s="38">
        <v>276</v>
      </c>
      <c r="AI155" s="39" t="s">
        <v>44</v>
      </c>
      <c r="AJ155" s="38">
        <v>65</v>
      </c>
      <c r="AK155" s="39" t="s">
        <v>44</v>
      </c>
      <c r="AL155" s="39" t="s">
        <v>44</v>
      </c>
      <c r="AM155" s="38">
        <v>1363</v>
      </c>
      <c r="AN155" s="39" t="s">
        <v>44</v>
      </c>
      <c r="AO155" s="39" t="s">
        <v>44</v>
      </c>
      <c r="AP155" s="38">
        <v>561</v>
      </c>
      <c r="AQ155" s="39" t="s">
        <v>44</v>
      </c>
      <c r="AR155" s="39" t="s">
        <v>44</v>
      </c>
      <c r="AS155" s="38">
        <v>685</v>
      </c>
      <c r="AT155" s="39" t="s">
        <v>44</v>
      </c>
      <c r="AU155" s="39" t="s">
        <v>44</v>
      </c>
      <c r="AV155" s="39" t="s">
        <v>44</v>
      </c>
      <c r="AW155" s="38">
        <v>0</v>
      </c>
      <c r="AX155" s="38">
        <v>0</v>
      </c>
      <c r="AY155" s="38">
        <v>0</v>
      </c>
      <c r="AZ155" s="38">
        <v>0</v>
      </c>
      <c r="BA155" s="38">
        <v>0</v>
      </c>
      <c r="BB155" s="38">
        <v>0</v>
      </c>
      <c r="BC155" s="38">
        <v>0</v>
      </c>
      <c r="BD155" s="38">
        <v>0</v>
      </c>
      <c r="BE155" s="38">
        <v>0</v>
      </c>
      <c r="BF155" s="38">
        <v>0</v>
      </c>
      <c r="BG155" s="38">
        <v>0</v>
      </c>
      <c r="BH155" s="38">
        <v>0</v>
      </c>
      <c r="BI155" s="38">
        <v>0</v>
      </c>
      <c r="BJ155" s="38">
        <v>0</v>
      </c>
      <c r="BK155" s="38">
        <v>0</v>
      </c>
      <c r="BL155" s="38">
        <v>0</v>
      </c>
      <c r="BM155" s="38">
        <v>0</v>
      </c>
      <c r="BN155" s="193"/>
    </row>
    <row r="156" spans="1:66" ht="15.75">
      <c r="A156" s="36"/>
      <c r="B156" s="32" t="s">
        <v>9</v>
      </c>
      <c r="C156" s="199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38"/>
      <c r="AE156" s="39"/>
      <c r="AF156" s="38"/>
      <c r="AG156" s="39"/>
      <c r="AH156" s="38"/>
      <c r="AI156" s="39"/>
      <c r="AJ156" s="38"/>
      <c r="AK156" s="39"/>
      <c r="AL156" s="39"/>
      <c r="AM156" s="38"/>
      <c r="AN156" s="39"/>
      <c r="AO156" s="39"/>
      <c r="AP156" s="38"/>
      <c r="AQ156" s="39"/>
      <c r="AR156" s="39"/>
      <c r="AS156" s="38"/>
      <c r="AT156" s="38"/>
      <c r="AU156" s="38"/>
      <c r="AV156" s="38">
        <v>17</v>
      </c>
      <c r="AW156" s="38">
        <v>3</v>
      </c>
      <c r="AX156" s="38"/>
      <c r="AY156" s="38"/>
      <c r="AZ156" s="38"/>
      <c r="BA156" s="38"/>
      <c r="BB156" s="38"/>
      <c r="BC156" s="38"/>
      <c r="BD156" s="38"/>
      <c r="BE156" s="40"/>
      <c r="BF156" s="38"/>
      <c r="BG156" s="38"/>
      <c r="BH156" s="38"/>
      <c r="BI156" s="38"/>
      <c r="BJ156" s="38"/>
      <c r="BK156" s="38"/>
      <c r="BL156" s="38"/>
      <c r="BM156" s="7"/>
      <c r="BN156" s="193"/>
    </row>
    <row r="157" spans="1:66">
      <c r="A157" s="36"/>
      <c r="B157" s="98" t="s">
        <v>10</v>
      </c>
      <c r="C157" s="199"/>
      <c r="D157" s="38">
        <v>63</v>
      </c>
      <c r="E157" s="38">
        <v>65</v>
      </c>
      <c r="F157" s="38">
        <v>39</v>
      </c>
      <c r="G157" s="38">
        <v>41</v>
      </c>
      <c r="H157" s="38">
        <v>42</v>
      </c>
      <c r="I157" s="38">
        <v>43</v>
      </c>
      <c r="J157" s="38">
        <v>43</v>
      </c>
      <c r="K157" s="38">
        <v>0</v>
      </c>
      <c r="L157" s="38">
        <v>0</v>
      </c>
      <c r="M157" s="38">
        <v>0</v>
      </c>
      <c r="N157" s="38">
        <v>2.9990000000000001</v>
      </c>
      <c r="O157" s="38">
        <v>5.0679999999999996</v>
      </c>
      <c r="P157" s="38">
        <v>3.8759999999999999</v>
      </c>
      <c r="Q157" s="38">
        <v>6.12</v>
      </c>
      <c r="R157" s="38">
        <v>5.16</v>
      </c>
      <c r="S157" s="38">
        <v>4.9669999999999996</v>
      </c>
      <c r="T157" s="38">
        <v>4.9669999999999996</v>
      </c>
      <c r="U157" s="38">
        <v>4.9669999999999996</v>
      </c>
      <c r="V157" s="38">
        <v>5.0949999999999998</v>
      </c>
      <c r="W157" s="38">
        <v>15.2158</v>
      </c>
      <c r="X157" s="38">
        <v>16.950530000000001</v>
      </c>
      <c r="Y157" s="38">
        <v>36.979529999999997</v>
      </c>
      <c r="Z157" s="38">
        <v>90.266030000000001</v>
      </c>
      <c r="AA157" s="38">
        <v>107.58329999999999</v>
      </c>
      <c r="AB157" s="38">
        <v>145.2345</v>
      </c>
      <c r="AC157" s="38">
        <v>242.42760000000001</v>
      </c>
      <c r="AD157" s="39" t="s">
        <v>44</v>
      </c>
      <c r="AE157" s="38">
        <v>286.83049999999997</v>
      </c>
      <c r="AF157" s="38">
        <v>185.05009999999999</v>
      </c>
      <c r="AG157" s="38">
        <v>960.72760000000005</v>
      </c>
      <c r="AH157" s="38">
        <v>15</v>
      </c>
      <c r="AI157" s="38">
        <v>541.60659999999996</v>
      </c>
      <c r="AJ157" s="38">
        <v>125</v>
      </c>
      <c r="AK157" s="38">
        <v>187.7749</v>
      </c>
      <c r="AL157" s="38">
        <v>120.5968</v>
      </c>
      <c r="AM157" s="39" t="s">
        <v>44</v>
      </c>
      <c r="AN157" s="38">
        <v>669.19389999999999</v>
      </c>
      <c r="AO157" s="38">
        <v>417.10629999999998</v>
      </c>
      <c r="AP157" s="39" t="s">
        <v>44</v>
      </c>
      <c r="AQ157" s="38">
        <v>76.138459999999995</v>
      </c>
      <c r="AR157" s="38">
        <v>67.042090000000002</v>
      </c>
      <c r="AS157" s="39" t="s">
        <v>44</v>
      </c>
      <c r="AT157" s="38">
        <v>65.325559999999996</v>
      </c>
      <c r="AU157" s="38">
        <v>55.660539999999997</v>
      </c>
      <c r="AV157" s="38">
        <v>68.824439999999996</v>
      </c>
      <c r="AW157" s="38">
        <v>65.087800000000001</v>
      </c>
      <c r="AX157" s="38">
        <v>44.362761999999996</v>
      </c>
      <c r="AY157" s="38">
        <v>440.88819999999998</v>
      </c>
      <c r="AZ157" s="38">
        <v>16.840869999999999</v>
      </c>
      <c r="BA157" s="38">
        <v>12.27535</v>
      </c>
      <c r="BB157" s="38">
        <v>0</v>
      </c>
      <c r="BC157" s="38">
        <v>0</v>
      </c>
      <c r="BD157" s="38">
        <v>0</v>
      </c>
      <c r="BE157" s="40">
        <v>0</v>
      </c>
      <c r="BF157" s="39">
        <v>0.442</v>
      </c>
      <c r="BG157" s="38">
        <v>0</v>
      </c>
      <c r="BH157" s="38">
        <v>0</v>
      </c>
      <c r="BI157" s="38">
        <v>0.86551980000000006</v>
      </c>
      <c r="BJ157" s="38">
        <v>0</v>
      </c>
      <c r="BK157" s="38">
        <v>0</v>
      </c>
      <c r="BL157" s="38">
        <v>0.08</v>
      </c>
      <c r="BM157" s="38">
        <v>0</v>
      </c>
      <c r="BN157" s="193"/>
    </row>
    <row r="158" spans="1:66">
      <c r="A158" s="36"/>
      <c r="B158" s="85" t="s">
        <v>11</v>
      </c>
      <c r="C158" s="199"/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172</v>
      </c>
      <c r="Y158" s="38">
        <v>471</v>
      </c>
      <c r="Z158" s="38">
        <v>123</v>
      </c>
      <c r="AA158" s="38">
        <v>479.75</v>
      </c>
      <c r="AB158" s="38">
        <v>21.75</v>
      </c>
      <c r="AC158" s="38">
        <v>0</v>
      </c>
      <c r="AD158" s="38">
        <v>963.69125000000008</v>
      </c>
      <c r="AE158" s="38">
        <v>920</v>
      </c>
      <c r="AF158" s="38">
        <v>478.22424999999998</v>
      </c>
      <c r="AG158" s="38">
        <v>234.45</v>
      </c>
      <c r="AH158" s="38">
        <v>213.46350000000001</v>
      </c>
      <c r="AI158" s="38">
        <v>210.477405</v>
      </c>
      <c r="AJ158" s="38">
        <v>190.49172715</v>
      </c>
      <c r="AK158" s="38">
        <v>321</v>
      </c>
      <c r="AL158" s="38">
        <v>0</v>
      </c>
      <c r="AM158" s="38">
        <v>0</v>
      </c>
      <c r="AN158" s="38">
        <v>0</v>
      </c>
      <c r="AO158" s="38">
        <v>0</v>
      </c>
      <c r="AP158" s="38">
        <v>0</v>
      </c>
      <c r="AQ158" s="38">
        <v>0</v>
      </c>
      <c r="AR158" s="38">
        <v>0</v>
      </c>
      <c r="AS158" s="38">
        <v>0</v>
      </c>
      <c r="AT158" s="38">
        <v>0</v>
      </c>
      <c r="AU158" s="38">
        <v>0</v>
      </c>
      <c r="AV158" s="38">
        <v>0</v>
      </c>
      <c r="AW158" s="38">
        <v>0</v>
      </c>
      <c r="AX158" s="38">
        <v>0</v>
      </c>
      <c r="AY158" s="38">
        <v>0</v>
      </c>
      <c r="AZ158" s="38">
        <v>0</v>
      </c>
      <c r="BA158" s="38">
        <v>0</v>
      </c>
      <c r="BB158" s="38">
        <v>0</v>
      </c>
      <c r="BC158" s="38">
        <v>0</v>
      </c>
      <c r="BD158" s="38">
        <v>0</v>
      </c>
      <c r="BE158" s="40">
        <v>0</v>
      </c>
      <c r="BF158" s="38">
        <v>0</v>
      </c>
      <c r="BG158" s="38">
        <v>0</v>
      </c>
      <c r="BH158" s="38">
        <v>0</v>
      </c>
      <c r="BI158" s="38">
        <v>0</v>
      </c>
      <c r="BJ158" s="38">
        <v>0</v>
      </c>
      <c r="BK158" s="38">
        <v>0</v>
      </c>
      <c r="BL158" s="38">
        <v>0</v>
      </c>
      <c r="BM158" s="38">
        <v>0</v>
      </c>
      <c r="BN158" s="193"/>
    </row>
    <row r="159" spans="1:66">
      <c r="A159" s="36"/>
      <c r="B159" s="85" t="s">
        <v>12</v>
      </c>
      <c r="C159" s="198"/>
      <c r="D159" s="38">
        <v>53.546999999999997</v>
      </c>
      <c r="E159" s="38">
        <v>56.19</v>
      </c>
      <c r="F159" s="38">
        <v>58.832999999999998</v>
      </c>
      <c r="G159" s="38">
        <v>61.475999999999999</v>
      </c>
      <c r="H159" s="38">
        <v>64.119</v>
      </c>
      <c r="I159" s="38">
        <v>66.762</v>
      </c>
      <c r="J159" s="38">
        <v>69.405000000000001</v>
      </c>
      <c r="K159" s="38">
        <v>72.048000000000002</v>
      </c>
      <c r="L159" s="38">
        <v>74.691000000000003</v>
      </c>
      <c r="M159" s="38">
        <v>77.334000000000003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14</v>
      </c>
      <c r="AH159" s="38">
        <v>14</v>
      </c>
      <c r="AI159" s="38">
        <v>14</v>
      </c>
      <c r="AJ159" s="38">
        <v>15</v>
      </c>
      <c r="AK159" s="38">
        <v>15</v>
      </c>
      <c r="AL159" s="38">
        <v>15</v>
      </c>
      <c r="AM159" s="38">
        <v>15.53732353343805</v>
      </c>
      <c r="AN159" s="38">
        <v>15.553443239441192</v>
      </c>
      <c r="AO159" s="38">
        <v>15.553443239441192</v>
      </c>
      <c r="AP159" s="38">
        <v>0</v>
      </c>
      <c r="AQ159" s="38">
        <v>0</v>
      </c>
      <c r="AR159" s="38">
        <v>0</v>
      </c>
      <c r="AS159" s="38">
        <v>0</v>
      </c>
      <c r="AT159" s="38">
        <v>0</v>
      </c>
      <c r="AU159" s="38">
        <v>0</v>
      </c>
      <c r="AV159" s="38">
        <v>0</v>
      </c>
      <c r="AW159" s="38">
        <v>0</v>
      </c>
      <c r="AX159" s="38">
        <v>0</v>
      </c>
      <c r="AY159" s="38">
        <v>0</v>
      </c>
      <c r="AZ159" s="38">
        <v>0</v>
      </c>
      <c r="BA159" s="38">
        <v>0</v>
      </c>
      <c r="BB159" s="38">
        <v>0</v>
      </c>
      <c r="BC159" s="38">
        <v>0</v>
      </c>
      <c r="BD159" s="38">
        <v>0</v>
      </c>
      <c r="BE159" s="40">
        <v>0</v>
      </c>
      <c r="BF159" s="38">
        <v>0</v>
      </c>
      <c r="BG159" s="38">
        <v>0</v>
      </c>
      <c r="BH159" s="38">
        <v>0</v>
      </c>
      <c r="BI159" s="38">
        <v>0</v>
      </c>
      <c r="BJ159" s="38">
        <v>0</v>
      </c>
      <c r="BK159" s="38">
        <v>0</v>
      </c>
      <c r="BL159" s="38">
        <v>0</v>
      </c>
      <c r="BM159" s="38">
        <v>0</v>
      </c>
      <c r="BN159" s="193"/>
    </row>
    <row r="160" spans="1:66">
      <c r="A160" s="36"/>
      <c r="B160" s="98" t="s">
        <v>14</v>
      </c>
      <c r="C160" s="19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>
        <v>128</v>
      </c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40"/>
      <c r="BF160" s="38"/>
      <c r="BG160" s="38"/>
      <c r="BH160" s="38"/>
      <c r="BI160" s="38"/>
      <c r="BJ160" s="38"/>
      <c r="BK160" s="38"/>
      <c r="BL160" s="38"/>
      <c r="BM160" s="38"/>
      <c r="BN160" s="193"/>
    </row>
    <row r="161" spans="1:70">
      <c r="A161" s="36"/>
      <c r="B161" s="32" t="s">
        <v>13</v>
      </c>
      <c r="C161" s="199"/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0.23</v>
      </c>
      <c r="P161" s="38">
        <v>0.25800000000000001</v>
      </c>
      <c r="Q161" s="38">
        <v>0.25800000000000001</v>
      </c>
      <c r="R161" s="38">
        <v>0.25800000000000001</v>
      </c>
      <c r="S161" s="38">
        <v>0.25800000000000001</v>
      </c>
      <c r="T161" s="38">
        <v>0.25800000000000001</v>
      </c>
      <c r="U161" s="38">
        <v>0.25800000000000001</v>
      </c>
      <c r="V161" s="38">
        <v>1.5680000000000001</v>
      </c>
      <c r="W161" s="38">
        <v>11.473000000000001</v>
      </c>
      <c r="X161" s="38">
        <v>7.2519999999999998</v>
      </c>
      <c r="Y161" s="38">
        <v>50.183</v>
      </c>
      <c r="Z161" s="38">
        <v>96.814999999999998</v>
      </c>
      <c r="AA161" s="38">
        <v>147.81299999999999</v>
      </c>
      <c r="AB161" s="38">
        <v>419.74599999999998</v>
      </c>
      <c r="AC161" s="38">
        <v>648.92999999999995</v>
      </c>
      <c r="AD161" s="38">
        <v>662.71500000000003</v>
      </c>
      <c r="AE161" s="38">
        <v>950.99699999999996</v>
      </c>
      <c r="AF161" s="38">
        <v>57.28</v>
      </c>
      <c r="AG161" s="38">
        <v>46.706000000000003</v>
      </c>
      <c r="AH161" s="38">
        <v>42.051000000000002</v>
      </c>
      <c r="AI161" s="38">
        <v>34.651000000000003</v>
      </c>
      <c r="AJ161" s="38">
        <v>28.939</v>
      </c>
      <c r="AK161" s="38">
        <v>31.9</v>
      </c>
      <c r="AL161" s="38">
        <v>32.96</v>
      </c>
      <c r="AM161" s="38">
        <v>24.382999999999999</v>
      </c>
      <c r="AN161" s="38">
        <v>24.381</v>
      </c>
      <c r="AO161" s="38">
        <v>9.3849999999999998</v>
      </c>
      <c r="AP161" s="38">
        <v>9.3849999999999998</v>
      </c>
      <c r="AQ161" s="38">
        <v>6.0999999999999999E-2</v>
      </c>
      <c r="AR161" s="38">
        <v>0.06</v>
      </c>
      <c r="AS161" s="38">
        <v>0</v>
      </c>
      <c r="AT161" s="38">
        <v>0</v>
      </c>
      <c r="AU161" s="38">
        <v>0</v>
      </c>
      <c r="AV161" s="38">
        <v>0</v>
      </c>
      <c r="AW161" s="38">
        <v>0</v>
      </c>
      <c r="AX161" s="38">
        <v>0</v>
      </c>
      <c r="AY161" s="38">
        <v>0</v>
      </c>
      <c r="AZ161" s="38">
        <v>0</v>
      </c>
      <c r="BA161" s="38">
        <v>0</v>
      </c>
      <c r="BB161" s="38">
        <v>0</v>
      </c>
      <c r="BC161" s="38">
        <v>0</v>
      </c>
      <c r="BD161" s="38">
        <v>0</v>
      </c>
      <c r="BE161" s="38">
        <v>0</v>
      </c>
      <c r="BF161" s="38">
        <v>0</v>
      </c>
      <c r="BG161" s="38">
        <v>0</v>
      </c>
      <c r="BH161" s="38">
        <v>0</v>
      </c>
      <c r="BI161" s="38">
        <v>0</v>
      </c>
      <c r="BJ161" s="38">
        <v>0</v>
      </c>
      <c r="BK161" s="38">
        <v>0</v>
      </c>
      <c r="BL161" s="41">
        <v>0</v>
      </c>
      <c r="BM161" s="38">
        <v>0</v>
      </c>
      <c r="BN161" s="193"/>
    </row>
    <row r="162" spans="1:70" ht="15.75">
      <c r="A162" s="36"/>
      <c r="B162" s="85"/>
      <c r="C162" s="198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40"/>
      <c r="BF162" s="38"/>
      <c r="BG162" s="38"/>
      <c r="BH162" s="7"/>
      <c r="BI162" s="7"/>
      <c r="BJ162" s="7"/>
      <c r="BK162" s="7"/>
      <c r="BL162" s="7"/>
      <c r="BM162" s="7"/>
      <c r="BN162" s="193"/>
    </row>
    <row r="163" spans="1:70">
      <c r="A163" s="33">
        <v>17</v>
      </c>
      <c r="B163" s="57" t="s">
        <v>63</v>
      </c>
      <c r="C163" s="198">
        <v>2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>
        <v>972.17759766643246</v>
      </c>
      <c r="AK163" s="35">
        <v>1110.1312229993937</v>
      </c>
      <c r="AL163" s="35">
        <v>1181.3565701545413</v>
      </c>
      <c r="AM163" s="35">
        <v>1268.060629164665</v>
      </c>
      <c r="AN163" s="35">
        <v>1852</v>
      </c>
      <c r="AO163" s="35">
        <v>1879</v>
      </c>
      <c r="AP163" s="35">
        <v>1145</v>
      </c>
      <c r="AQ163" s="35">
        <v>1349.1181999999999</v>
      </c>
      <c r="AR163" s="35">
        <v>709.14400000000001</v>
      </c>
      <c r="AS163" s="35">
        <v>4.25</v>
      </c>
      <c r="AT163" s="35">
        <v>5.2809999999999997</v>
      </c>
      <c r="AU163" s="35">
        <v>24.02</v>
      </c>
      <c r="AV163" s="35">
        <v>3.59</v>
      </c>
      <c r="AW163" s="35">
        <v>3.79</v>
      </c>
      <c r="AX163" s="35">
        <v>4.6100000000000003</v>
      </c>
      <c r="AY163" s="35">
        <v>5.99</v>
      </c>
      <c r="AZ163" s="35">
        <v>6.83</v>
      </c>
      <c r="BA163" s="35">
        <v>30.210999999999999</v>
      </c>
      <c r="BB163" s="35">
        <v>1.69</v>
      </c>
      <c r="BC163" s="35">
        <v>2.39</v>
      </c>
      <c r="BD163" s="35">
        <v>0</v>
      </c>
      <c r="BE163" s="35">
        <v>0</v>
      </c>
      <c r="BF163" s="35">
        <v>0</v>
      </c>
      <c r="BG163" s="35">
        <v>0</v>
      </c>
      <c r="BH163" s="35">
        <v>0.59899999999999998</v>
      </c>
      <c r="BI163" s="35">
        <v>14.4842715</v>
      </c>
      <c r="BJ163" s="35">
        <v>0</v>
      </c>
      <c r="BK163" s="35">
        <v>0</v>
      </c>
      <c r="BL163" s="35">
        <v>45.658829099999998</v>
      </c>
      <c r="BM163" s="35">
        <v>25</v>
      </c>
      <c r="BN163" s="193"/>
    </row>
    <row r="164" spans="1:70">
      <c r="A164" s="36"/>
      <c r="B164" s="85" t="s">
        <v>5</v>
      </c>
      <c r="C164" s="199"/>
      <c r="D164" s="38"/>
      <c r="E164" s="38"/>
      <c r="F164" s="38"/>
      <c r="G164" s="38"/>
      <c r="H164" s="38"/>
      <c r="I164" s="38"/>
      <c r="J164" s="38"/>
      <c r="K164" s="38"/>
      <c r="L164" s="38"/>
      <c r="M164" s="35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>
        <v>0</v>
      </c>
      <c r="AK164" s="38">
        <v>95.596813746659478</v>
      </c>
      <c r="AL164" s="38">
        <v>106.92245921704152</v>
      </c>
      <c r="AM164" s="38">
        <v>114.30587916466523</v>
      </c>
      <c r="AN164" s="38">
        <v>0</v>
      </c>
      <c r="AO164" s="38">
        <v>0</v>
      </c>
      <c r="AP164" s="38">
        <v>0</v>
      </c>
      <c r="AQ164" s="38">
        <v>0</v>
      </c>
      <c r="AR164" s="38">
        <v>0</v>
      </c>
      <c r="AS164" s="38">
        <v>0</v>
      </c>
      <c r="AT164" s="38">
        <v>0</v>
      </c>
      <c r="AU164" s="38">
        <v>0</v>
      </c>
      <c r="AV164" s="38">
        <v>0</v>
      </c>
      <c r="AW164" s="38">
        <v>0</v>
      </c>
      <c r="AX164" s="38">
        <v>0</v>
      </c>
      <c r="AY164" s="38">
        <v>0</v>
      </c>
      <c r="AZ164" s="38">
        <v>0</v>
      </c>
      <c r="BA164" s="38">
        <v>0</v>
      </c>
      <c r="BB164" s="38">
        <v>0</v>
      </c>
      <c r="BC164" s="38">
        <v>0</v>
      </c>
      <c r="BD164" s="38">
        <v>0</v>
      </c>
      <c r="BE164" s="40">
        <v>0</v>
      </c>
      <c r="BF164" s="38">
        <v>0</v>
      </c>
      <c r="BG164" s="38">
        <v>0</v>
      </c>
      <c r="BH164" s="38">
        <v>0</v>
      </c>
      <c r="BI164" s="38">
        <v>0</v>
      </c>
      <c r="BJ164" s="38">
        <v>0</v>
      </c>
      <c r="BK164" s="38">
        <v>0</v>
      </c>
      <c r="BL164" s="38">
        <v>0</v>
      </c>
      <c r="BM164" s="38">
        <v>0</v>
      </c>
      <c r="BN164" s="193"/>
    </row>
    <row r="165" spans="1:70">
      <c r="A165" s="36"/>
      <c r="B165" s="85" t="s">
        <v>6</v>
      </c>
      <c r="C165" s="199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9" t="s">
        <v>44</v>
      </c>
      <c r="AK165" s="39" t="s">
        <v>44</v>
      </c>
      <c r="AL165" s="39" t="s">
        <v>44</v>
      </c>
      <c r="AM165" s="39" t="s">
        <v>44</v>
      </c>
      <c r="AN165" s="86">
        <v>621</v>
      </c>
      <c r="AO165" s="86">
        <v>579</v>
      </c>
      <c r="AP165" s="86">
        <v>557</v>
      </c>
      <c r="AQ165" s="86">
        <v>579</v>
      </c>
      <c r="AR165" s="38">
        <v>569</v>
      </c>
      <c r="AS165" s="38">
        <v>0</v>
      </c>
      <c r="AT165" s="38">
        <v>0</v>
      </c>
      <c r="AU165" s="38">
        <v>0</v>
      </c>
      <c r="AV165" s="38">
        <v>0</v>
      </c>
      <c r="AW165" s="38">
        <v>0</v>
      </c>
      <c r="AX165" s="38">
        <v>0</v>
      </c>
      <c r="AY165" s="38">
        <v>0</v>
      </c>
      <c r="AZ165" s="38">
        <v>0</v>
      </c>
      <c r="BA165" s="38">
        <v>0</v>
      </c>
      <c r="BB165" s="38">
        <v>0</v>
      </c>
      <c r="BC165" s="38">
        <v>0</v>
      </c>
      <c r="BD165" s="38">
        <v>0</v>
      </c>
      <c r="BE165" s="40">
        <v>0</v>
      </c>
      <c r="BF165" s="38">
        <v>0</v>
      </c>
      <c r="BG165" s="38">
        <v>0</v>
      </c>
      <c r="BH165" s="38">
        <v>0</v>
      </c>
      <c r="BI165" s="38">
        <v>0</v>
      </c>
      <c r="BJ165" s="38">
        <v>0</v>
      </c>
      <c r="BK165" s="38">
        <v>0</v>
      </c>
      <c r="BL165" s="38">
        <v>0</v>
      </c>
      <c r="BM165" s="38">
        <v>0</v>
      </c>
      <c r="BN165" s="193"/>
    </row>
    <row r="166" spans="1:70">
      <c r="A166" s="36"/>
      <c r="B166" s="32" t="s">
        <v>8</v>
      </c>
      <c r="C166" s="199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>
        <v>0</v>
      </c>
      <c r="AK166" s="58">
        <v>0</v>
      </c>
      <c r="AL166" s="58">
        <v>0</v>
      </c>
      <c r="AM166" s="58">
        <v>0</v>
      </c>
      <c r="AN166" s="58">
        <v>0</v>
      </c>
      <c r="AO166" s="58">
        <v>0</v>
      </c>
      <c r="AP166" s="58">
        <v>588</v>
      </c>
      <c r="AQ166" s="58">
        <v>0</v>
      </c>
      <c r="AR166" s="58">
        <v>9</v>
      </c>
      <c r="AS166" s="58">
        <v>0</v>
      </c>
      <c r="AT166" s="58">
        <v>0</v>
      </c>
      <c r="AU166" s="58">
        <v>0</v>
      </c>
      <c r="AV166" s="58">
        <v>0</v>
      </c>
      <c r="AW166" s="58">
        <v>0</v>
      </c>
      <c r="AX166" s="58">
        <v>0</v>
      </c>
      <c r="AY166" s="58">
        <v>0</v>
      </c>
      <c r="AZ166" s="58">
        <v>0</v>
      </c>
      <c r="BA166" s="58">
        <v>0</v>
      </c>
      <c r="BB166" s="58">
        <v>0</v>
      </c>
      <c r="BC166" s="58">
        <v>0</v>
      </c>
      <c r="BD166" s="58">
        <v>0</v>
      </c>
      <c r="BE166" s="58">
        <v>0</v>
      </c>
      <c r="BF166" s="58">
        <v>0</v>
      </c>
      <c r="BG166" s="58">
        <v>0</v>
      </c>
      <c r="BH166" s="58">
        <v>0</v>
      </c>
      <c r="BI166" s="58">
        <v>0</v>
      </c>
      <c r="BJ166" s="58">
        <v>0</v>
      </c>
      <c r="BK166" s="58">
        <v>0</v>
      </c>
      <c r="BL166" s="58">
        <v>0</v>
      </c>
      <c r="BM166" s="58">
        <v>0</v>
      </c>
      <c r="BN166" s="193"/>
    </row>
    <row r="167" spans="1:70">
      <c r="A167" s="36"/>
      <c r="B167" s="98" t="s">
        <v>10</v>
      </c>
      <c r="C167" s="199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>
        <v>0</v>
      </c>
      <c r="AK167" s="58">
        <v>0</v>
      </c>
      <c r="AL167" s="58">
        <v>0</v>
      </c>
      <c r="AM167" s="58">
        <v>0</v>
      </c>
      <c r="AN167" s="58">
        <v>0</v>
      </c>
      <c r="AO167" s="58">
        <v>0</v>
      </c>
      <c r="AP167" s="58">
        <v>0</v>
      </c>
      <c r="AQ167" s="58">
        <v>178.6182</v>
      </c>
      <c r="AR167" s="58">
        <v>127.84399999999999</v>
      </c>
      <c r="AS167" s="58">
        <v>4.25</v>
      </c>
      <c r="AT167" s="58">
        <v>5.2809999999999997</v>
      </c>
      <c r="AU167" s="58">
        <v>24.02</v>
      </c>
      <c r="AV167" s="58">
        <v>3.59</v>
      </c>
      <c r="AW167" s="58">
        <v>3.79</v>
      </c>
      <c r="AX167" s="58">
        <v>4.6100000000000003</v>
      </c>
      <c r="AY167" s="58">
        <v>5.99</v>
      </c>
      <c r="AZ167" s="58">
        <v>6.83</v>
      </c>
      <c r="BA167" s="58">
        <v>30.210999999999999</v>
      </c>
      <c r="BB167" s="58">
        <v>1.69</v>
      </c>
      <c r="BC167" s="58">
        <v>2.39</v>
      </c>
      <c r="BD167" s="58">
        <v>0</v>
      </c>
      <c r="BE167" s="58">
        <v>0</v>
      </c>
      <c r="BF167" s="58">
        <v>0</v>
      </c>
      <c r="BG167" s="58">
        <v>0</v>
      </c>
      <c r="BH167" s="58">
        <v>0.59899999999999998</v>
      </c>
      <c r="BI167" s="58">
        <v>14.4842715</v>
      </c>
      <c r="BJ167" s="58">
        <v>0</v>
      </c>
      <c r="BK167" s="58">
        <v>0</v>
      </c>
      <c r="BL167" s="58">
        <v>45.658829099999998</v>
      </c>
      <c r="BM167" s="41">
        <v>25</v>
      </c>
      <c r="BN167" s="193"/>
    </row>
    <row r="168" spans="1:70">
      <c r="A168" s="36" t="s">
        <v>43</v>
      </c>
      <c r="B168" s="85" t="s">
        <v>11</v>
      </c>
      <c r="C168" s="199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58">
        <v>972.17759766643246</v>
      </c>
      <c r="AK168" s="58">
        <v>1014.5344092527341</v>
      </c>
      <c r="AL168" s="58">
        <v>1074.4341109374998</v>
      </c>
      <c r="AM168" s="58">
        <v>1153.7547499999998</v>
      </c>
      <c r="AN168" s="58">
        <v>1231</v>
      </c>
      <c r="AO168" s="58">
        <v>1300</v>
      </c>
      <c r="AP168" s="58">
        <v>0</v>
      </c>
      <c r="AQ168" s="58">
        <v>0</v>
      </c>
      <c r="AR168" s="58">
        <v>0</v>
      </c>
      <c r="AS168" s="38">
        <v>0</v>
      </c>
      <c r="AT168" s="38">
        <v>0</v>
      </c>
      <c r="AU168" s="38">
        <v>0</v>
      </c>
      <c r="AV168" s="38">
        <v>0</v>
      </c>
      <c r="AW168" s="38">
        <v>0</v>
      </c>
      <c r="AX168" s="38">
        <v>0</v>
      </c>
      <c r="AY168" s="38">
        <v>0</v>
      </c>
      <c r="AZ168" s="38">
        <v>0</v>
      </c>
      <c r="BA168" s="38">
        <v>0</v>
      </c>
      <c r="BB168" s="38">
        <v>0</v>
      </c>
      <c r="BC168" s="38">
        <v>0</v>
      </c>
      <c r="BD168" s="38">
        <v>0</v>
      </c>
      <c r="BE168" s="40">
        <v>0</v>
      </c>
      <c r="BF168" s="38">
        <v>0</v>
      </c>
      <c r="BG168" s="38">
        <v>0</v>
      </c>
      <c r="BH168" s="38">
        <v>0</v>
      </c>
      <c r="BI168" s="38">
        <v>0</v>
      </c>
      <c r="BJ168" s="38">
        <v>0</v>
      </c>
      <c r="BK168" s="38">
        <v>0</v>
      </c>
      <c r="BL168" s="38">
        <v>0</v>
      </c>
      <c r="BM168" s="38">
        <v>0</v>
      </c>
      <c r="BN168" s="193"/>
    </row>
    <row r="169" spans="1:70">
      <c r="A169" s="36"/>
      <c r="B169" s="32" t="s">
        <v>13</v>
      </c>
      <c r="C169" s="199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>
        <v>0</v>
      </c>
      <c r="AK169" s="58">
        <v>0</v>
      </c>
      <c r="AL169" s="58">
        <v>0</v>
      </c>
      <c r="AM169" s="58">
        <v>0</v>
      </c>
      <c r="AN169" s="58">
        <v>0</v>
      </c>
      <c r="AO169" s="58">
        <v>0</v>
      </c>
      <c r="AP169" s="58">
        <v>0</v>
      </c>
      <c r="AQ169" s="58">
        <v>591.5</v>
      </c>
      <c r="AR169" s="104">
        <v>3.3</v>
      </c>
      <c r="AS169" s="104">
        <v>0</v>
      </c>
      <c r="AT169" s="104">
        <v>0</v>
      </c>
      <c r="AU169" s="104">
        <v>0</v>
      </c>
      <c r="AV169" s="104">
        <v>0</v>
      </c>
      <c r="AW169" s="104">
        <v>0</v>
      </c>
      <c r="AX169" s="104">
        <v>0</v>
      </c>
      <c r="AY169" s="58">
        <v>0</v>
      </c>
      <c r="AZ169" s="58">
        <v>0</v>
      </c>
      <c r="BA169" s="58">
        <v>0</v>
      </c>
      <c r="BB169" s="58">
        <v>0</v>
      </c>
      <c r="BC169" s="58">
        <v>0</v>
      </c>
      <c r="BD169" s="58">
        <v>0</v>
      </c>
      <c r="BE169" s="71">
        <v>0</v>
      </c>
      <c r="BF169" s="58">
        <v>0</v>
      </c>
      <c r="BG169" s="58">
        <v>0</v>
      </c>
      <c r="BH169" s="58">
        <v>0</v>
      </c>
      <c r="BI169" s="58">
        <v>0</v>
      </c>
      <c r="BJ169" s="58">
        <v>0</v>
      </c>
      <c r="BK169" s="58">
        <v>0</v>
      </c>
      <c r="BL169" s="58">
        <v>0</v>
      </c>
      <c r="BM169" s="58">
        <v>0</v>
      </c>
      <c r="BN169" s="193"/>
    </row>
    <row r="170" spans="1:70">
      <c r="A170" s="36" t="s">
        <v>43</v>
      </c>
      <c r="B170" s="32" t="s">
        <v>46</v>
      </c>
      <c r="C170" s="199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105">
        <v>0</v>
      </c>
      <c r="AP170" s="106">
        <v>87.32</v>
      </c>
      <c r="AQ170" s="107">
        <v>352.49</v>
      </c>
      <c r="AR170" s="105">
        <v>546.61</v>
      </c>
      <c r="AS170" s="105">
        <v>501.96</v>
      </c>
      <c r="AT170" s="105">
        <v>718.2</v>
      </c>
      <c r="AU170" s="105">
        <v>644.17999999999995</v>
      </c>
      <c r="AV170" s="105">
        <v>618.42000000000007</v>
      </c>
      <c r="AW170" s="105">
        <v>465.59999999999997</v>
      </c>
      <c r="AX170" s="105">
        <v>495.83500000000004</v>
      </c>
      <c r="AY170" s="108">
        <v>556.39499999999998</v>
      </c>
      <c r="AZ170" s="105">
        <v>526.11500000000001</v>
      </c>
      <c r="BA170" s="105">
        <v>633.995</v>
      </c>
      <c r="BB170" s="105">
        <v>532.44000000000005</v>
      </c>
      <c r="BC170" s="105">
        <v>554.4</v>
      </c>
      <c r="BD170" s="105">
        <v>631.81000000000006</v>
      </c>
      <c r="BE170" s="105">
        <v>755.3</v>
      </c>
      <c r="BF170" s="105">
        <v>732.22</v>
      </c>
      <c r="BG170" s="105">
        <v>712.88000000000011</v>
      </c>
      <c r="BH170" s="41">
        <v>773.2700000000001</v>
      </c>
      <c r="BI170" s="41">
        <v>795.43999999999994</v>
      </c>
      <c r="BJ170" s="41">
        <v>726.88</v>
      </c>
      <c r="BK170" s="41">
        <v>663.6</v>
      </c>
      <c r="BL170" s="38">
        <v>682</v>
      </c>
      <c r="BM170" s="41">
        <v>638</v>
      </c>
      <c r="BN170" s="193"/>
    </row>
    <row r="171" spans="1:70">
      <c r="A171" s="36"/>
      <c r="B171" s="32"/>
      <c r="C171" s="19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9"/>
      <c r="BI171" s="9"/>
      <c r="BJ171" s="9"/>
      <c r="BK171" s="9"/>
      <c r="BL171" s="35"/>
      <c r="BM171" s="9"/>
      <c r="BN171" s="193"/>
    </row>
    <row r="172" spans="1:70">
      <c r="A172" s="33">
        <v>18</v>
      </c>
      <c r="B172" s="93" t="s">
        <v>64</v>
      </c>
      <c r="C172" s="199">
        <v>3</v>
      </c>
      <c r="D172" s="35"/>
      <c r="E172" s="35"/>
      <c r="F172" s="35"/>
      <c r="G172" s="35"/>
      <c r="H172" s="35"/>
      <c r="I172" s="35"/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0.27300000000000002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0.112</v>
      </c>
      <c r="AE172" s="35">
        <v>1.8069999999999999</v>
      </c>
      <c r="AF172" s="35">
        <v>0.98299999999999998</v>
      </c>
      <c r="AG172" s="35">
        <v>2.6459999999999999</v>
      </c>
      <c r="AH172" s="35">
        <v>7.266</v>
      </c>
      <c r="AI172" s="35">
        <v>9.1210000000000004</v>
      </c>
      <c r="AJ172" s="35">
        <v>12.696</v>
      </c>
      <c r="AK172" s="35">
        <v>13.59</v>
      </c>
      <c r="AL172" s="35">
        <v>22.055999999999997</v>
      </c>
      <c r="AM172" s="35">
        <v>16.858000000000001</v>
      </c>
      <c r="AN172" s="35">
        <v>1.633</v>
      </c>
      <c r="AO172" s="35">
        <v>2.0550000000000002</v>
      </c>
      <c r="AP172" s="35">
        <v>4.1859999999999999</v>
      </c>
      <c r="AQ172" s="35">
        <v>4.1980000000000004</v>
      </c>
      <c r="AR172" s="35">
        <v>4.8579999999999997</v>
      </c>
      <c r="AS172" s="35">
        <v>3.827</v>
      </c>
      <c r="AT172" s="35">
        <v>1.44</v>
      </c>
      <c r="AU172" s="35">
        <v>2.84</v>
      </c>
      <c r="AV172" s="35">
        <v>1.006</v>
      </c>
      <c r="AW172" s="35">
        <v>5.49</v>
      </c>
      <c r="AX172" s="35">
        <v>32.033000000000001</v>
      </c>
      <c r="AY172" s="35">
        <v>2.6</v>
      </c>
      <c r="AZ172" s="35">
        <v>457.64</v>
      </c>
      <c r="BA172" s="35">
        <v>0.52500000000000002</v>
      </c>
      <c r="BB172" s="35">
        <v>0</v>
      </c>
      <c r="BC172" s="35">
        <v>0</v>
      </c>
      <c r="BD172" s="35">
        <v>0</v>
      </c>
      <c r="BE172" s="35">
        <v>0</v>
      </c>
      <c r="BF172" s="35">
        <v>0</v>
      </c>
      <c r="BG172" s="35">
        <v>0</v>
      </c>
      <c r="BH172" s="35">
        <v>0</v>
      </c>
      <c r="BI172" s="35">
        <v>4.2724E-3</v>
      </c>
      <c r="BJ172" s="35">
        <v>7.3319881999999996</v>
      </c>
      <c r="BK172" s="35">
        <v>1.3828E-3</v>
      </c>
      <c r="BL172" s="35">
        <v>2.8806000000000001E-3</v>
      </c>
      <c r="BM172" s="35">
        <v>0</v>
      </c>
      <c r="BN172" s="193"/>
    </row>
    <row r="173" spans="1:70">
      <c r="A173" s="33"/>
      <c r="B173" s="85" t="s">
        <v>9</v>
      </c>
      <c r="C173" s="199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99"/>
      <c r="BF173" s="35"/>
      <c r="BG173" s="35"/>
      <c r="BH173" s="35"/>
      <c r="BI173" s="35"/>
      <c r="BJ173" s="58">
        <v>7.3</v>
      </c>
      <c r="BK173" s="41">
        <v>0</v>
      </c>
      <c r="BL173" s="41">
        <v>0</v>
      </c>
      <c r="BM173" s="41">
        <v>0</v>
      </c>
      <c r="BN173" s="193"/>
    </row>
    <row r="174" spans="1:70">
      <c r="A174" s="36"/>
      <c r="B174" s="98" t="s">
        <v>10</v>
      </c>
      <c r="C174" s="199"/>
      <c r="D174" s="38"/>
      <c r="E174" s="38"/>
      <c r="F174" s="38"/>
      <c r="G174" s="38"/>
      <c r="H174" s="38"/>
      <c r="I174" s="38"/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0.27300000000000002</v>
      </c>
      <c r="X174" s="38">
        <v>0</v>
      </c>
      <c r="Y174" s="38">
        <v>0</v>
      </c>
      <c r="Z174" s="38">
        <v>0</v>
      </c>
      <c r="AA174" s="38">
        <v>0</v>
      </c>
      <c r="AB174" s="38">
        <v>0</v>
      </c>
      <c r="AC174" s="38">
        <v>0</v>
      </c>
      <c r="AD174" s="38">
        <v>0.112</v>
      </c>
      <c r="AE174" s="38">
        <v>1.8069999999999999</v>
      </c>
      <c r="AF174" s="38">
        <v>0.70799999999999996</v>
      </c>
      <c r="AG174" s="38">
        <v>2.4020000000000001</v>
      </c>
      <c r="AH174" s="38">
        <v>4.1689999999999996</v>
      </c>
      <c r="AI174" s="38">
        <v>6.2370000000000001</v>
      </c>
      <c r="AJ174" s="38">
        <v>9.4659999999999993</v>
      </c>
      <c r="AK174" s="38">
        <v>9.4009999999999998</v>
      </c>
      <c r="AL174" s="38">
        <v>10.629</v>
      </c>
      <c r="AM174" s="38">
        <v>4.8579999999999997</v>
      </c>
      <c r="AN174" s="38">
        <v>1.633</v>
      </c>
      <c r="AO174" s="38">
        <v>2.0550000000000002</v>
      </c>
      <c r="AP174" s="38">
        <v>4.1859999999999999</v>
      </c>
      <c r="AQ174" s="38">
        <v>4.1980000000000004</v>
      </c>
      <c r="AR174" s="38">
        <v>4.8579999999999997</v>
      </c>
      <c r="AS174" s="38">
        <v>3.827</v>
      </c>
      <c r="AT174" s="38">
        <v>1.44</v>
      </c>
      <c r="AU174" s="38">
        <v>2.84</v>
      </c>
      <c r="AV174" s="38">
        <v>1.006</v>
      </c>
      <c r="AW174" s="38">
        <v>5.49</v>
      </c>
      <c r="AX174" s="38">
        <v>32.033000000000001</v>
      </c>
      <c r="AY174" s="38">
        <v>2.6</v>
      </c>
      <c r="AZ174" s="38">
        <v>457.64</v>
      </c>
      <c r="BA174" s="38">
        <v>0.52500000000000002</v>
      </c>
      <c r="BB174" s="38">
        <v>0</v>
      </c>
      <c r="BC174" s="38">
        <v>0</v>
      </c>
      <c r="BD174" s="38">
        <v>0</v>
      </c>
      <c r="BE174" s="40">
        <v>0</v>
      </c>
      <c r="BF174" s="38">
        <v>0</v>
      </c>
      <c r="BG174" s="38">
        <v>0</v>
      </c>
      <c r="BH174" s="38">
        <v>0</v>
      </c>
      <c r="BI174" s="38">
        <v>4.2724E-3</v>
      </c>
      <c r="BJ174" s="60">
        <v>3.1988199999999994E-2</v>
      </c>
      <c r="BK174" s="60">
        <v>1.3828E-3</v>
      </c>
      <c r="BL174" s="60">
        <v>1.4403E-3</v>
      </c>
      <c r="BM174" s="38">
        <v>0</v>
      </c>
      <c r="BN174" s="193"/>
    </row>
    <row r="175" spans="1:70">
      <c r="A175" s="36"/>
      <c r="B175" s="32" t="s">
        <v>13</v>
      </c>
      <c r="C175" s="199"/>
      <c r="D175" s="38"/>
      <c r="E175" s="38"/>
      <c r="F175" s="38"/>
      <c r="G175" s="38"/>
      <c r="H175" s="38"/>
      <c r="I175" s="38"/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0.27500000000000002</v>
      </c>
      <c r="AG175" s="38">
        <v>0.24399999999999999</v>
      </c>
      <c r="AH175" s="38">
        <v>3.097</v>
      </c>
      <c r="AI175" s="38">
        <v>2.8839999999999999</v>
      </c>
      <c r="AJ175" s="38">
        <v>3.23</v>
      </c>
      <c r="AK175" s="38">
        <v>4.1890000000000001</v>
      </c>
      <c r="AL175" s="38">
        <v>11.427</v>
      </c>
      <c r="AM175" s="38">
        <v>12</v>
      </c>
      <c r="AN175" s="38">
        <v>0</v>
      </c>
      <c r="AO175" s="38">
        <v>0</v>
      </c>
      <c r="AP175" s="38">
        <v>0</v>
      </c>
      <c r="AQ175" s="38">
        <v>0</v>
      </c>
      <c r="AR175" s="38">
        <v>0</v>
      </c>
      <c r="AS175" s="38">
        <v>0</v>
      </c>
      <c r="AT175" s="38">
        <v>0</v>
      </c>
      <c r="AU175" s="38">
        <v>0</v>
      </c>
      <c r="AV175" s="38">
        <v>0</v>
      </c>
      <c r="AW175" s="38">
        <v>0</v>
      </c>
      <c r="AX175" s="38">
        <v>0</v>
      </c>
      <c r="AY175" s="38">
        <v>0</v>
      </c>
      <c r="AZ175" s="38">
        <v>0</v>
      </c>
      <c r="BA175" s="38">
        <v>0</v>
      </c>
      <c r="BB175" s="38">
        <v>0</v>
      </c>
      <c r="BC175" s="38">
        <v>0</v>
      </c>
      <c r="BD175" s="38">
        <v>0</v>
      </c>
      <c r="BE175" s="40">
        <v>0</v>
      </c>
      <c r="BF175" s="38">
        <v>0</v>
      </c>
      <c r="BG175" s="38">
        <v>0</v>
      </c>
      <c r="BH175" s="38">
        <v>0</v>
      </c>
      <c r="BI175" s="38">
        <v>0</v>
      </c>
      <c r="BJ175" s="41">
        <v>0</v>
      </c>
      <c r="BK175" s="41">
        <v>0</v>
      </c>
      <c r="BL175" s="41">
        <v>1.4403E-3</v>
      </c>
      <c r="BM175" s="38">
        <v>0</v>
      </c>
      <c r="BN175" s="193"/>
      <c r="BO175" s="54"/>
      <c r="BP175" s="55"/>
      <c r="BQ175" s="55"/>
      <c r="BR175" s="55"/>
    </row>
    <row r="176" spans="1:70" ht="15.75">
      <c r="A176" s="36"/>
      <c r="B176" s="32"/>
      <c r="C176" s="199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40"/>
      <c r="BF176" s="38"/>
      <c r="BG176" s="38"/>
      <c r="BH176" s="7"/>
      <c r="BI176" s="7"/>
      <c r="BJ176" s="7"/>
      <c r="BK176" s="7"/>
      <c r="BL176" s="35"/>
      <c r="BM176" s="7"/>
      <c r="BN176" s="193"/>
    </row>
    <row r="177" spans="1:66">
      <c r="A177" s="33">
        <v>19</v>
      </c>
      <c r="B177" s="57" t="s">
        <v>65</v>
      </c>
      <c r="C177" s="199">
        <v>3</v>
      </c>
      <c r="D177" s="35">
        <v>48</v>
      </c>
      <c r="E177" s="35">
        <v>811.6</v>
      </c>
      <c r="F177" s="35">
        <v>43.5</v>
      </c>
      <c r="G177" s="35">
        <v>112</v>
      </c>
      <c r="H177" s="35">
        <v>416</v>
      </c>
      <c r="I177" s="35">
        <v>43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20.8</v>
      </c>
      <c r="P177" s="35">
        <v>35</v>
      </c>
      <c r="Q177" s="35">
        <v>40.800000000000004</v>
      </c>
      <c r="R177" s="35">
        <v>39.800000000000004</v>
      </c>
      <c r="S177" s="35">
        <v>47.371000000000002</v>
      </c>
      <c r="T177" s="35">
        <v>62.83</v>
      </c>
      <c r="U177" s="35">
        <v>137.893</v>
      </c>
      <c r="V177" s="35">
        <v>286.37700000000001</v>
      </c>
      <c r="W177" s="35">
        <v>352.69</v>
      </c>
      <c r="X177" s="35">
        <v>411.435</v>
      </c>
      <c r="Y177" s="35">
        <v>439.47799999999995</v>
      </c>
      <c r="Z177" s="35">
        <v>441.29599999999999</v>
      </c>
      <c r="AA177" s="35">
        <v>28266.532999999999</v>
      </c>
      <c r="AB177" s="35">
        <v>26641.555</v>
      </c>
      <c r="AC177" s="35">
        <v>17329.883000000002</v>
      </c>
      <c r="AD177" s="35">
        <v>54301.686000000002</v>
      </c>
      <c r="AE177" s="35">
        <v>98751.7</v>
      </c>
      <c r="AF177" s="35">
        <v>68315.100000000006</v>
      </c>
      <c r="AG177" s="35">
        <v>85564.51999999999</v>
      </c>
      <c r="AH177" s="35">
        <v>147531.89500000002</v>
      </c>
      <c r="AI177" s="35">
        <v>28411.036</v>
      </c>
      <c r="AJ177" s="35">
        <v>31888.5</v>
      </c>
      <c r="AK177" s="35">
        <v>63096.476000000002</v>
      </c>
      <c r="AL177" s="35">
        <v>92622.260000000009</v>
      </c>
      <c r="AM177" s="35">
        <v>5450.4580000000005</v>
      </c>
      <c r="AN177" s="35">
        <v>4901.7530000000006</v>
      </c>
      <c r="AO177" s="35">
        <v>10851.409</v>
      </c>
      <c r="AP177" s="35">
        <v>3561.1050000000005</v>
      </c>
      <c r="AQ177" s="35">
        <v>10647.549000000001</v>
      </c>
      <c r="AR177" s="35">
        <v>14955.630000000001</v>
      </c>
      <c r="AS177" s="35">
        <v>0</v>
      </c>
      <c r="AT177" s="35">
        <v>0</v>
      </c>
      <c r="AU177" s="35">
        <v>0.2</v>
      </c>
      <c r="AV177" s="35">
        <v>1.9E-2</v>
      </c>
      <c r="AW177" s="35">
        <v>4274.2129999999997</v>
      </c>
      <c r="AX177" s="35">
        <v>104.84399999999999</v>
      </c>
      <c r="AY177" s="35">
        <v>24.1</v>
      </c>
      <c r="AZ177" s="35">
        <v>112.634</v>
      </c>
      <c r="BA177" s="35">
        <v>47.895000000000003</v>
      </c>
      <c r="BB177" s="35">
        <v>0.3963971</v>
      </c>
      <c r="BC177" s="35">
        <v>0.53148600000000001</v>
      </c>
      <c r="BD177" s="35">
        <v>0.42243490000000006</v>
      </c>
      <c r="BE177" s="35">
        <v>43.013706500000005</v>
      </c>
      <c r="BF177" s="35">
        <v>598.3519154999999</v>
      </c>
      <c r="BG177" s="35">
        <v>0.13700000000000001</v>
      </c>
      <c r="BH177" s="35">
        <v>3.2000000000000001E-2</v>
      </c>
      <c r="BI177" s="35">
        <v>4.492</v>
      </c>
      <c r="BJ177" s="35">
        <v>0</v>
      </c>
      <c r="BK177" s="35">
        <v>2.9110400000000002E-2</v>
      </c>
      <c r="BL177" s="35">
        <v>8.0000000000000002E-3</v>
      </c>
      <c r="BM177" s="35">
        <v>0</v>
      </c>
      <c r="BN177" s="193"/>
    </row>
    <row r="178" spans="1:66">
      <c r="A178" s="33"/>
      <c r="B178" s="85" t="s">
        <v>5</v>
      </c>
      <c r="C178" s="199"/>
      <c r="D178" s="38">
        <v>48</v>
      </c>
      <c r="E178" s="38">
        <v>0</v>
      </c>
      <c r="F178" s="38">
        <v>29</v>
      </c>
      <c r="G178" s="38">
        <v>0</v>
      </c>
      <c r="H178" s="38">
        <v>107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0</v>
      </c>
      <c r="AL178" s="38">
        <v>0</v>
      </c>
      <c r="AM178" s="38">
        <v>0</v>
      </c>
      <c r="AN178" s="38">
        <v>0</v>
      </c>
      <c r="AO178" s="38">
        <v>0</v>
      </c>
      <c r="AP178" s="38">
        <v>0</v>
      </c>
      <c r="AQ178" s="38">
        <v>0</v>
      </c>
      <c r="AR178" s="38">
        <v>0</v>
      </c>
      <c r="AS178" s="38">
        <v>0</v>
      </c>
      <c r="AT178" s="38">
        <v>0</v>
      </c>
      <c r="AU178" s="38">
        <v>0</v>
      </c>
      <c r="AV178" s="38">
        <v>0</v>
      </c>
      <c r="AW178" s="38">
        <v>0</v>
      </c>
      <c r="AX178" s="38">
        <v>48</v>
      </c>
      <c r="AY178" s="38">
        <v>0</v>
      </c>
      <c r="AZ178" s="38">
        <v>0</v>
      </c>
      <c r="BA178" s="38">
        <v>0</v>
      </c>
      <c r="BB178" s="38">
        <v>0</v>
      </c>
      <c r="BC178" s="38">
        <v>0</v>
      </c>
      <c r="BD178" s="38">
        <v>0</v>
      </c>
      <c r="BE178" s="38">
        <v>0</v>
      </c>
      <c r="BF178" s="38">
        <v>0</v>
      </c>
      <c r="BG178" s="38">
        <v>0</v>
      </c>
      <c r="BH178" s="38">
        <v>0</v>
      </c>
      <c r="BI178" s="38">
        <v>0</v>
      </c>
      <c r="BJ178" s="41">
        <v>0</v>
      </c>
      <c r="BK178" s="41">
        <v>0</v>
      </c>
      <c r="BL178" s="41">
        <v>0</v>
      </c>
      <c r="BM178" s="41">
        <v>0</v>
      </c>
      <c r="BN178" s="193"/>
    </row>
    <row r="179" spans="1:66">
      <c r="A179" s="36" t="s">
        <v>43</v>
      </c>
      <c r="B179" s="32" t="s">
        <v>8</v>
      </c>
      <c r="C179" s="199"/>
      <c r="D179" s="38">
        <v>0</v>
      </c>
      <c r="E179" s="38">
        <v>300</v>
      </c>
      <c r="F179" s="39" t="s">
        <v>66</v>
      </c>
      <c r="G179" s="39" t="s">
        <v>66</v>
      </c>
      <c r="H179" s="38">
        <v>270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0</v>
      </c>
      <c r="Z179" s="39" t="s">
        <v>44</v>
      </c>
      <c r="AA179" s="38">
        <v>3100</v>
      </c>
      <c r="AB179" s="38">
        <v>0</v>
      </c>
      <c r="AC179" s="38">
        <v>0</v>
      </c>
      <c r="AD179" s="38">
        <v>0</v>
      </c>
      <c r="AE179" s="38">
        <v>3100</v>
      </c>
      <c r="AF179" s="38">
        <v>5600</v>
      </c>
      <c r="AG179" s="39" t="s">
        <v>66</v>
      </c>
      <c r="AH179" s="39" t="s">
        <v>66</v>
      </c>
      <c r="AI179" s="39" t="s">
        <v>66</v>
      </c>
      <c r="AJ179" s="38">
        <v>10384</v>
      </c>
      <c r="AK179" s="39" t="s">
        <v>66</v>
      </c>
      <c r="AL179" s="39" t="s">
        <v>66</v>
      </c>
      <c r="AM179" s="38">
        <v>0</v>
      </c>
      <c r="AN179" s="38">
        <v>0</v>
      </c>
      <c r="AO179" s="38">
        <v>0</v>
      </c>
      <c r="AP179" s="38">
        <v>0</v>
      </c>
      <c r="AQ179" s="38">
        <v>0</v>
      </c>
      <c r="AR179" s="38">
        <v>0</v>
      </c>
      <c r="AS179" s="38">
        <v>0</v>
      </c>
      <c r="AT179" s="38">
        <v>0</v>
      </c>
      <c r="AU179" s="38">
        <v>0</v>
      </c>
      <c r="AV179" s="38">
        <v>0</v>
      </c>
      <c r="AW179" s="38">
        <v>0</v>
      </c>
      <c r="AX179" s="38">
        <v>0</v>
      </c>
      <c r="AY179" s="38">
        <v>0</v>
      </c>
      <c r="AZ179" s="38">
        <v>0</v>
      </c>
      <c r="BA179" s="38">
        <v>0</v>
      </c>
      <c r="BB179" s="38">
        <v>0</v>
      </c>
      <c r="BC179" s="38">
        <v>0</v>
      </c>
      <c r="BD179" s="38">
        <v>0</v>
      </c>
      <c r="BE179" s="38">
        <v>0</v>
      </c>
      <c r="BF179" s="38">
        <v>0</v>
      </c>
      <c r="BG179" s="38">
        <v>0</v>
      </c>
      <c r="BH179" s="38">
        <v>0</v>
      </c>
      <c r="BI179" s="38">
        <v>0</v>
      </c>
      <c r="BJ179" s="41">
        <v>0</v>
      </c>
      <c r="BK179" s="41">
        <v>0</v>
      </c>
      <c r="BL179" s="41">
        <v>0</v>
      </c>
      <c r="BM179" s="41">
        <v>0</v>
      </c>
      <c r="BN179" s="193"/>
    </row>
    <row r="180" spans="1:66">
      <c r="A180" s="36"/>
      <c r="B180" s="98" t="s">
        <v>10</v>
      </c>
      <c r="C180" s="199"/>
      <c r="D180" s="38">
        <v>0</v>
      </c>
      <c r="E180" s="38">
        <v>241.6</v>
      </c>
      <c r="F180" s="38">
        <v>14.5</v>
      </c>
      <c r="G180" s="38">
        <v>19</v>
      </c>
      <c r="H180" s="38">
        <v>39</v>
      </c>
      <c r="I180" s="38">
        <v>6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0.77100000000000002</v>
      </c>
      <c r="T180" s="38">
        <v>1.03</v>
      </c>
      <c r="U180" s="38">
        <v>1.2929999999999999</v>
      </c>
      <c r="V180" s="38">
        <v>1.877</v>
      </c>
      <c r="W180" s="38">
        <v>2.69</v>
      </c>
      <c r="X180" s="38">
        <v>3.1349999999999998</v>
      </c>
      <c r="Y180" s="38">
        <v>9.0779999999999994</v>
      </c>
      <c r="Z180" s="38">
        <v>20.795999999999999</v>
      </c>
      <c r="AA180" s="38">
        <v>27.832999999999998</v>
      </c>
      <c r="AB180" s="38">
        <v>101.05500000000001</v>
      </c>
      <c r="AC180" s="38">
        <v>113.883</v>
      </c>
      <c r="AD180" s="38">
        <v>157.286</v>
      </c>
      <c r="AE180" s="39" t="s">
        <v>66</v>
      </c>
      <c r="AF180" s="39" t="s">
        <v>66</v>
      </c>
      <c r="AG180" s="38">
        <v>15814.62</v>
      </c>
      <c r="AH180" s="38">
        <v>3920.1950000000002</v>
      </c>
      <c r="AI180" s="38">
        <v>3933.4360000000001</v>
      </c>
      <c r="AJ180" s="39" t="s">
        <v>66</v>
      </c>
      <c r="AK180" s="38">
        <v>4075.9760000000001</v>
      </c>
      <c r="AL180" s="38">
        <v>46484.26</v>
      </c>
      <c r="AM180" s="38">
        <v>2064.4580000000001</v>
      </c>
      <c r="AN180" s="38">
        <v>1723.8530000000001</v>
      </c>
      <c r="AO180" s="38">
        <v>8213.3089999999993</v>
      </c>
      <c r="AP180" s="38">
        <v>630.505</v>
      </c>
      <c r="AQ180" s="38">
        <v>8708.8490000000002</v>
      </c>
      <c r="AR180" s="38">
        <v>13663.93</v>
      </c>
      <c r="AS180" s="38">
        <v>0</v>
      </c>
      <c r="AT180" s="38">
        <v>0</v>
      </c>
      <c r="AU180" s="38">
        <v>0</v>
      </c>
      <c r="AV180" s="38">
        <v>1.9E-2</v>
      </c>
      <c r="AW180" s="38">
        <v>4274.2129999999997</v>
      </c>
      <c r="AX180" s="38">
        <v>56.844000000000001</v>
      </c>
      <c r="AY180" s="38">
        <v>24</v>
      </c>
      <c r="AZ180" s="38">
        <v>112.434</v>
      </c>
      <c r="BA180" s="38">
        <v>47.795000000000002</v>
      </c>
      <c r="BB180" s="38">
        <v>0</v>
      </c>
      <c r="BC180" s="38">
        <v>0</v>
      </c>
      <c r="BD180" s="38">
        <v>8.9999999999999993E-3</v>
      </c>
      <c r="BE180" s="40">
        <v>7.5632070999999996</v>
      </c>
      <c r="BF180" s="38">
        <v>581.97219269999994</v>
      </c>
      <c r="BG180" s="38">
        <v>0.13700000000000001</v>
      </c>
      <c r="BH180" s="38">
        <v>3.2000000000000001E-2</v>
      </c>
      <c r="BI180" s="38">
        <v>3.2970000000000002</v>
      </c>
      <c r="BJ180" s="41">
        <v>0</v>
      </c>
      <c r="BK180" s="60">
        <v>2.9110400000000002E-2</v>
      </c>
      <c r="BL180" s="60">
        <v>8.0000000000000002E-3</v>
      </c>
      <c r="BM180" s="41">
        <v>0</v>
      </c>
      <c r="BN180" s="193"/>
    </row>
    <row r="181" spans="1:66">
      <c r="A181" s="36"/>
      <c r="B181" s="98" t="s">
        <v>11</v>
      </c>
      <c r="C181" s="199"/>
      <c r="D181" s="38">
        <v>0</v>
      </c>
      <c r="E181" s="38">
        <v>200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20252</v>
      </c>
      <c r="AB181" s="38">
        <v>21126</v>
      </c>
      <c r="AC181" s="38">
        <v>16632</v>
      </c>
      <c r="AD181" s="38">
        <v>21504</v>
      </c>
      <c r="AE181" s="38">
        <v>37703</v>
      </c>
      <c r="AF181" s="38">
        <v>62100</v>
      </c>
      <c r="AG181" s="38">
        <v>65844</v>
      </c>
      <c r="AH181" s="38">
        <v>70140</v>
      </c>
      <c r="AI181" s="38">
        <v>11685</v>
      </c>
      <c r="AJ181" s="38">
        <v>14395</v>
      </c>
      <c r="AK181" s="38">
        <v>48885</v>
      </c>
      <c r="AL181" s="38">
        <v>43257</v>
      </c>
      <c r="AM181" s="38">
        <v>0</v>
      </c>
      <c r="AN181" s="38">
        <v>0</v>
      </c>
      <c r="AO181" s="38">
        <v>0</v>
      </c>
      <c r="AP181" s="38">
        <v>0</v>
      </c>
      <c r="AQ181" s="38">
        <v>0</v>
      </c>
      <c r="AR181" s="38">
        <v>0</v>
      </c>
      <c r="AS181" s="38">
        <v>0</v>
      </c>
      <c r="AT181" s="38">
        <v>0</v>
      </c>
      <c r="AU181" s="38">
        <v>0</v>
      </c>
      <c r="AV181" s="38">
        <v>0</v>
      </c>
      <c r="AW181" s="38">
        <v>0</v>
      </c>
      <c r="AX181" s="38">
        <v>0</v>
      </c>
      <c r="AY181" s="38">
        <v>0</v>
      </c>
      <c r="AZ181" s="38">
        <v>0</v>
      </c>
      <c r="BA181" s="38">
        <v>0</v>
      </c>
      <c r="BB181" s="38">
        <v>0</v>
      </c>
      <c r="BC181" s="38">
        <v>0</v>
      </c>
      <c r="BD181" s="38">
        <v>0</v>
      </c>
      <c r="BE181" s="40">
        <v>0</v>
      </c>
      <c r="BF181" s="38">
        <v>0</v>
      </c>
      <c r="BG181" s="38">
        <v>0</v>
      </c>
      <c r="BH181" s="38">
        <v>0</v>
      </c>
      <c r="BI181" s="38">
        <v>0</v>
      </c>
      <c r="BJ181" s="41">
        <v>0</v>
      </c>
      <c r="BK181" s="41">
        <v>0</v>
      </c>
      <c r="BL181" s="41">
        <v>0</v>
      </c>
      <c r="BM181" s="41">
        <v>0</v>
      </c>
      <c r="BN181" s="193"/>
    </row>
    <row r="182" spans="1:66">
      <c r="A182" s="36"/>
      <c r="B182" s="32" t="s">
        <v>13</v>
      </c>
      <c r="C182" s="199"/>
      <c r="D182" s="38">
        <v>0</v>
      </c>
      <c r="E182" s="38">
        <v>70</v>
      </c>
      <c r="F182" s="38">
        <v>0</v>
      </c>
      <c r="G182" s="38">
        <v>93</v>
      </c>
      <c r="H182" s="38">
        <v>0</v>
      </c>
      <c r="I182" s="38">
        <v>37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20.8</v>
      </c>
      <c r="P182" s="38">
        <v>35</v>
      </c>
      <c r="Q182" s="38">
        <v>40.800000000000004</v>
      </c>
      <c r="R182" s="38">
        <v>39.800000000000004</v>
      </c>
      <c r="S182" s="38">
        <v>46.6</v>
      </c>
      <c r="T182" s="38">
        <v>61.8</v>
      </c>
      <c r="U182" s="38">
        <v>136.6</v>
      </c>
      <c r="V182" s="38">
        <v>284.5</v>
      </c>
      <c r="W182" s="38">
        <v>350</v>
      </c>
      <c r="X182" s="38">
        <v>408.3</v>
      </c>
      <c r="Y182" s="38">
        <v>430.4</v>
      </c>
      <c r="Z182" s="38">
        <v>420.5</v>
      </c>
      <c r="AA182" s="38">
        <v>434.7</v>
      </c>
      <c r="AB182" s="38">
        <v>568.5</v>
      </c>
      <c r="AC182" s="38">
        <v>584</v>
      </c>
      <c r="AD182" s="38">
        <v>750.4</v>
      </c>
      <c r="AE182" s="38">
        <v>3948.7</v>
      </c>
      <c r="AF182" s="38">
        <v>615.09999999999991</v>
      </c>
      <c r="AG182" s="38">
        <v>3905.9</v>
      </c>
      <c r="AH182" s="38">
        <v>11271.699999999999</v>
      </c>
      <c r="AI182" s="38">
        <v>12792.6</v>
      </c>
      <c r="AJ182" s="38">
        <v>7109.5</v>
      </c>
      <c r="AK182" s="38">
        <v>10135.5</v>
      </c>
      <c r="AL182" s="38">
        <v>2881</v>
      </c>
      <c r="AM182" s="38">
        <v>3386</v>
      </c>
      <c r="AN182" s="38">
        <v>3177.9</v>
      </c>
      <c r="AO182" s="38">
        <v>2638.1</v>
      </c>
      <c r="AP182" s="38">
        <v>2930.6000000000004</v>
      </c>
      <c r="AQ182" s="38">
        <v>1938.7</v>
      </c>
      <c r="AR182" s="38">
        <v>1291.7</v>
      </c>
      <c r="AS182" s="38">
        <v>0</v>
      </c>
      <c r="AT182" s="38">
        <v>0</v>
      </c>
      <c r="AU182" s="38">
        <v>0.2</v>
      </c>
      <c r="AV182" s="38">
        <v>0</v>
      </c>
      <c r="AW182" s="38">
        <v>0</v>
      </c>
      <c r="AX182" s="38">
        <v>0</v>
      </c>
      <c r="AY182" s="38">
        <v>0.1</v>
      </c>
      <c r="AZ182" s="38">
        <v>0.2</v>
      </c>
      <c r="BA182" s="38">
        <v>0.1</v>
      </c>
      <c r="BB182" s="38">
        <v>0.3963971</v>
      </c>
      <c r="BC182" s="38">
        <v>0.53148600000000001</v>
      </c>
      <c r="BD182" s="38">
        <v>0.41343490000000005</v>
      </c>
      <c r="BE182" s="38">
        <v>35.450499400000005</v>
      </c>
      <c r="BF182" s="38">
        <v>16.3797228</v>
      </c>
      <c r="BG182" s="38">
        <v>0</v>
      </c>
      <c r="BH182" s="38">
        <v>0</v>
      </c>
      <c r="BI182" s="38">
        <v>1.1950000000000001</v>
      </c>
      <c r="BJ182" s="41">
        <v>0</v>
      </c>
      <c r="BK182" s="41">
        <v>0</v>
      </c>
      <c r="BL182" s="41">
        <v>0</v>
      </c>
      <c r="BM182" s="41">
        <v>0</v>
      </c>
      <c r="BN182" s="193"/>
    </row>
    <row r="183" spans="1:66">
      <c r="A183" s="36" t="s">
        <v>43</v>
      </c>
      <c r="B183" s="98" t="s">
        <v>14</v>
      </c>
      <c r="C183" s="198"/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4452</v>
      </c>
      <c r="AB183" s="38">
        <v>4846</v>
      </c>
      <c r="AC183" s="38">
        <v>0</v>
      </c>
      <c r="AD183" s="38">
        <v>31890</v>
      </c>
      <c r="AE183" s="38">
        <v>54000</v>
      </c>
      <c r="AF183" s="38">
        <v>0</v>
      </c>
      <c r="AG183" s="38">
        <v>0</v>
      </c>
      <c r="AH183" s="58">
        <v>62200</v>
      </c>
      <c r="AI183" s="58">
        <v>0</v>
      </c>
      <c r="AJ183" s="58">
        <v>0</v>
      </c>
      <c r="AK183" s="58">
        <v>0</v>
      </c>
      <c r="AL183" s="58">
        <v>0</v>
      </c>
      <c r="AM183" s="58">
        <v>0</v>
      </c>
      <c r="AN183" s="58">
        <v>0</v>
      </c>
      <c r="AO183" s="58">
        <v>0</v>
      </c>
      <c r="AP183" s="58">
        <v>0</v>
      </c>
      <c r="AQ183" s="58">
        <v>0</v>
      </c>
      <c r="AR183" s="58">
        <v>0</v>
      </c>
      <c r="AS183" s="38">
        <v>0</v>
      </c>
      <c r="AT183" s="38">
        <v>0</v>
      </c>
      <c r="AU183" s="38">
        <v>0</v>
      </c>
      <c r="AV183" s="38">
        <v>0</v>
      </c>
      <c r="AW183" s="38">
        <v>0</v>
      </c>
      <c r="AX183" s="38">
        <v>0</v>
      </c>
      <c r="AY183" s="38">
        <v>0</v>
      </c>
      <c r="AZ183" s="38">
        <v>0</v>
      </c>
      <c r="BA183" s="38">
        <v>0</v>
      </c>
      <c r="BB183" s="38">
        <v>0</v>
      </c>
      <c r="BC183" s="38">
        <v>0</v>
      </c>
      <c r="BD183" s="38">
        <v>0</v>
      </c>
      <c r="BE183" s="40">
        <v>0</v>
      </c>
      <c r="BF183" s="38">
        <v>0</v>
      </c>
      <c r="BG183" s="38">
        <v>0</v>
      </c>
      <c r="BH183" s="38">
        <v>0</v>
      </c>
      <c r="BI183" s="38">
        <v>0</v>
      </c>
      <c r="BJ183" s="41">
        <v>0</v>
      </c>
      <c r="BK183" s="41">
        <v>0</v>
      </c>
      <c r="BL183" s="41">
        <v>0</v>
      </c>
      <c r="BM183" s="41">
        <v>0</v>
      </c>
      <c r="BN183" s="193"/>
    </row>
    <row r="184" spans="1:66" ht="15.75">
      <c r="A184" s="36"/>
      <c r="B184" s="98"/>
      <c r="C184" s="19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7"/>
      <c r="BJ184" s="7"/>
      <c r="BK184" s="7"/>
      <c r="BL184" s="13"/>
      <c r="BM184" s="7"/>
      <c r="BN184" s="193"/>
    </row>
    <row r="185" spans="1:66">
      <c r="A185" s="33">
        <v>20</v>
      </c>
      <c r="B185" s="95" t="s">
        <v>67</v>
      </c>
      <c r="C185" s="199">
        <v>3</v>
      </c>
      <c r="D185" s="13">
        <v>131.6891</v>
      </c>
      <c r="E185" s="13">
        <v>133.77590000000001</v>
      </c>
      <c r="F185" s="13">
        <v>135.86270000000002</v>
      </c>
      <c r="G185" s="13">
        <v>137.9495</v>
      </c>
      <c r="H185" s="13">
        <v>140.03630000000001</v>
      </c>
      <c r="I185" s="13">
        <v>142.12310000000002</v>
      </c>
      <c r="J185" s="13">
        <v>144.2099</v>
      </c>
      <c r="K185" s="13">
        <v>128.21710000000002</v>
      </c>
      <c r="L185" s="13">
        <v>130.07350000000002</v>
      </c>
      <c r="M185" s="13">
        <v>131.92990000000003</v>
      </c>
      <c r="N185" s="13">
        <v>133.31703000000005</v>
      </c>
      <c r="O185" s="13">
        <v>141.81809000000001</v>
      </c>
      <c r="P185" s="13">
        <v>134.61436</v>
      </c>
      <c r="Q185" s="13">
        <v>135.46310000000003</v>
      </c>
      <c r="R185" s="13">
        <v>137.76573000000002</v>
      </c>
      <c r="S185" s="13">
        <v>124.14164000000002</v>
      </c>
      <c r="T185" s="13">
        <v>108.64894000000001</v>
      </c>
      <c r="U185" s="13">
        <v>118.75365000000002</v>
      </c>
      <c r="V185" s="13">
        <v>127.50815000000003</v>
      </c>
      <c r="W185" s="13">
        <v>140.07170000000005</v>
      </c>
      <c r="X185" s="13">
        <v>123.81445000000004</v>
      </c>
      <c r="Y185" s="13">
        <v>101.19970000000002</v>
      </c>
      <c r="Z185" s="13">
        <v>87.219180000000023</v>
      </c>
      <c r="AA185" s="13">
        <v>77.813450000000017</v>
      </c>
      <c r="AB185" s="13">
        <v>65.439290000000014</v>
      </c>
      <c r="AC185" s="13">
        <v>80.016480000000016</v>
      </c>
      <c r="AD185" s="13">
        <v>80.845920000000021</v>
      </c>
      <c r="AE185" s="13">
        <v>103.79577000000003</v>
      </c>
      <c r="AF185" s="13">
        <v>0</v>
      </c>
      <c r="AG185" s="13">
        <v>3.1</v>
      </c>
      <c r="AH185" s="13">
        <v>6484.8</v>
      </c>
      <c r="AI185" s="13">
        <v>7651</v>
      </c>
      <c r="AJ185" s="13">
        <v>7984</v>
      </c>
      <c r="AK185" s="13">
        <v>8222.06</v>
      </c>
      <c r="AL185" s="13">
        <v>8110</v>
      </c>
      <c r="AM185" s="13">
        <v>342.4</v>
      </c>
      <c r="AN185" s="13">
        <v>231.87</v>
      </c>
      <c r="AO185" s="13">
        <v>514.76</v>
      </c>
      <c r="AP185" s="13">
        <v>267.48</v>
      </c>
      <c r="AQ185" s="13">
        <v>350.39</v>
      </c>
      <c r="AR185" s="13">
        <v>19.36</v>
      </c>
      <c r="AS185" s="13">
        <v>226.56</v>
      </c>
      <c r="AT185" s="13">
        <v>22.75</v>
      </c>
      <c r="AU185" s="13">
        <v>4.51</v>
      </c>
      <c r="AV185" s="13">
        <v>38.6</v>
      </c>
      <c r="AW185" s="13">
        <v>72.17</v>
      </c>
      <c r="AX185" s="13">
        <v>14.25</v>
      </c>
      <c r="AY185" s="13">
        <v>19.61</v>
      </c>
      <c r="AZ185" s="13">
        <v>86.32</v>
      </c>
      <c r="BA185" s="13">
        <v>122.89</v>
      </c>
      <c r="BB185" s="13">
        <v>0</v>
      </c>
      <c r="BC185" s="13">
        <v>0</v>
      </c>
      <c r="BD185" s="13">
        <v>0</v>
      </c>
      <c r="BE185" s="13">
        <v>0.96</v>
      </c>
      <c r="BF185" s="13">
        <v>2.5250999999999999E-2</v>
      </c>
      <c r="BG185" s="13">
        <v>0</v>
      </c>
      <c r="BH185" s="13">
        <v>0</v>
      </c>
      <c r="BI185" s="13">
        <v>0</v>
      </c>
      <c r="BJ185" s="13">
        <v>0</v>
      </c>
      <c r="BK185" s="13">
        <v>0</v>
      </c>
      <c r="BL185" s="13">
        <v>0</v>
      </c>
      <c r="BM185" s="13">
        <v>0</v>
      </c>
      <c r="BN185" s="193"/>
    </row>
    <row r="186" spans="1:66">
      <c r="A186" s="36"/>
      <c r="B186" s="32" t="s">
        <v>8</v>
      </c>
      <c r="C186" s="198"/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6.4</v>
      </c>
      <c r="AI186" s="38">
        <v>642</v>
      </c>
      <c r="AJ186" s="38">
        <v>251</v>
      </c>
      <c r="AK186" s="38">
        <v>0</v>
      </c>
      <c r="AL186" s="38">
        <v>200</v>
      </c>
      <c r="AM186" s="38">
        <v>0</v>
      </c>
      <c r="AN186" s="38">
        <v>0</v>
      </c>
      <c r="AO186" s="38">
        <v>0</v>
      </c>
      <c r="AP186" s="38">
        <v>0</v>
      </c>
      <c r="AQ186" s="38">
        <v>0</v>
      </c>
      <c r="AR186" s="38">
        <v>0</v>
      </c>
      <c r="AS186" s="38">
        <v>0</v>
      </c>
      <c r="AT186" s="38">
        <v>0</v>
      </c>
      <c r="AU186" s="38">
        <v>0</v>
      </c>
      <c r="AV186" s="38">
        <v>0</v>
      </c>
      <c r="AW186" s="38">
        <v>0</v>
      </c>
      <c r="AX186" s="38">
        <v>0</v>
      </c>
      <c r="AY186" s="38">
        <v>0</v>
      </c>
      <c r="AZ186" s="38">
        <v>0</v>
      </c>
      <c r="BA186" s="38">
        <v>0</v>
      </c>
      <c r="BB186" s="38">
        <v>0</v>
      </c>
      <c r="BC186" s="38">
        <v>0</v>
      </c>
      <c r="BD186" s="38">
        <v>0</v>
      </c>
      <c r="BE186" s="40">
        <v>0</v>
      </c>
      <c r="BF186" s="38">
        <v>0</v>
      </c>
      <c r="BG186" s="38">
        <v>0</v>
      </c>
      <c r="BH186" s="38">
        <v>0</v>
      </c>
      <c r="BI186" s="38">
        <v>0</v>
      </c>
      <c r="BJ186" s="41">
        <v>0</v>
      </c>
      <c r="BK186" s="41">
        <v>0</v>
      </c>
      <c r="BL186" s="41">
        <v>0</v>
      </c>
      <c r="BM186" s="41">
        <v>0</v>
      </c>
      <c r="BN186" s="193"/>
    </row>
    <row r="187" spans="1:66">
      <c r="A187" s="36"/>
      <c r="B187" s="98" t="s">
        <v>10</v>
      </c>
      <c r="C187" s="19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>
        <v>0</v>
      </c>
      <c r="AH187" s="38">
        <v>6.4</v>
      </c>
      <c r="AI187" s="39" t="s">
        <v>66</v>
      </c>
      <c r="AJ187" s="38">
        <v>187</v>
      </c>
      <c r="AK187" s="38">
        <v>312.06</v>
      </c>
      <c r="AL187" s="39" t="s">
        <v>66</v>
      </c>
      <c r="AM187" s="38">
        <v>73</v>
      </c>
      <c r="AN187" s="38">
        <v>56.17</v>
      </c>
      <c r="AO187" s="38">
        <v>40.46</v>
      </c>
      <c r="AP187" s="38">
        <v>31.28</v>
      </c>
      <c r="AQ187" s="38">
        <v>151.99</v>
      </c>
      <c r="AR187" s="38">
        <v>11.56</v>
      </c>
      <c r="AS187" s="38">
        <v>201.96</v>
      </c>
      <c r="AT187" s="38">
        <v>6.95</v>
      </c>
      <c r="AU187" s="38">
        <v>4.51</v>
      </c>
      <c r="AV187" s="38">
        <v>0</v>
      </c>
      <c r="AW187" s="38">
        <v>72.17</v>
      </c>
      <c r="AX187" s="38">
        <v>14.25</v>
      </c>
      <c r="AY187" s="38">
        <v>19.61</v>
      </c>
      <c r="AZ187" s="38">
        <v>86.32</v>
      </c>
      <c r="BA187" s="38">
        <v>122.89</v>
      </c>
      <c r="BB187" s="38">
        <v>0</v>
      </c>
      <c r="BC187" s="38">
        <v>0</v>
      </c>
      <c r="BD187" s="38">
        <v>0</v>
      </c>
      <c r="BE187" s="40">
        <v>0.96</v>
      </c>
      <c r="BF187" s="38">
        <v>2.5250999999999999E-2</v>
      </c>
      <c r="BG187" s="38">
        <v>0</v>
      </c>
      <c r="BH187" s="38">
        <v>0</v>
      </c>
      <c r="BI187" s="38">
        <v>0</v>
      </c>
      <c r="BJ187" s="41">
        <v>0</v>
      </c>
      <c r="BK187" s="41">
        <v>0</v>
      </c>
      <c r="BL187" s="41">
        <v>0</v>
      </c>
      <c r="BM187" s="41">
        <v>0</v>
      </c>
      <c r="BN187" s="193"/>
    </row>
    <row r="188" spans="1:66">
      <c r="A188" s="36"/>
      <c r="B188" s="98" t="s">
        <v>11</v>
      </c>
      <c r="C188" s="198"/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6472</v>
      </c>
      <c r="AI188" s="38">
        <v>7009</v>
      </c>
      <c r="AJ188" s="38">
        <v>7546</v>
      </c>
      <c r="AK188" s="38">
        <v>7910</v>
      </c>
      <c r="AL188" s="38">
        <v>7910</v>
      </c>
      <c r="AM188" s="38">
        <v>0</v>
      </c>
      <c r="AN188" s="38">
        <v>0</v>
      </c>
      <c r="AO188" s="38">
        <v>0</v>
      </c>
      <c r="AP188" s="38">
        <v>0</v>
      </c>
      <c r="AQ188" s="38">
        <v>0</v>
      </c>
      <c r="AR188" s="38">
        <v>0</v>
      </c>
      <c r="AS188" s="38">
        <v>0</v>
      </c>
      <c r="AT188" s="38">
        <v>0</v>
      </c>
      <c r="AU188" s="38">
        <v>0</v>
      </c>
      <c r="AV188" s="38">
        <v>0</v>
      </c>
      <c r="AW188" s="38">
        <v>0</v>
      </c>
      <c r="AX188" s="38">
        <v>0</v>
      </c>
      <c r="AY188" s="38">
        <v>0</v>
      </c>
      <c r="AZ188" s="38">
        <v>0</v>
      </c>
      <c r="BA188" s="38">
        <v>0</v>
      </c>
      <c r="BB188" s="38">
        <v>0</v>
      </c>
      <c r="BC188" s="38">
        <v>0</v>
      </c>
      <c r="BD188" s="38">
        <v>0</v>
      </c>
      <c r="BE188" s="40">
        <v>0</v>
      </c>
      <c r="BF188" s="38">
        <v>0</v>
      </c>
      <c r="BG188" s="38">
        <v>0</v>
      </c>
      <c r="BH188" s="38">
        <v>0</v>
      </c>
      <c r="BI188" s="38">
        <v>0</v>
      </c>
      <c r="BJ188" s="41">
        <v>0</v>
      </c>
      <c r="BK188" s="41">
        <v>0</v>
      </c>
      <c r="BL188" s="41">
        <v>0</v>
      </c>
      <c r="BM188" s="41">
        <v>0</v>
      </c>
      <c r="BN188" s="193"/>
    </row>
    <row r="189" spans="1:66">
      <c r="A189" s="36"/>
      <c r="B189" s="98" t="s">
        <v>12</v>
      </c>
      <c r="C189" s="198"/>
      <c r="D189" s="38">
        <v>131.6891</v>
      </c>
      <c r="E189" s="38">
        <v>133.77590000000001</v>
      </c>
      <c r="F189" s="38">
        <v>135.86270000000002</v>
      </c>
      <c r="G189" s="38">
        <v>137.9495</v>
      </c>
      <c r="H189" s="38">
        <v>140.03630000000001</v>
      </c>
      <c r="I189" s="38">
        <v>142.12310000000002</v>
      </c>
      <c r="J189" s="38">
        <v>144.2099</v>
      </c>
      <c r="K189" s="38">
        <v>128.21710000000002</v>
      </c>
      <c r="L189" s="38">
        <v>130.07350000000002</v>
      </c>
      <c r="M189" s="38">
        <v>131.92990000000003</v>
      </c>
      <c r="N189" s="38">
        <v>133.31703000000005</v>
      </c>
      <c r="O189" s="38">
        <v>141.81809000000001</v>
      </c>
      <c r="P189" s="38">
        <v>134.61436</v>
      </c>
      <c r="Q189" s="38">
        <v>135.46310000000003</v>
      </c>
      <c r="R189" s="38">
        <v>137.76573000000002</v>
      </c>
      <c r="S189" s="38">
        <v>124.14164000000002</v>
      </c>
      <c r="T189" s="38">
        <v>108.64894000000001</v>
      </c>
      <c r="U189" s="38">
        <v>118.75365000000002</v>
      </c>
      <c r="V189" s="38">
        <v>127.50815000000003</v>
      </c>
      <c r="W189" s="38">
        <v>140.07170000000005</v>
      </c>
      <c r="X189" s="38">
        <v>123.81445000000004</v>
      </c>
      <c r="Y189" s="38">
        <v>101.19970000000002</v>
      </c>
      <c r="Z189" s="38">
        <v>87.219180000000023</v>
      </c>
      <c r="AA189" s="38">
        <v>77.813450000000017</v>
      </c>
      <c r="AB189" s="38">
        <v>65.439290000000014</v>
      </c>
      <c r="AC189" s="38">
        <v>80.016480000000016</v>
      </c>
      <c r="AD189" s="38">
        <v>80.845920000000021</v>
      </c>
      <c r="AE189" s="38">
        <v>103.79577000000003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0</v>
      </c>
      <c r="AL189" s="38">
        <v>0</v>
      </c>
      <c r="AM189" s="38">
        <v>0</v>
      </c>
      <c r="AN189" s="38">
        <v>0</v>
      </c>
      <c r="AO189" s="38">
        <v>0</v>
      </c>
      <c r="AP189" s="38">
        <v>0</v>
      </c>
      <c r="AQ189" s="38">
        <v>0</v>
      </c>
      <c r="AR189" s="38">
        <v>0</v>
      </c>
      <c r="AS189" s="38">
        <v>0</v>
      </c>
      <c r="AT189" s="38">
        <v>0</v>
      </c>
      <c r="AU189" s="38">
        <v>0</v>
      </c>
      <c r="AV189" s="38">
        <v>0</v>
      </c>
      <c r="AW189" s="38">
        <v>0</v>
      </c>
      <c r="AX189" s="38">
        <v>0</v>
      </c>
      <c r="AY189" s="38">
        <v>0</v>
      </c>
      <c r="AZ189" s="38">
        <v>0</v>
      </c>
      <c r="BA189" s="38">
        <v>0</v>
      </c>
      <c r="BB189" s="38">
        <v>0</v>
      </c>
      <c r="BC189" s="38">
        <v>0</v>
      </c>
      <c r="BD189" s="38">
        <v>0</v>
      </c>
      <c r="BE189" s="38">
        <v>0</v>
      </c>
      <c r="BF189" s="38">
        <v>0</v>
      </c>
      <c r="BG189" s="38">
        <v>0</v>
      </c>
      <c r="BH189" s="38">
        <v>0</v>
      </c>
      <c r="BI189" s="38">
        <v>0</v>
      </c>
      <c r="BJ189" s="41">
        <v>0</v>
      </c>
      <c r="BK189" s="41">
        <v>0</v>
      </c>
      <c r="BL189" s="41">
        <v>0</v>
      </c>
      <c r="BM189" s="41">
        <v>0</v>
      </c>
      <c r="BN189" s="193"/>
    </row>
    <row r="190" spans="1:66">
      <c r="A190" s="36"/>
      <c r="B190" s="32" t="s">
        <v>13</v>
      </c>
      <c r="C190" s="19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>
        <v>3.1</v>
      </c>
      <c r="AH190" s="39" t="s">
        <v>66</v>
      </c>
      <c r="AI190" s="39" t="s">
        <v>66</v>
      </c>
      <c r="AJ190" s="39" t="s">
        <v>66</v>
      </c>
      <c r="AK190" s="39" t="s">
        <v>66</v>
      </c>
      <c r="AL190" s="39" t="s">
        <v>66</v>
      </c>
      <c r="AM190" s="38">
        <v>269.39999999999998</v>
      </c>
      <c r="AN190" s="38">
        <v>175.7</v>
      </c>
      <c r="AO190" s="38">
        <v>474.3</v>
      </c>
      <c r="AP190" s="38">
        <v>236.2</v>
      </c>
      <c r="AQ190" s="38">
        <v>198.4</v>
      </c>
      <c r="AR190" s="38">
        <v>7.8000000000000007</v>
      </c>
      <c r="AS190" s="38">
        <v>24.6</v>
      </c>
      <c r="AT190" s="38">
        <v>15.799999999999999</v>
      </c>
      <c r="AU190" s="38">
        <v>0</v>
      </c>
      <c r="AV190" s="38">
        <v>38.6</v>
      </c>
      <c r="AW190" s="38">
        <v>0</v>
      </c>
      <c r="AX190" s="38">
        <v>0</v>
      </c>
      <c r="AY190" s="38">
        <v>0</v>
      </c>
      <c r="AZ190" s="38">
        <v>0</v>
      </c>
      <c r="BA190" s="38">
        <v>0</v>
      </c>
      <c r="BB190" s="38">
        <v>0</v>
      </c>
      <c r="BC190" s="38">
        <v>0</v>
      </c>
      <c r="BD190" s="38">
        <v>0</v>
      </c>
      <c r="BE190" s="40">
        <v>0</v>
      </c>
      <c r="BF190" s="38">
        <v>0</v>
      </c>
      <c r="BG190" s="38">
        <v>0</v>
      </c>
      <c r="BH190" s="38">
        <v>0</v>
      </c>
      <c r="BI190" s="38">
        <v>0</v>
      </c>
      <c r="BJ190" s="41">
        <v>0</v>
      </c>
      <c r="BK190" s="41">
        <v>0</v>
      </c>
      <c r="BL190" s="41">
        <v>0</v>
      </c>
      <c r="BM190" s="41">
        <v>0</v>
      </c>
      <c r="BN190" s="193"/>
    </row>
    <row r="191" spans="1:66" ht="15.75">
      <c r="A191" s="36"/>
      <c r="B191" s="98"/>
      <c r="C191" s="19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7"/>
      <c r="BI191" s="7"/>
      <c r="BJ191" s="7"/>
      <c r="BK191" s="7"/>
      <c r="BL191" s="67"/>
      <c r="BM191" s="7"/>
      <c r="BN191" s="193"/>
    </row>
    <row r="192" spans="1:66">
      <c r="A192" s="33">
        <v>21</v>
      </c>
      <c r="B192" s="57" t="s">
        <v>68</v>
      </c>
      <c r="C192" s="198">
        <v>4</v>
      </c>
      <c r="D192" s="67">
        <v>0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0</v>
      </c>
      <c r="T192" s="67">
        <v>0</v>
      </c>
      <c r="U192" s="67">
        <v>0</v>
      </c>
      <c r="V192" s="67">
        <v>0.01</v>
      </c>
      <c r="W192" s="67">
        <v>0.05</v>
      </c>
      <c r="X192" s="67">
        <v>0.25</v>
      </c>
      <c r="Y192" s="67">
        <v>0.24</v>
      </c>
      <c r="Z192" s="67">
        <v>1.1299999999999999</v>
      </c>
      <c r="AA192" s="67">
        <v>0.99</v>
      </c>
      <c r="AB192" s="67">
        <v>7.2700000000000005</v>
      </c>
      <c r="AC192" s="67">
        <v>12.330000000000002</v>
      </c>
      <c r="AD192" s="67">
        <v>30.97</v>
      </c>
      <c r="AE192" s="67">
        <v>51.93</v>
      </c>
      <c r="AF192" s="67">
        <v>61.02000000000001</v>
      </c>
      <c r="AG192" s="67">
        <v>255.91</v>
      </c>
      <c r="AH192" s="67">
        <v>90.52</v>
      </c>
      <c r="AI192" s="67">
        <v>129.297</v>
      </c>
      <c r="AJ192" s="67">
        <v>52.437999999999995</v>
      </c>
      <c r="AK192" s="67">
        <v>91.593999999999994</v>
      </c>
      <c r="AL192" s="67">
        <v>166.33599999999998</v>
      </c>
      <c r="AM192" s="67">
        <v>63.938000000000002</v>
      </c>
      <c r="AN192" s="67">
        <v>111.1</v>
      </c>
      <c r="AO192" s="67">
        <v>40.836999999999996</v>
      </c>
      <c r="AP192" s="67">
        <v>47.256999999999998</v>
      </c>
      <c r="AQ192" s="67">
        <v>44.012999999999998</v>
      </c>
      <c r="AR192" s="67">
        <v>232.7</v>
      </c>
      <c r="AS192" s="67">
        <v>68.40100000000001</v>
      </c>
      <c r="AT192" s="67">
        <v>137.69999999999999</v>
      </c>
      <c r="AU192" s="67">
        <v>81.075000000000003</v>
      </c>
      <c r="AV192" s="67">
        <v>181.387</v>
      </c>
      <c r="AW192" s="67">
        <v>94.112000000000009</v>
      </c>
      <c r="AX192" s="67">
        <v>1329.3630000000003</v>
      </c>
      <c r="AY192" s="67">
        <v>39.273000000000003</v>
      </c>
      <c r="AZ192" s="67">
        <v>40.847999999999999</v>
      </c>
      <c r="BA192" s="67">
        <v>36.858000000000004</v>
      </c>
      <c r="BB192" s="67">
        <v>40.268290999999998</v>
      </c>
      <c r="BC192" s="67">
        <v>34.237127700000002</v>
      </c>
      <c r="BD192" s="67">
        <v>34.3367474</v>
      </c>
      <c r="BE192" s="67">
        <v>35.176604700000006</v>
      </c>
      <c r="BF192" s="67">
        <v>35.096318799999999</v>
      </c>
      <c r="BG192" s="67">
        <v>34.625872700000002</v>
      </c>
      <c r="BH192" s="67">
        <v>79.814487</v>
      </c>
      <c r="BI192" s="67">
        <v>87.33523120000001</v>
      </c>
      <c r="BJ192" s="67">
        <v>83.523950799999994</v>
      </c>
      <c r="BK192" s="67">
        <v>82.613947199999998</v>
      </c>
      <c r="BL192" s="67">
        <v>101.16561299999999</v>
      </c>
      <c r="BM192" s="67">
        <v>90</v>
      </c>
      <c r="BN192" s="193"/>
    </row>
    <row r="193" spans="1:66">
      <c r="A193" s="36"/>
      <c r="B193" s="32" t="s">
        <v>8</v>
      </c>
      <c r="C193" s="198"/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v>0</v>
      </c>
      <c r="J193" s="101">
        <v>0</v>
      </c>
      <c r="K193" s="101">
        <v>0</v>
      </c>
      <c r="L193" s="101">
        <v>0</v>
      </c>
      <c r="M193" s="101">
        <v>0</v>
      </c>
      <c r="N193" s="101">
        <v>0</v>
      </c>
      <c r="O193" s="101">
        <v>0</v>
      </c>
      <c r="P193" s="101">
        <v>0</v>
      </c>
      <c r="Q193" s="101">
        <v>0</v>
      </c>
      <c r="R193" s="101">
        <v>0</v>
      </c>
      <c r="S193" s="101">
        <v>0</v>
      </c>
      <c r="T193" s="111">
        <v>0</v>
      </c>
      <c r="U193" s="111">
        <v>0</v>
      </c>
      <c r="V193" s="111">
        <v>0</v>
      </c>
      <c r="W193" s="111">
        <v>0</v>
      </c>
      <c r="X193" s="111">
        <v>0</v>
      </c>
      <c r="Y193" s="111">
        <v>0</v>
      </c>
      <c r="Z193" s="111">
        <v>0</v>
      </c>
      <c r="AA193" s="111">
        <v>0</v>
      </c>
      <c r="AB193" s="111">
        <v>0</v>
      </c>
      <c r="AC193" s="111">
        <v>0</v>
      </c>
      <c r="AD193" s="111">
        <v>0</v>
      </c>
      <c r="AE193" s="111">
        <v>0</v>
      </c>
      <c r="AF193" s="111">
        <v>0</v>
      </c>
      <c r="AG193" s="111">
        <v>0</v>
      </c>
      <c r="AH193" s="111">
        <v>0</v>
      </c>
      <c r="AI193" s="62">
        <v>71</v>
      </c>
      <c r="AJ193" s="38">
        <v>0</v>
      </c>
      <c r="AK193" s="62">
        <v>36</v>
      </c>
      <c r="AL193" s="38">
        <v>0</v>
      </c>
      <c r="AM193" s="38">
        <v>0</v>
      </c>
      <c r="AN193" s="62">
        <v>64</v>
      </c>
      <c r="AO193" s="38">
        <v>0</v>
      </c>
      <c r="AP193" s="38">
        <v>0</v>
      </c>
      <c r="AQ193" s="38">
        <v>0</v>
      </c>
      <c r="AR193" s="111">
        <v>48</v>
      </c>
      <c r="AS193" s="39" t="s">
        <v>66</v>
      </c>
      <c r="AT193" s="111">
        <v>36</v>
      </c>
      <c r="AU193" s="39" t="s">
        <v>66</v>
      </c>
      <c r="AV193" s="39" t="s">
        <v>66</v>
      </c>
      <c r="AW193" s="39" t="s">
        <v>66</v>
      </c>
      <c r="AX193" s="39" t="s">
        <v>66</v>
      </c>
      <c r="AY193" s="101">
        <v>0</v>
      </c>
      <c r="AZ193" s="101">
        <v>0</v>
      </c>
      <c r="BA193" s="101">
        <v>0</v>
      </c>
      <c r="BB193" s="101">
        <v>0</v>
      </c>
      <c r="BC193" s="101">
        <v>0</v>
      </c>
      <c r="BD193" s="101">
        <v>0</v>
      </c>
      <c r="BE193" s="101">
        <v>0</v>
      </c>
      <c r="BF193" s="38">
        <v>0</v>
      </c>
      <c r="BG193" s="38">
        <v>0</v>
      </c>
      <c r="BH193" s="38">
        <v>0</v>
      </c>
      <c r="BI193" s="38">
        <v>0</v>
      </c>
      <c r="BJ193" s="41">
        <v>0</v>
      </c>
      <c r="BK193" s="41">
        <v>0</v>
      </c>
      <c r="BL193" s="41">
        <v>0</v>
      </c>
      <c r="BM193" s="41">
        <v>0</v>
      </c>
      <c r="BN193" s="193"/>
    </row>
    <row r="194" spans="1:66">
      <c r="A194" s="36"/>
      <c r="B194" s="98" t="s">
        <v>10</v>
      </c>
      <c r="C194" s="198"/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  <c r="J194" s="101">
        <v>0</v>
      </c>
      <c r="K194" s="101">
        <v>0</v>
      </c>
      <c r="L194" s="101">
        <v>0</v>
      </c>
      <c r="M194" s="101">
        <v>0</v>
      </c>
      <c r="N194" s="101">
        <v>0</v>
      </c>
      <c r="O194" s="101">
        <v>0</v>
      </c>
      <c r="P194" s="101">
        <v>0</v>
      </c>
      <c r="Q194" s="101">
        <v>0</v>
      </c>
      <c r="R194" s="101">
        <v>0</v>
      </c>
      <c r="S194" s="101">
        <v>0</v>
      </c>
      <c r="T194" s="111">
        <v>0</v>
      </c>
      <c r="U194" s="111">
        <v>0</v>
      </c>
      <c r="V194" s="111">
        <v>0.01</v>
      </c>
      <c r="W194" s="111">
        <v>0.05</v>
      </c>
      <c r="X194" s="111">
        <v>0.25</v>
      </c>
      <c r="Y194" s="111">
        <v>0.24</v>
      </c>
      <c r="Z194" s="111">
        <v>0.13</v>
      </c>
      <c r="AA194" s="111">
        <v>0.69</v>
      </c>
      <c r="AB194" s="111">
        <v>4.2700000000000005</v>
      </c>
      <c r="AC194" s="111">
        <v>2.13</v>
      </c>
      <c r="AD194" s="111">
        <v>13.469999999999999</v>
      </c>
      <c r="AE194" s="111">
        <v>25.93</v>
      </c>
      <c r="AF194" s="111">
        <v>34.120000000000005</v>
      </c>
      <c r="AG194" s="111">
        <v>225.41</v>
      </c>
      <c r="AH194" s="111">
        <v>53.62</v>
      </c>
      <c r="AI194" s="111">
        <v>51.497</v>
      </c>
      <c r="AJ194" s="111">
        <v>49.537999999999997</v>
      </c>
      <c r="AK194" s="111">
        <v>53.494</v>
      </c>
      <c r="AL194" s="111">
        <v>163.23599999999999</v>
      </c>
      <c r="AM194" s="111">
        <v>59.838000000000001</v>
      </c>
      <c r="AN194" s="111">
        <v>42</v>
      </c>
      <c r="AO194" s="111">
        <v>35.836999999999996</v>
      </c>
      <c r="AP194" s="111">
        <v>41.356999999999999</v>
      </c>
      <c r="AQ194" s="111">
        <v>39.012999999999998</v>
      </c>
      <c r="AR194" s="111">
        <v>180</v>
      </c>
      <c r="AS194" s="111">
        <v>67.001000000000005</v>
      </c>
      <c r="AT194" s="111">
        <v>100</v>
      </c>
      <c r="AU194" s="111">
        <v>81.075000000000003</v>
      </c>
      <c r="AV194" s="111">
        <v>181.387</v>
      </c>
      <c r="AW194" s="111">
        <v>94.112000000000009</v>
      </c>
      <c r="AX194" s="111">
        <v>1329.3630000000003</v>
      </c>
      <c r="AY194" s="111">
        <v>39.273000000000003</v>
      </c>
      <c r="AZ194" s="111">
        <v>40.847999999999999</v>
      </c>
      <c r="BA194" s="111">
        <v>36.858000000000004</v>
      </c>
      <c r="BB194" s="111">
        <v>40.268290999999998</v>
      </c>
      <c r="BC194" s="111">
        <v>34.237127700000002</v>
      </c>
      <c r="BD194" s="111">
        <v>34.3367474</v>
      </c>
      <c r="BE194" s="111">
        <v>35.176604700000006</v>
      </c>
      <c r="BF194" s="38">
        <v>35.096318799999999</v>
      </c>
      <c r="BG194" s="38">
        <v>34.625872700000002</v>
      </c>
      <c r="BH194" s="38">
        <v>79.814487</v>
      </c>
      <c r="BI194" s="38">
        <v>87.33523120000001</v>
      </c>
      <c r="BJ194" s="38">
        <v>83.523950799999994</v>
      </c>
      <c r="BK194" s="41">
        <v>82.613947199999998</v>
      </c>
      <c r="BL194" s="41">
        <v>101.16561299999999</v>
      </c>
      <c r="BM194" s="41">
        <v>90</v>
      </c>
      <c r="BN194" s="193"/>
    </row>
    <row r="195" spans="1:66">
      <c r="A195" s="36" t="s">
        <v>43</v>
      </c>
      <c r="B195" s="32" t="s">
        <v>13</v>
      </c>
      <c r="C195" s="198"/>
      <c r="D195" s="101">
        <v>0</v>
      </c>
      <c r="E195" s="101">
        <v>0</v>
      </c>
      <c r="F195" s="101">
        <v>0</v>
      </c>
      <c r="G195" s="101">
        <v>0</v>
      </c>
      <c r="H195" s="101">
        <v>0</v>
      </c>
      <c r="I195" s="101">
        <v>0</v>
      </c>
      <c r="J195" s="101">
        <v>0</v>
      </c>
      <c r="K195" s="101">
        <v>0</v>
      </c>
      <c r="L195" s="101">
        <v>0</v>
      </c>
      <c r="M195" s="101">
        <v>0</v>
      </c>
      <c r="N195" s="101">
        <v>0</v>
      </c>
      <c r="O195" s="101">
        <v>0</v>
      </c>
      <c r="P195" s="101">
        <v>0</v>
      </c>
      <c r="Q195" s="101">
        <v>0</v>
      </c>
      <c r="R195" s="101">
        <v>0</v>
      </c>
      <c r="S195" s="101">
        <v>0</v>
      </c>
      <c r="T195" s="101">
        <v>0</v>
      </c>
      <c r="U195" s="101">
        <v>0</v>
      </c>
      <c r="V195" s="101">
        <v>0</v>
      </c>
      <c r="W195" s="101">
        <v>0</v>
      </c>
      <c r="X195" s="101">
        <v>0</v>
      </c>
      <c r="Y195" s="101">
        <v>0</v>
      </c>
      <c r="Z195" s="101">
        <v>1</v>
      </c>
      <c r="AA195" s="38">
        <v>0.3</v>
      </c>
      <c r="AB195" s="38">
        <v>3</v>
      </c>
      <c r="AC195" s="38">
        <v>10.200000000000001</v>
      </c>
      <c r="AD195" s="38">
        <v>17.5</v>
      </c>
      <c r="AE195" s="38">
        <v>26</v>
      </c>
      <c r="AF195" s="38">
        <v>26.900000000000002</v>
      </c>
      <c r="AG195" s="38">
        <v>30.5</v>
      </c>
      <c r="AH195" s="38">
        <v>36.9</v>
      </c>
      <c r="AI195" s="38">
        <v>6.8</v>
      </c>
      <c r="AJ195" s="38">
        <v>2.9</v>
      </c>
      <c r="AK195" s="38">
        <v>2.0999999999999996</v>
      </c>
      <c r="AL195" s="38">
        <v>3.1</v>
      </c>
      <c r="AM195" s="38">
        <v>4.0999999999999996</v>
      </c>
      <c r="AN195" s="38">
        <v>5.0999999999999996</v>
      </c>
      <c r="AO195" s="101">
        <v>5</v>
      </c>
      <c r="AP195" s="101">
        <v>5.9</v>
      </c>
      <c r="AQ195" s="101">
        <v>5</v>
      </c>
      <c r="AR195" s="101">
        <v>4.7</v>
      </c>
      <c r="AS195" s="101">
        <v>1.4</v>
      </c>
      <c r="AT195" s="101">
        <v>1.7</v>
      </c>
      <c r="AU195" s="101">
        <v>0</v>
      </c>
      <c r="AV195" s="101">
        <v>0</v>
      </c>
      <c r="AW195" s="101">
        <v>0</v>
      </c>
      <c r="AX195" s="101">
        <v>0</v>
      </c>
      <c r="AY195" s="101">
        <v>0</v>
      </c>
      <c r="AZ195" s="101">
        <v>0</v>
      </c>
      <c r="BA195" s="101">
        <v>0</v>
      </c>
      <c r="BB195" s="101">
        <v>0</v>
      </c>
      <c r="BC195" s="101">
        <v>0</v>
      </c>
      <c r="BD195" s="38">
        <v>0</v>
      </c>
      <c r="BE195" s="40">
        <v>0</v>
      </c>
      <c r="BF195" s="38">
        <v>0</v>
      </c>
      <c r="BG195" s="38">
        <v>0</v>
      </c>
      <c r="BH195" s="38">
        <v>0</v>
      </c>
      <c r="BI195" s="38">
        <v>0</v>
      </c>
      <c r="BJ195" s="41">
        <v>0</v>
      </c>
      <c r="BK195" s="41">
        <v>0</v>
      </c>
      <c r="BL195" s="41">
        <v>0</v>
      </c>
      <c r="BM195" s="41">
        <v>0</v>
      </c>
      <c r="BN195" s="193"/>
    </row>
    <row r="196" spans="1:66">
      <c r="A196" s="36"/>
      <c r="B196" s="32" t="s">
        <v>46</v>
      </c>
      <c r="C196" s="198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101"/>
      <c r="AP196" s="39" t="s">
        <v>66</v>
      </c>
      <c r="AQ196" s="38">
        <v>12.710566615620214</v>
      </c>
      <c r="AR196" s="101">
        <v>0</v>
      </c>
      <c r="AS196" s="101">
        <v>19.892473118279568</v>
      </c>
      <c r="AT196" s="101">
        <v>34.676258992805757</v>
      </c>
      <c r="AU196" s="101">
        <v>50.607287449392715</v>
      </c>
      <c r="AV196" s="101">
        <v>56.493506493506494</v>
      </c>
      <c r="AW196" s="101">
        <v>58.695652173913047</v>
      </c>
      <c r="AX196" s="101">
        <v>81.704781704781709</v>
      </c>
      <c r="AY196" s="101">
        <v>66.590909090909093</v>
      </c>
      <c r="AZ196" s="101">
        <v>63.636363636363633</v>
      </c>
      <c r="BA196" s="101">
        <v>47.314049586776861</v>
      </c>
      <c r="BB196" s="101">
        <v>13.541666666666666</v>
      </c>
      <c r="BC196" s="101">
        <v>0</v>
      </c>
      <c r="BD196" s="38">
        <v>0</v>
      </c>
      <c r="BE196" s="40">
        <v>0</v>
      </c>
      <c r="BF196" s="38">
        <v>0</v>
      </c>
      <c r="BG196" s="38">
        <v>114.69289999999999</v>
      </c>
      <c r="BH196" s="38">
        <v>105</v>
      </c>
      <c r="BI196" s="38">
        <v>159</v>
      </c>
      <c r="BJ196" s="41">
        <v>113</v>
      </c>
      <c r="BK196" s="41">
        <v>112</v>
      </c>
      <c r="BL196" s="41">
        <v>0</v>
      </c>
      <c r="BM196" s="41">
        <v>0</v>
      </c>
      <c r="BN196" s="193"/>
    </row>
    <row r="197" spans="1:66" ht="15.75">
      <c r="A197" s="36"/>
      <c r="B197" s="32"/>
      <c r="C197" s="198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41"/>
      <c r="BI197" s="7"/>
      <c r="BJ197" s="7"/>
      <c r="BK197" s="7"/>
      <c r="BL197" s="35"/>
      <c r="BM197" s="7"/>
      <c r="BN197" s="193"/>
    </row>
    <row r="198" spans="1:66">
      <c r="A198" s="33">
        <v>22</v>
      </c>
      <c r="B198" s="95" t="s">
        <v>69</v>
      </c>
      <c r="C198" s="198">
        <v>4</v>
      </c>
      <c r="D198" s="38"/>
      <c r="E198" s="35"/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5.1408000000000002E-2</v>
      </c>
      <c r="P198" s="35">
        <v>0.15615299999999999</v>
      </c>
      <c r="Q198" s="35">
        <v>0.30706600000000001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2.6004999999999998</v>
      </c>
      <c r="AA198" s="35">
        <v>5.0481999999999996</v>
      </c>
      <c r="AB198" s="35">
        <v>5.3934570000000006</v>
      </c>
      <c r="AC198" s="35">
        <v>7.32057</v>
      </c>
      <c r="AD198" s="35">
        <v>9.8321129999999997</v>
      </c>
      <c r="AE198" s="35">
        <v>10.974012999999999</v>
      </c>
      <c r="AF198" s="35">
        <v>1.7297200000000001</v>
      </c>
      <c r="AG198" s="35">
        <v>1.3207100000000001</v>
      </c>
      <c r="AH198" s="35">
        <v>0.72998200000000002</v>
      </c>
      <c r="AI198" s="35">
        <v>6.9691000000000003E-2</v>
      </c>
      <c r="AJ198" s="35">
        <v>6.1707039999999997</v>
      </c>
      <c r="AK198" s="35">
        <v>13.271309</v>
      </c>
      <c r="AL198" s="35">
        <v>12.705122999999999</v>
      </c>
      <c r="AM198" s="35">
        <v>5.8813009999999997</v>
      </c>
      <c r="AN198" s="35">
        <v>19.903632000000002</v>
      </c>
      <c r="AO198" s="35">
        <v>35.526890999999999</v>
      </c>
      <c r="AP198" s="35">
        <v>56.149840999999995</v>
      </c>
      <c r="AQ198" s="35">
        <v>78.436410999999993</v>
      </c>
      <c r="AR198" s="35">
        <v>101.81277399999999</v>
      </c>
      <c r="AS198" s="35">
        <v>106.5866</v>
      </c>
      <c r="AT198" s="35">
        <v>131.9666</v>
      </c>
      <c r="AU198" s="35">
        <v>161.459</v>
      </c>
      <c r="AV198" s="35">
        <v>140.652446</v>
      </c>
      <c r="AW198" s="35">
        <v>110.565076</v>
      </c>
      <c r="AX198" s="35">
        <v>120.809639</v>
      </c>
      <c r="AY198" s="35">
        <v>77.826049999999995</v>
      </c>
      <c r="AZ198" s="35">
        <v>65.502279999999999</v>
      </c>
      <c r="BA198" s="35">
        <v>134</v>
      </c>
      <c r="BB198" s="35">
        <v>14.9887444</v>
      </c>
      <c r="BC198" s="35">
        <v>47.846722200000002</v>
      </c>
      <c r="BD198" s="35">
        <v>4.8929999999999998</v>
      </c>
      <c r="BE198" s="35">
        <v>6.5220000000000002</v>
      </c>
      <c r="BF198" s="35">
        <v>5.5819999999999999</v>
      </c>
      <c r="BG198" s="35">
        <v>5.9820000000000002</v>
      </c>
      <c r="BH198" s="35">
        <v>5.9020666999999998</v>
      </c>
      <c r="BI198" s="35">
        <v>5.5648482999999995</v>
      </c>
      <c r="BJ198" s="35">
        <v>5.5517816</v>
      </c>
      <c r="BK198" s="35">
        <v>5.5767655999999999</v>
      </c>
      <c r="BL198" s="35">
        <v>3.3356219999999999</v>
      </c>
      <c r="BM198" s="35">
        <v>8</v>
      </c>
      <c r="BN198" s="193"/>
    </row>
    <row r="199" spans="1:66">
      <c r="A199" s="36"/>
      <c r="B199" s="32" t="s">
        <v>8</v>
      </c>
      <c r="C199" s="198"/>
      <c r="D199" s="38"/>
      <c r="E199" s="38"/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0</v>
      </c>
      <c r="AL199" s="38">
        <v>0</v>
      </c>
      <c r="AM199" s="38">
        <v>0</v>
      </c>
      <c r="AN199" s="38">
        <v>0</v>
      </c>
      <c r="AO199" s="38">
        <v>0</v>
      </c>
      <c r="AP199" s="38">
        <v>0</v>
      </c>
      <c r="AQ199" s="38">
        <v>0</v>
      </c>
      <c r="AR199" s="38">
        <v>0</v>
      </c>
      <c r="AS199" s="38">
        <v>0</v>
      </c>
      <c r="AT199" s="38">
        <v>0</v>
      </c>
      <c r="AU199" s="39" t="s">
        <v>66</v>
      </c>
      <c r="AV199" s="38">
        <v>85</v>
      </c>
      <c r="AW199" s="38">
        <v>85</v>
      </c>
      <c r="AX199" s="38">
        <v>0</v>
      </c>
      <c r="AY199" s="38">
        <v>0</v>
      </c>
      <c r="AZ199" s="39" t="s">
        <v>66</v>
      </c>
      <c r="BA199" s="38">
        <v>134</v>
      </c>
      <c r="BB199" s="101">
        <v>0</v>
      </c>
      <c r="BC199" s="101">
        <v>0</v>
      </c>
      <c r="BD199" s="101">
        <v>0</v>
      </c>
      <c r="BE199" s="101">
        <v>0</v>
      </c>
      <c r="BF199" s="101">
        <v>0</v>
      </c>
      <c r="BG199" s="101">
        <v>0</v>
      </c>
      <c r="BH199" s="101">
        <v>0</v>
      </c>
      <c r="BI199" s="101">
        <v>0</v>
      </c>
      <c r="BJ199" s="101">
        <v>0</v>
      </c>
      <c r="BK199" s="101">
        <v>0</v>
      </c>
      <c r="BL199" s="101">
        <v>0</v>
      </c>
      <c r="BM199" s="101">
        <v>0</v>
      </c>
      <c r="BN199" s="193"/>
    </row>
    <row r="200" spans="1:66">
      <c r="A200" s="36"/>
      <c r="B200" s="32" t="s">
        <v>9</v>
      </c>
      <c r="C200" s="19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>
        <v>45.7</v>
      </c>
      <c r="AT200" s="38"/>
      <c r="AU200" s="39"/>
      <c r="AV200" s="38"/>
      <c r="AW200" s="38"/>
      <c r="AX200" s="38"/>
      <c r="AY200" s="38">
        <v>28</v>
      </c>
      <c r="AZ200" s="39"/>
      <c r="BA200" s="38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41">
        <v>1.9</v>
      </c>
      <c r="BM200" s="60">
        <v>1.0999999999999999E-2</v>
      </c>
      <c r="BN200" s="193"/>
    </row>
    <row r="201" spans="1:66">
      <c r="A201" s="36"/>
      <c r="B201" s="98" t="s">
        <v>10</v>
      </c>
      <c r="C201" s="200"/>
      <c r="D201" s="38"/>
      <c r="E201" s="38"/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5.1408000000000002E-2</v>
      </c>
      <c r="P201" s="38">
        <v>0.15615299999999999</v>
      </c>
      <c r="Q201" s="38">
        <v>0.30706600000000001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38">
        <v>0</v>
      </c>
      <c r="Z201" s="38">
        <v>2.6004999999999998</v>
      </c>
      <c r="AA201" s="38">
        <v>5.0481999999999996</v>
      </c>
      <c r="AB201" s="38">
        <v>5.3653500000000003</v>
      </c>
      <c r="AC201" s="38">
        <v>6.5626420000000003</v>
      </c>
      <c r="AD201" s="38">
        <v>7.2054489999999998</v>
      </c>
      <c r="AE201" s="38">
        <v>10.04781</v>
      </c>
      <c r="AF201" s="38">
        <v>1.5032110000000001</v>
      </c>
      <c r="AG201" s="38">
        <v>1.276842</v>
      </c>
      <c r="AH201" s="38">
        <v>0.68845299999999998</v>
      </c>
      <c r="AI201" s="38">
        <v>2.8570999999999999E-2</v>
      </c>
      <c r="AJ201" s="38">
        <v>6.1320220000000001</v>
      </c>
      <c r="AK201" s="38">
        <v>13.23518</v>
      </c>
      <c r="AL201" s="38">
        <v>12.665279999999999</v>
      </c>
      <c r="AM201" s="38">
        <v>5.8378319999999997</v>
      </c>
      <c r="AN201" s="38">
        <v>19.862960000000001</v>
      </c>
      <c r="AO201" s="38">
        <v>35.491320000000002</v>
      </c>
      <c r="AP201" s="38">
        <v>55.902749999999997</v>
      </c>
      <c r="AQ201" s="38">
        <v>77.831209999999999</v>
      </c>
      <c r="AR201" s="38">
        <v>100.9464</v>
      </c>
      <c r="AS201" s="38">
        <v>60.886600000000001</v>
      </c>
      <c r="AT201" s="38">
        <v>131.9666</v>
      </c>
      <c r="AU201" s="38">
        <v>161.459</v>
      </c>
      <c r="AV201" s="38">
        <v>55</v>
      </c>
      <c r="AW201" s="38">
        <v>25</v>
      </c>
      <c r="AX201" s="38">
        <v>120.17869</v>
      </c>
      <c r="AY201" s="38">
        <v>49.826049999999995</v>
      </c>
      <c r="AZ201" s="38">
        <v>65.502279999999999</v>
      </c>
      <c r="BA201" s="39" t="s">
        <v>66</v>
      </c>
      <c r="BB201" s="38">
        <v>14.9887444</v>
      </c>
      <c r="BC201" s="38">
        <v>47.846722200000002</v>
      </c>
      <c r="BD201" s="38">
        <v>4.8929999999999998</v>
      </c>
      <c r="BE201" s="38">
        <v>6.5220000000000002</v>
      </c>
      <c r="BF201" s="38">
        <v>5.5819999999999999</v>
      </c>
      <c r="BG201" s="38">
        <v>5.9820000000000002</v>
      </c>
      <c r="BH201" s="38">
        <v>5.9020666999999998</v>
      </c>
      <c r="BI201" s="38">
        <v>5.5648482999999995</v>
      </c>
      <c r="BJ201" s="38">
        <v>5.5517816</v>
      </c>
      <c r="BK201" s="38">
        <v>5.5767655999999999</v>
      </c>
      <c r="BL201" s="41">
        <v>1.435622</v>
      </c>
      <c r="BM201" s="41">
        <v>7.9889999999999999</v>
      </c>
      <c r="BN201" s="193"/>
    </row>
    <row r="202" spans="1:66">
      <c r="A202" s="36" t="s">
        <v>43</v>
      </c>
      <c r="B202" s="32" t="s">
        <v>13</v>
      </c>
      <c r="C202" s="198"/>
      <c r="D202" s="38"/>
      <c r="E202" s="38"/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2.8107E-2</v>
      </c>
      <c r="AC202" s="38">
        <v>0.75792800000000005</v>
      </c>
      <c r="AD202" s="38">
        <v>2.6266639999999999</v>
      </c>
      <c r="AE202" s="38">
        <v>0.926203</v>
      </c>
      <c r="AF202" s="38">
        <v>0.22650899999999999</v>
      </c>
      <c r="AG202" s="38">
        <v>4.3867999999999997E-2</v>
      </c>
      <c r="AH202" s="38">
        <v>4.1529000000000003E-2</v>
      </c>
      <c r="AI202" s="38">
        <v>4.1119999999999997E-2</v>
      </c>
      <c r="AJ202" s="38">
        <v>3.8682000000000001E-2</v>
      </c>
      <c r="AK202" s="38">
        <v>3.6129000000000001E-2</v>
      </c>
      <c r="AL202" s="38">
        <v>3.9843000000000003E-2</v>
      </c>
      <c r="AM202" s="38">
        <v>4.3469000000000001E-2</v>
      </c>
      <c r="AN202" s="38">
        <v>4.0672E-2</v>
      </c>
      <c r="AO202" s="38">
        <v>3.5570999999999998E-2</v>
      </c>
      <c r="AP202" s="38">
        <v>0.24709100000000001</v>
      </c>
      <c r="AQ202" s="38">
        <v>0.60520099999999999</v>
      </c>
      <c r="AR202" s="38">
        <v>0.86637399999999998</v>
      </c>
      <c r="AS202" s="38">
        <v>0</v>
      </c>
      <c r="AT202" s="38">
        <v>0</v>
      </c>
      <c r="AU202" s="38">
        <v>0</v>
      </c>
      <c r="AV202" s="38">
        <v>0.65244599999999997</v>
      </c>
      <c r="AW202" s="38">
        <v>0.56507600000000002</v>
      </c>
      <c r="AX202" s="38">
        <v>0.63094899999999998</v>
      </c>
      <c r="AY202" s="38">
        <v>0</v>
      </c>
      <c r="AZ202" s="38">
        <v>0</v>
      </c>
      <c r="BA202" s="38">
        <v>0</v>
      </c>
      <c r="BB202" s="38">
        <v>0</v>
      </c>
      <c r="BC202" s="38">
        <v>0</v>
      </c>
      <c r="BD202" s="38">
        <v>0</v>
      </c>
      <c r="BE202" s="40">
        <v>0</v>
      </c>
      <c r="BF202" s="38">
        <v>0</v>
      </c>
      <c r="BG202" s="38">
        <v>0</v>
      </c>
      <c r="BH202" s="58">
        <v>0</v>
      </c>
      <c r="BI202" s="38">
        <v>0</v>
      </c>
      <c r="BJ202" s="38">
        <v>0</v>
      </c>
      <c r="BK202" s="38">
        <v>0</v>
      </c>
      <c r="BL202" s="41">
        <v>0</v>
      </c>
      <c r="BM202" s="41">
        <v>0</v>
      </c>
      <c r="BN202" s="193"/>
    </row>
    <row r="203" spans="1:66">
      <c r="A203" s="36"/>
      <c r="B203" s="32" t="s">
        <v>46</v>
      </c>
      <c r="C203" s="19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>
        <v>33.557046979865774</v>
      </c>
      <c r="AP203" s="38">
        <v>27.909738717339668</v>
      </c>
      <c r="AQ203" s="38">
        <v>20.99904549793191</v>
      </c>
      <c r="AR203" s="38">
        <v>8.4761904761904763</v>
      </c>
      <c r="AS203" s="38">
        <v>6.262626262626263</v>
      </c>
      <c r="AT203" s="38">
        <v>3.2015065913370999</v>
      </c>
      <c r="AU203" s="38">
        <v>37.4447646493756</v>
      </c>
      <c r="AV203" s="38">
        <v>26.576576576576578</v>
      </c>
      <c r="AW203" s="38">
        <v>94</v>
      </c>
      <c r="AX203" s="38">
        <v>67</v>
      </c>
      <c r="AY203" s="38">
        <v>39</v>
      </c>
      <c r="AZ203" s="38">
        <v>27</v>
      </c>
      <c r="BA203" s="38">
        <v>0</v>
      </c>
      <c r="BB203" s="38">
        <v>15.473251028806585</v>
      </c>
      <c r="BC203" s="38">
        <v>32</v>
      </c>
      <c r="BD203" s="38">
        <v>30.8</v>
      </c>
      <c r="BE203" s="40">
        <v>34</v>
      </c>
      <c r="BF203" s="38">
        <v>58.479532163742689</v>
      </c>
      <c r="BG203" s="38">
        <v>58.862001308044476</v>
      </c>
      <c r="BH203" s="39" t="s">
        <v>44</v>
      </c>
      <c r="BI203" s="39" t="s">
        <v>44</v>
      </c>
      <c r="BJ203" s="39" t="s">
        <v>44</v>
      </c>
      <c r="BK203" s="39" t="s">
        <v>44</v>
      </c>
      <c r="BL203" s="39" t="s">
        <v>44</v>
      </c>
      <c r="BM203" s="39" t="s">
        <v>44</v>
      </c>
      <c r="BN203" s="193"/>
    </row>
    <row r="204" spans="1:66" ht="15.75">
      <c r="A204" s="36"/>
      <c r="B204" s="32"/>
      <c r="C204" s="200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9"/>
      <c r="BF204" s="39"/>
      <c r="BG204" s="38"/>
      <c r="BH204" s="7"/>
      <c r="BI204" s="7"/>
      <c r="BJ204" s="7"/>
      <c r="BK204" s="7"/>
      <c r="BL204" s="39"/>
      <c r="BM204" s="39"/>
      <c r="BN204" s="193"/>
    </row>
    <row r="205" spans="1:66">
      <c r="A205" s="33">
        <v>23</v>
      </c>
      <c r="B205" s="57" t="s">
        <v>70</v>
      </c>
      <c r="C205" s="198">
        <v>4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6.0000000000000001E-3</v>
      </c>
      <c r="Z205" s="35">
        <v>1.9112000000000001E-2</v>
      </c>
      <c r="AA205" s="35">
        <v>1.7049000000000002E-2</v>
      </c>
      <c r="AB205" s="35">
        <v>9.3028E-2</v>
      </c>
      <c r="AC205" s="35">
        <v>37.559953609631876</v>
      </c>
      <c r="AD205" s="35">
        <v>43.309938411231322</v>
      </c>
      <c r="AE205" s="35">
        <v>48.823994614597211</v>
      </c>
      <c r="AF205" s="35">
        <v>54.545791898369345</v>
      </c>
      <c r="AG205" s="35">
        <v>63.026424223596493</v>
      </c>
      <c r="AH205" s="35">
        <v>80.404437603285345</v>
      </c>
      <c r="AI205" s="35">
        <v>69.023617603285345</v>
      </c>
      <c r="AJ205" s="35">
        <v>66.540607603285352</v>
      </c>
      <c r="AK205" s="35">
        <v>68.765457603285356</v>
      </c>
      <c r="AL205" s="35">
        <v>68.777147603285343</v>
      </c>
      <c r="AM205" s="35">
        <v>70.72084760328535</v>
      </c>
      <c r="AN205" s="35">
        <v>27.92118</v>
      </c>
      <c r="AO205" s="35">
        <v>24.298469999999998</v>
      </c>
      <c r="AP205" s="35">
        <v>16.488189999999999</v>
      </c>
      <c r="AQ205" s="35">
        <v>205.94066000000001</v>
      </c>
      <c r="AR205" s="35">
        <v>207.07553999999999</v>
      </c>
      <c r="AS205" s="35">
        <v>36.582940000000001</v>
      </c>
      <c r="AT205" s="35">
        <v>22.483180000000001</v>
      </c>
      <c r="AU205" s="35">
        <v>15.63438</v>
      </c>
      <c r="AV205" s="35">
        <v>3.6084179999999999</v>
      </c>
      <c r="AW205" s="35">
        <v>4.0506709999999995</v>
      </c>
      <c r="AX205" s="35">
        <v>3.157</v>
      </c>
      <c r="AY205" s="35">
        <v>6.1229999999999993</v>
      </c>
      <c r="AZ205" s="35">
        <v>3.8775400000000002</v>
      </c>
      <c r="BA205" s="35">
        <v>3.9359999999999999</v>
      </c>
      <c r="BB205" s="35">
        <v>3.895</v>
      </c>
      <c r="BC205" s="35">
        <v>0</v>
      </c>
      <c r="BD205" s="35">
        <v>0</v>
      </c>
      <c r="BE205" s="35">
        <v>0</v>
      </c>
      <c r="BF205" s="35">
        <v>0</v>
      </c>
      <c r="BG205" s="35">
        <v>0</v>
      </c>
      <c r="BH205" s="35">
        <v>0</v>
      </c>
      <c r="BI205" s="35">
        <v>0</v>
      </c>
      <c r="BJ205" s="35">
        <v>0</v>
      </c>
      <c r="BK205" s="35">
        <v>115.055313</v>
      </c>
      <c r="BL205" s="35">
        <v>17.595501800000001</v>
      </c>
      <c r="BM205" s="35">
        <v>34.299999999999997</v>
      </c>
      <c r="BN205" s="193"/>
    </row>
    <row r="206" spans="1:66">
      <c r="A206" s="33"/>
      <c r="B206" s="32" t="s">
        <v>9</v>
      </c>
      <c r="C206" s="198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38">
        <v>2.4</v>
      </c>
      <c r="AZ206" s="99"/>
      <c r="BA206" s="99"/>
      <c r="BB206" s="39" t="s">
        <v>44</v>
      </c>
      <c r="BC206" s="99"/>
      <c r="BD206" s="99"/>
      <c r="BE206" s="99"/>
      <c r="BF206" s="35"/>
      <c r="BG206" s="35"/>
      <c r="BH206" s="35"/>
      <c r="BI206" s="35"/>
      <c r="BJ206" s="35"/>
      <c r="BK206" s="35"/>
      <c r="BL206" s="41">
        <v>2</v>
      </c>
      <c r="BM206" s="41">
        <v>2.907</v>
      </c>
      <c r="BN206" s="193"/>
    </row>
    <row r="207" spans="1:66">
      <c r="A207" s="36"/>
      <c r="B207" s="98" t="s">
        <v>10</v>
      </c>
      <c r="C207" s="198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6.0000000000000001E-3</v>
      </c>
      <c r="Z207" s="40">
        <v>1.9112000000000001E-2</v>
      </c>
      <c r="AA207" s="40">
        <v>1.7049000000000002E-2</v>
      </c>
      <c r="AB207" s="40">
        <v>9.3028E-2</v>
      </c>
      <c r="AC207" s="40">
        <v>0.38295600000000002</v>
      </c>
      <c r="AD207" s="40">
        <v>2.7472500000000002</v>
      </c>
      <c r="AE207" s="40">
        <v>4.4987149999999998</v>
      </c>
      <c r="AF207" s="40">
        <v>5.910336</v>
      </c>
      <c r="AG207" s="40">
        <v>9.1204099999999997</v>
      </c>
      <c r="AH207" s="40">
        <v>21.266539999999999</v>
      </c>
      <c r="AI207" s="40">
        <v>11.827719999999999</v>
      </c>
      <c r="AJ207" s="40">
        <v>11.302709999999999</v>
      </c>
      <c r="AK207" s="40">
        <v>15.69956</v>
      </c>
      <c r="AL207" s="40">
        <v>17.91525</v>
      </c>
      <c r="AM207" s="40">
        <v>21.98395</v>
      </c>
      <c r="AN207" s="40">
        <v>23.321179999999998</v>
      </c>
      <c r="AO207" s="40">
        <v>21.598469999999999</v>
      </c>
      <c r="AP207" s="40">
        <v>16.488189999999999</v>
      </c>
      <c r="AQ207" s="40">
        <v>24.040659999999999</v>
      </c>
      <c r="AR207" s="40">
        <v>34.875540000000001</v>
      </c>
      <c r="AS207" s="40">
        <v>35.682940000000002</v>
      </c>
      <c r="AT207" s="40">
        <v>22.18318</v>
      </c>
      <c r="AU207" s="40">
        <v>15.63438</v>
      </c>
      <c r="AV207" s="40">
        <v>3.6084179999999999</v>
      </c>
      <c r="AW207" s="40">
        <v>3.4506709999999998</v>
      </c>
      <c r="AX207" s="40">
        <v>3.157</v>
      </c>
      <c r="AY207" s="40">
        <v>3.7229999999999999</v>
      </c>
      <c r="AZ207" s="40">
        <v>3.8775400000000002</v>
      </c>
      <c r="BA207" s="40">
        <v>3.9359999999999999</v>
      </c>
      <c r="BB207" s="40">
        <v>3.895</v>
      </c>
      <c r="BC207" s="40">
        <v>0</v>
      </c>
      <c r="BD207" s="40">
        <v>0</v>
      </c>
      <c r="BE207" s="40">
        <v>0</v>
      </c>
      <c r="BF207" s="38">
        <v>0</v>
      </c>
      <c r="BG207" s="38">
        <v>0</v>
      </c>
      <c r="BH207" s="38">
        <v>0</v>
      </c>
      <c r="BI207" s="38">
        <v>0</v>
      </c>
      <c r="BJ207" s="38">
        <v>0</v>
      </c>
      <c r="BK207" s="39">
        <v>5.5313000000000001E-2</v>
      </c>
      <c r="BL207" s="41">
        <v>14.0328284</v>
      </c>
      <c r="BM207" s="41">
        <v>31.392999999999997</v>
      </c>
      <c r="BN207" s="193"/>
    </row>
    <row r="208" spans="1:66">
      <c r="A208" s="36"/>
      <c r="B208" s="98" t="s">
        <v>11</v>
      </c>
      <c r="C208" s="19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38">
        <v>0</v>
      </c>
      <c r="Z208" s="38">
        <v>0</v>
      </c>
      <c r="AA208" s="38">
        <v>0</v>
      </c>
      <c r="AB208" s="38">
        <v>0</v>
      </c>
      <c r="AC208" s="38">
        <v>37.176997609631876</v>
      </c>
      <c r="AD208" s="38">
        <v>40.262688411231323</v>
      </c>
      <c r="AE208" s="38">
        <v>43.725279614597213</v>
      </c>
      <c r="AF208" s="38">
        <v>47.835455898369347</v>
      </c>
      <c r="AG208" s="38">
        <v>52.906014223596493</v>
      </c>
      <c r="AH208" s="38">
        <v>58.037897603285352</v>
      </c>
      <c r="AI208" s="38">
        <v>56.295897603285347</v>
      </c>
      <c r="AJ208" s="38">
        <v>54.037897603285352</v>
      </c>
      <c r="AK208" s="38">
        <v>51.56589760328535</v>
      </c>
      <c r="AL208" s="38">
        <v>49.061897603285345</v>
      </c>
      <c r="AM208" s="38">
        <v>46.436897603285352</v>
      </c>
      <c r="AN208" s="38">
        <v>2</v>
      </c>
      <c r="AO208" s="38">
        <v>0</v>
      </c>
      <c r="AP208" s="38">
        <v>0</v>
      </c>
      <c r="AQ208" s="38">
        <v>0</v>
      </c>
      <c r="AR208" s="38">
        <v>0</v>
      </c>
      <c r="AS208" s="38">
        <v>0</v>
      </c>
      <c r="AT208" s="38">
        <v>0</v>
      </c>
      <c r="AU208" s="38">
        <v>0</v>
      </c>
      <c r="AV208" s="38">
        <v>0</v>
      </c>
      <c r="AW208" s="38">
        <v>0</v>
      </c>
      <c r="AX208" s="38">
        <v>0</v>
      </c>
      <c r="AY208" s="38">
        <v>0</v>
      </c>
      <c r="AZ208" s="38">
        <v>0</v>
      </c>
      <c r="BA208" s="38">
        <v>0</v>
      </c>
      <c r="BB208" s="38">
        <v>0</v>
      </c>
      <c r="BC208" s="38">
        <v>0</v>
      </c>
      <c r="BD208" s="38">
        <v>0</v>
      </c>
      <c r="BE208" s="40">
        <v>0</v>
      </c>
      <c r="BF208" s="38">
        <v>0</v>
      </c>
      <c r="BG208" s="38">
        <v>0</v>
      </c>
      <c r="BH208" s="38">
        <v>0</v>
      </c>
      <c r="BI208" s="38">
        <v>0</v>
      </c>
      <c r="BJ208" s="41">
        <v>0</v>
      </c>
      <c r="BK208" s="41">
        <v>0</v>
      </c>
      <c r="BL208" s="41">
        <v>0</v>
      </c>
      <c r="BM208" s="38">
        <v>0</v>
      </c>
      <c r="BN208" s="193"/>
    </row>
    <row r="209" spans="1:70">
      <c r="A209" s="36"/>
      <c r="B209" s="32" t="s">
        <v>13</v>
      </c>
      <c r="C209" s="198"/>
      <c r="D209" s="38" t="s">
        <v>0</v>
      </c>
      <c r="E209" s="38" t="s">
        <v>0</v>
      </c>
      <c r="F209" s="38" t="s">
        <v>0</v>
      </c>
      <c r="G209" s="38" t="s">
        <v>0</v>
      </c>
      <c r="H209" s="38" t="s">
        <v>0</v>
      </c>
      <c r="I209" s="38" t="s">
        <v>0</v>
      </c>
      <c r="J209" s="38" t="s">
        <v>0</v>
      </c>
      <c r="K209" s="38" t="s">
        <v>0</v>
      </c>
      <c r="L209" s="38" t="s">
        <v>0</v>
      </c>
      <c r="M209" s="38" t="s">
        <v>0</v>
      </c>
      <c r="N209" s="38" t="s">
        <v>0</v>
      </c>
      <c r="O209" s="38" t="s">
        <v>0</v>
      </c>
      <c r="P209" s="38" t="s">
        <v>0</v>
      </c>
      <c r="Q209" s="38" t="s">
        <v>0</v>
      </c>
      <c r="R209" s="38" t="s">
        <v>0</v>
      </c>
      <c r="S209" s="38" t="s">
        <v>0</v>
      </c>
      <c r="T209" s="38"/>
      <c r="U209" s="38"/>
      <c r="V209" s="38"/>
      <c r="W209" s="38"/>
      <c r="X209" s="38"/>
      <c r="Y209" s="38">
        <v>0</v>
      </c>
      <c r="Z209" s="38">
        <v>0</v>
      </c>
      <c r="AA209" s="38">
        <v>0</v>
      </c>
      <c r="AB209" s="38">
        <v>0</v>
      </c>
      <c r="AC209" s="101">
        <v>0</v>
      </c>
      <c r="AD209" s="101">
        <v>0.30000000000000004</v>
      </c>
      <c r="AE209" s="101">
        <v>0.60000000000000009</v>
      </c>
      <c r="AF209" s="101">
        <v>0.8</v>
      </c>
      <c r="AG209" s="101">
        <v>1</v>
      </c>
      <c r="AH209" s="101">
        <v>1.1000000000000001</v>
      </c>
      <c r="AI209" s="101">
        <v>0.9</v>
      </c>
      <c r="AJ209" s="101">
        <v>1.2000000000000002</v>
      </c>
      <c r="AK209" s="101">
        <v>1.5</v>
      </c>
      <c r="AL209" s="101">
        <v>1.8</v>
      </c>
      <c r="AM209" s="101">
        <v>2.2999999999999998</v>
      </c>
      <c r="AN209" s="101">
        <v>2.6</v>
      </c>
      <c r="AO209" s="38">
        <v>2.7</v>
      </c>
      <c r="AP209" s="38">
        <v>0</v>
      </c>
      <c r="AQ209" s="38">
        <v>1.9000000000000001</v>
      </c>
      <c r="AR209" s="38">
        <v>1.2</v>
      </c>
      <c r="AS209" s="38">
        <v>0.89999999999999991</v>
      </c>
      <c r="AT209" s="38">
        <v>0.30000000000000004</v>
      </c>
      <c r="AU209" s="38">
        <v>0</v>
      </c>
      <c r="AV209" s="38">
        <v>0</v>
      </c>
      <c r="AW209" s="38">
        <v>0.6</v>
      </c>
      <c r="AX209" s="38">
        <v>0</v>
      </c>
      <c r="AY209" s="38">
        <v>0</v>
      </c>
      <c r="AZ209" s="38">
        <v>0</v>
      </c>
      <c r="BA209" s="38">
        <v>0</v>
      </c>
      <c r="BB209" s="38">
        <v>0</v>
      </c>
      <c r="BC209" s="38">
        <v>0</v>
      </c>
      <c r="BD209" s="38">
        <v>0</v>
      </c>
      <c r="BE209" s="40">
        <v>0</v>
      </c>
      <c r="BF209" s="58">
        <v>0</v>
      </c>
      <c r="BG209" s="58">
        <v>0</v>
      </c>
      <c r="BH209" s="58">
        <v>0</v>
      </c>
      <c r="BI209" s="58">
        <v>0</v>
      </c>
      <c r="BJ209" s="58">
        <v>0</v>
      </c>
      <c r="BK209" s="58">
        <v>0</v>
      </c>
      <c r="BL209" s="58">
        <v>1.5626734</v>
      </c>
      <c r="BM209" s="38">
        <v>0</v>
      </c>
      <c r="BN209" s="193"/>
    </row>
    <row r="210" spans="1:70">
      <c r="A210" s="36"/>
      <c r="B210" s="98" t="s">
        <v>14</v>
      </c>
      <c r="C210" s="19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9" t="s">
        <v>66</v>
      </c>
      <c r="AQ210" s="38">
        <v>180</v>
      </c>
      <c r="AR210" s="41">
        <v>171</v>
      </c>
      <c r="AS210" s="41">
        <v>0</v>
      </c>
      <c r="AT210" s="41">
        <v>0</v>
      </c>
      <c r="AU210" s="38">
        <v>0</v>
      </c>
      <c r="AV210" s="38">
        <v>0</v>
      </c>
      <c r="AW210" s="38">
        <v>0</v>
      </c>
      <c r="AX210" s="38">
        <v>0</v>
      </c>
      <c r="AY210" s="38">
        <v>0</v>
      </c>
      <c r="AZ210" s="38">
        <v>0</v>
      </c>
      <c r="BA210" s="38">
        <v>0</v>
      </c>
      <c r="BB210" s="38">
        <v>0</v>
      </c>
      <c r="BC210" s="38">
        <v>0</v>
      </c>
      <c r="BD210" s="38">
        <v>0</v>
      </c>
      <c r="BE210" s="38">
        <v>0</v>
      </c>
      <c r="BF210" s="38">
        <v>0</v>
      </c>
      <c r="BG210" s="38">
        <v>0</v>
      </c>
      <c r="BH210" s="38">
        <v>0</v>
      </c>
      <c r="BI210" s="38">
        <v>0</v>
      </c>
      <c r="BJ210" s="38">
        <v>0</v>
      </c>
      <c r="BK210" s="38">
        <v>115</v>
      </c>
      <c r="BL210" s="38">
        <v>0</v>
      </c>
      <c r="BM210" s="38">
        <v>0</v>
      </c>
      <c r="BN210" s="193"/>
    </row>
    <row r="211" spans="1:70">
      <c r="A211" s="36"/>
      <c r="B211" s="32" t="s">
        <v>46</v>
      </c>
      <c r="C211" s="19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>
        <v>15</v>
      </c>
      <c r="AQ211" s="38">
        <v>18.500486854917234</v>
      </c>
      <c r="AR211" s="41">
        <v>12.976704055220017</v>
      </c>
      <c r="AS211" s="41">
        <v>38.149350649350652</v>
      </c>
      <c r="AT211" s="41">
        <v>30.447193149381544</v>
      </c>
      <c r="AU211" s="38">
        <v>8.0183276059564719</v>
      </c>
      <c r="AV211" s="38">
        <v>56.684491978609628</v>
      </c>
      <c r="AW211" s="38">
        <v>64.684491978609628</v>
      </c>
      <c r="AX211" s="38">
        <v>48.335329341317369</v>
      </c>
      <c r="AY211" s="38">
        <v>57.552910052910057</v>
      </c>
      <c r="AZ211" s="38">
        <v>34.783683559950553</v>
      </c>
      <c r="BA211" s="38">
        <v>17.403973509933774</v>
      </c>
      <c r="BB211" s="39">
        <v>0</v>
      </c>
      <c r="BC211" s="39">
        <v>0</v>
      </c>
      <c r="BD211" s="39">
        <v>0</v>
      </c>
      <c r="BE211" s="39">
        <v>0</v>
      </c>
      <c r="BF211" s="112">
        <v>0</v>
      </c>
      <c r="BG211" s="113">
        <v>9.5820000000000007</v>
      </c>
      <c r="BH211" s="38">
        <v>0</v>
      </c>
      <c r="BI211" s="38">
        <v>0</v>
      </c>
      <c r="BJ211" s="38">
        <v>0</v>
      </c>
      <c r="BK211" s="38">
        <v>0</v>
      </c>
      <c r="BL211" s="38">
        <v>0</v>
      </c>
      <c r="BM211" s="38">
        <v>0</v>
      </c>
      <c r="BN211" s="193"/>
    </row>
    <row r="212" spans="1:70" ht="15.75">
      <c r="A212" s="36"/>
      <c r="B212" s="98"/>
      <c r="C212" s="19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41"/>
      <c r="AX212" s="41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35"/>
      <c r="BM212" s="7"/>
      <c r="BN212" s="193"/>
    </row>
    <row r="213" spans="1:70">
      <c r="A213" s="33">
        <v>24</v>
      </c>
      <c r="B213" s="95" t="s">
        <v>71</v>
      </c>
      <c r="C213" s="198">
        <v>3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10</v>
      </c>
      <c r="P213" s="35">
        <v>17</v>
      </c>
      <c r="Q213" s="35">
        <v>11</v>
      </c>
      <c r="R213" s="35">
        <v>16</v>
      </c>
      <c r="S213" s="35">
        <v>380</v>
      </c>
      <c r="T213" s="35">
        <v>294</v>
      </c>
      <c r="U213" s="35">
        <v>298</v>
      </c>
      <c r="V213" s="35">
        <v>304.49092079169247</v>
      </c>
      <c r="W213" s="35">
        <v>310.0260162570903</v>
      </c>
      <c r="X213" s="35">
        <v>314.96283306295118</v>
      </c>
      <c r="Y213" s="35">
        <v>319.94089902369171</v>
      </c>
      <c r="Z213" s="35">
        <v>325.80869706466189</v>
      </c>
      <c r="AA213" s="35">
        <v>331.66107110672914</v>
      </c>
      <c r="AB213" s="35">
        <v>337.28793085532072</v>
      </c>
      <c r="AC213" s="35">
        <v>347.72479964195543</v>
      </c>
      <c r="AD213" s="35">
        <v>1033.5785505784575</v>
      </c>
      <c r="AE213" s="35">
        <v>1134.324242883439</v>
      </c>
      <c r="AF213" s="35">
        <v>1227.2958313097392</v>
      </c>
      <c r="AG213" s="35">
        <v>1322.2947024215712</v>
      </c>
      <c r="AH213" s="35">
        <v>1362.8037952079449</v>
      </c>
      <c r="AI213" s="35">
        <v>2006.8024887195331</v>
      </c>
      <c r="AJ213" s="35">
        <v>752.08780097522799</v>
      </c>
      <c r="AK213" s="35">
        <v>849.76771514625955</v>
      </c>
      <c r="AL213" s="35">
        <v>927.31999999999994</v>
      </c>
      <c r="AM213" s="35">
        <v>1225.7210000000002</v>
      </c>
      <c r="AN213" s="35">
        <v>883.89</v>
      </c>
      <c r="AO213" s="35">
        <v>1010.8699999999999</v>
      </c>
      <c r="AP213" s="35">
        <v>1140.3</v>
      </c>
      <c r="AQ213" s="35">
        <v>1265.5999999999999</v>
      </c>
      <c r="AR213" s="35">
        <v>1406.8</v>
      </c>
      <c r="AS213" s="35">
        <v>1462.1999999999998</v>
      </c>
      <c r="AT213" s="35">
        <v>1551.4</v>
      </c>
      <c r="AU213" s="35">
        <v>1608.49</v>
      </c>
      <c r="AV213" s="35">
        <v>1671.6</v>
      </c>
      <c r="AW213" s="35">
        <v>1728.8000000000002</v>
      </c>
      <c r="AX213" s="35">
        <v>1787.11</v>
      </c>
      <c r="AY213" s="35">
        <v>1774.06</v>
      </c>
      <c r="AZ213" s="35">
        <v>1949.3056495266001</v>
      </c>
      <c r="BA213" s="35">
        <v>1956.09016483445</v>
      </c>
      <c r="BB213" s="35">
        <v>1962.97712632345</v>
      </c>
      <c r="BC213" s="35">
        <v>1969.96808093093</v>
      </c>
      <c r="BD213" s="35">
        <v>1977.0645989529901</v>
      </c>
      <c r="BE213" s="35">
        <v>1984.26827439718</v>
      </c>
      <c r="BF213" s="35">
        <v>1991.5807253405801</v>
      </c>
      <c r="BG213" s="35">
        <v>1999.00359429322</v>
      </c>
      <c r="BH213" s="35">
        <v>2006.5385485670499</v>
      </c>
      <c r="BI213" s="35">
        <v>2014.18728065041</v>
      </c>
      <c r="BJ213" s="35">
        <v>2025</v>
      </c>
      <c r="BK213" s="35">
        <v>2036</v>
      </c>
      <c r="BL213" s="35">
        <v>2047</v>
      </c>
      <c r="BM213" s="35">
        <v>2058</v>
      </c>
      <c r="BN213" s="193"/>
    </row>
    <row r="214" spans="1:70">
      <c r="A214" s="36"/>
      <c r="B214" s="32" t="s">
        <v>5</v>
      </c>
      <c r="C214" s="198"/>
      <c r="D214" s="38"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58">
        <v>15</v>
      </c>
      <c r="T214" s="58">
        <v>16</v>
      </c>
      <c r="U214" s="58">
        <v>16</v>
      </c>
      <c r="V214" s="38">
        <v>17.490920791692499</v>
      </c>
      <c r="W214" s="38">
        <v>19.026016257090312</v>
      </c>
      <c r="X214" s="38">
        <v>19.962833062951191</v>
      </c>
      <c r="Y214" s="38">
        <v>20.160295585397055</v>
      </c>
      <c r="Z214" s="38">
        <v>21.501406514449044</v>
      </c>
      <c r="AA214" s="38">
        <v>22.758740469208139</v>
      </c>
      <c r="AB214" s="38">
        <v>23.721175025173178</v>
      </c>
      <c r="AC214" s="38">
        <v>29.423185798772714</v>
      </c>
      <c r="AD214" s="38">
        <v>35.578550578457524</v>
      </c>
      <c r="AE214" s="38">
        <v>44.324242883439005</v>
      </c>
      <c r="AF214" s="38">
        <v>45.295831309739135</v>
      </c>
      <c r="AG214" s="38">
        <v>47.794702421571266</v>
      </c>
      <c r="AH214" s="38">
        <v>56.203795207944857</v>
      </c>
      <c r="AI214" s="38">
        <v>61.462488719533148</v>
      </c>
      <c r="AJ214" s="38">
        <v>54.907800975228064</v>
      </c>
      <c r="AK214" s="38">
        <v>57.647715146259465</v>
      </c>
      <c r="AL214" s="38">
        <v>0</v>
      </c>
      <c r="AM214" s="38">
        <v>0</v>
      </c>
      <c r="AN214" s="38">
        <v>0</v>
      </c>
      <c r="AO214" s="38">
        <v>0</v>
      </c>
      <c r="AP214" s="38">
        <v>0</v>
      </c>
      <c r="AQ214" s="38">
        <v>0</v>
      </c>
      <c r="AR214" s="38">
        <v>0</v>
      </c>
      <c r="AS214" s="38">
        <v>0</v>
      </c>
      <c r="AT214" s="38">
        <v>0</v>
      </c>
      <c r="AU214" s="38">
        <v>0</v>
      </c>
      <c r="AV214" s="38">
        <v>0</v>
      </c>
      <c r="AW214" s="38">
        <v>0</v>
      </c>
      <c r="AX214" s="38">
        <v>0</v>
      </c>
      <c r="AY214" s="38">
        <v>0</v>
      </c>
      <c r="AZ214" s="38">
        <v>0</v>
      </c>
      <c r="BA214" s="38">
        <v>0</v>
      </c>
      <c r="BB214" s="38">
        <v>0</v>
      </c>
      <c r="BC214" s="38">
        <v>0</v>
      </c>
      <c r="BD214" s="38">
        <v>0</v>
      </c>
      <c r="BE214" s="40">
        <v>0</v>
      </c>
      <c r="BF214" s="38">
        <v>0</v>
      </c>
      <c r="BG214" s="38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193"/>
    </row>
    <row r="215" spans="1:70">
      <c r="A215" s="36"/>
      <c r="B215" s="32" t="s">
        <v>8</v>
      </c>
      <c r="C215" s="198"/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9" t="s">
        <v>44</v>
      </c>
      <c r="P215" s="38">
        <v>7</v>
      </c>
      <c r="Q215" s="38">
        <v>3</v>
      </c>
      <c r="R215" s="38">
        <v>4</v>
      </c>
      <c r="S215" s="39" t="s">
        <v>44</v>
      </c>
      <c r="T215" s="39" t="s">
        <v>44</v>
      </c>
      <c r="U215" s="39" t="s">
        <v>44</v>
      </c>
      <c r="V215" s="39" t="s">
        <v>44</v>
      </c>
      <c r="W215" s="39" t="s">
        <v>44</v>
      </c>
      <c r="X215" s="39" t="s">
        <v>44</v>
      </c>
      <c r="Y215" s="39" t="s">
        <v>44</v>
      </c>
      <c r="Z215" s="39" t="s">
        <v>44</v>
      </c>
      <c r="AA215" s="39" t="s">
        <v>44</v>
      </c>
      <c r="AB215" s="39" t="s">
        <v>44</v>
      </c>
      <c r="AC215" s="39" t="s">
        <v>44</v>
      </c>
      <c r="AD215" s="39" t="s">
        <v>44</v>
      </c>
      <c r="AE215" s="39" t="s">
        <v>44</v>
      </c>
      <c r="AF215" s="39" t="s">
        <v>44</v>
      </c>
      <c r="AG215" s="39" t="s">
        <v>44</v>
      </c>
      <c r="AH215" s="39" t="s">
        <v>44</v>
      </c>
      <c r="AI215" s="52">
        <v>250</v>
      </c>
      <c r="AJ215" s="52">
        <v>250</v>
      </c>
      <c r="AK215" s="52">
        <v>250</v>
      </c>
      <c r="AL215" s="52">
        <v>250</v>
      </c>
      <c r="AM215" s="62">
        <v>258</v>
      </c>
      <c r="AN215" s="62">
        <v>0</v>
      </c>
      <c r="AO215" s="62">
        <v>0</v>
      </c>
      <c r="AP215" s="62">
        <v>0</v>
      </c>
      <c r="AQ215" s="62">
        <v>0</v>
      </c>
      <c r="AR215" s="62">
        <v>0</v>
      </c>
      <c r="AS215" s="62">
        <v>0</v>
      </c>
      <c r="AT215" s="62">
        <v>0</v>
      </c>
      <c r="AU215" s="62">
        <v>0</v>
      </c>
      <c r="AV215" s="62">
        <v>0</v>
      </c>
      <c r="AW215" s="62">
        <v>0</v>
      </c>
      <c r="AX215" s="62">
        <v>0</v>
      </c>
      <c r="AY215" s="62">
        <v>0</v>
      </c>
      <c r="AZ215" s="62">
        <v>0</v>
      </c>
      <c r="BA215" s="62">
        <v>0</v>
      </c>
      <c r="BB215" s="62">
        <v>0</v>
      </c>
      <c r="BC215" s="62">
        <v>0</v>
      </c>
      <c r="BD215" s="62">
        <v>0</v>
      </c>
      <c r="BE215" s="62">
        <v>0</v>
      </c>
      <c r="BF215" s="62">
        <v>0</v>
      </c>
      <c r="BG215" s="62">
        <v>0</v>
      </c>
      <c r="BH215" s="41">
        <v>0</v>
      </c>
      <c r="BI215" s="41">
        <v>0</v>
      </c>
      <c r="BJ215" s="41">
        <v>0</v>
      </c>
      <c r="BK215" s="41">
        <v>0</v>
      </c>
      <c r="BL215" s="41">
        <v>0</v>
      </c>
      <c r="BM215" s="41">
        <v>0</v>
      </c>
      <c r="BN215" s="193"/>
    </row>
    <row r="216" spans="1:70" ht="15.75">
      <c r="A216" s="36"/>
      <c r="B216" s="32" t="s">
        <v>9</v>
      </c>
      <c r="C216" s="19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9"/>
      <c r="P216" s="38"/>
      <c r="Q216" s="38"/>
      <c r="R216" s="38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52"/>
      <c r="AJ216" s="52"/>
      <c r="AK216" s="52"/>
      <c r="AL216" s="52"/>
      <c r="AM216" s="62"/>
      <c r="AN216" s="62"/>
      <c r="AO216" s="62"/>
      <c r="AP216" s="62"/>
      <c r="AQ216" s="62"/>
      <c r="AR216" s="62"/>
      <c r="AS216" s="62"/>
      <c r="AT216" s="62">
        <v>200</v>
      </c>
      <c r="AU216" s="62"/>
      <c r="AV216" s="62"/>
      <c r="AW216" s="62"/>
      <c r="AX216" s="62"/>
      <c r="AY216" s="62"/>
      <c r="AZ216" s="62"/>
      <c r="BA216" s="62"/>
      <c r="BB216" s="62">
        <v>200</v>
      </c>
      <c r="BC216" s="62"/>
      <c r="BD216" s="62"/>
      <c r="BE216" s="42"/>
      <c r="BF216" s="62"/>
      <c r="BG216" s="62"/>
      <c r="BH216" s="41">
        <v>94.488832200000004</v>
      </c>
      <c r="BI216" s="41"/>
      <c r="BJ216" s="114"/>
      <c r="BK216" s="7"/>
      <c r="BL216" s="7"/>
      <c r="BM216" s="7"/>
      <c r="BN216" s="193"/>
    </row>
    <row r="217" spans="1:70">
      <c r="A217" s="36"/>
      <c r="B217" s="98" t="s">
        <v>10</v>
      </c>
      <c r="C217" s="198"/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58">
        <v>0</v>
      </c>
      <c r="N217" s="58">
        <v>0</v>
      </c>
      <c r="O217" s="58">
        <v>10</v>
      </c>
      <c r="P217" s="52">
        <v>10</v>
      </c>
      <c r="Q217" s="58">
        <v>8</v>
      </c>
      <c r="R217" s="58">
        <v>12</v>
      </c>
      <c r="S217" s="38">
        <v>274</v>
      </c>
      <c r="T217" s="38">
        <v>278</v>
      </c>
      <c r="U217" s="38">
        <v>282</v>
      </c>
      <c r="V217" s="38">
        <v>287</v>
      </c>
      <c r="W217" s="38">
        <v>291</v>
      </c>
      <c r="X217" s="38">
        <v>295</v>
      </c>
      <c r="Y217" s="52">
        <v>299.78060343829463</v>
      </c>
      <c r="Z217" s="52">
        <v>304.30729055021283</v>
      </c>
      <c r="AA217" s="52">
        <v>308.902330637521</v>
      </c>
      <c r="AB217" s="52">
        <v>313.56675583014754</v>
      </c>
      <c r="AC217" s="52">
        <v>318.30161384318274</v>
      </c>
      <c r="AD217" s="38">
        <v>998</v>
      </c>
      <c r="AE217" s="38">
        <v>1090</v>
      </c>
      <c r="AF217" s="38">
        <v>1182</v>
      </c>
      <c r="AG217" s="38">
        <v>1274</v>
      </c>
      <c r="AH217" s="58">
        <v>1306</v>
      </c>
      <c r="AI217" s="58">
        <v>1694.74</v>
      </c>
      <c r="AJ217" s="58">
        <v>446.78</v>
      </c>
      <c r="AK217" s="58">
        <v>541.72</v>
      </c>
      <c r="AL217" s="58">
        <v>676.92</v>
      </c>
      <c r="AM217" s="58">
        <v>967.30000000000007</v>
      </c>
      <c r="AN217" s="58">
        <v>883.89</v>
      </c>
      <c r="AO217" s="58">
        <v>1010.8699999999999</v>
      </c>
      <c r="AP217" s="58">
        <v>1140.3</v>
      </c>
      <c r="AQ217" s="58">
        <v>1265.5999999999999</v>
      </c>
      <c r="AR217" s="58">
        <v>1406.8</v>
      </c>
      <c r="AS217" s="58">
        <v>1462.1999999999998</v>
      </c>
      <c r="AT217" s="58">
        <v>1351.4</v>
      </c>
      <c r="AU217" s="58">
        <v>1608.49</v>
      </c>
      <c r="AV217" s="58">
        <v>1671.6</v>
      </c>
      <c r="AW217" s="58">
        <v>1728.8000000000002</v>
      </c>
      <c r="AX217" s="58">
        <v>1787.11</v>
      </c>
      <c r="AY217" s="58">
        <v>1774.06</v>
      </c>
      <c r="AZ217" s="58">
        <v>1949.3056495266001</v>
      </c>
      <c r="BA217" s="58">
        <v>1956.09016483445</v>
      </c>
      <c r="BB217" s="58">
        <v>1762.97712632345</v>
      </c>
      <c r="BC217" s="58">
        <v>1969.96808093093</v>
      </c>
      <c r="BD217" s="58">
        <v>1977.0645989529901</v>
      </c>
      <c r="BE217" s="71">
        <v>1984.26827439718</v>
      </c>
      <c r="BF217" s="38">
        <v>1991.5807253405801</v>
      </c>
      <c r="BG217" s="38">
        <v>1999.00359429322</v>
      </c>
      <c r="BH217" s="38">
        <v>1912.04971636705</v>
      </c>
      <c r="BI217" s="41">
        <v>2014.18728065041</v>
      </c>
      <c r="BJ217" s="38">
        <v>2025</v>
      </c>
      <c r="BK217" s="38">
        <v>2036</v>
      </c>
      <c r="BL217" s="38">
        <v>2047</v>
      </c>
      <c r="BM217" s="41">
        <v>2058</v>
      </c>
      <c r="BN217" s="193"/>
    </row>
    <row r="218" spans="1:70">
      <c r="A218" s="36"/>
      <c r="B218" s="32" t="s">
        <v>13</v>
      </c>
      <c r="C218" s="198"/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58">
        <v>0</v>
      </c>
      <c r="N218" s="58">
        <v>0</v>
      </c>
      <c r="O218" s="58">
        <v>0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</v>
      </c>
      <c r="AF218" s="58">
        <v>0</v>
      </c>
      <c r="AG218" s="58">
        <v>0.5</v>
      </c>
      <c r="AH218" s="58">
        <v>0.6</v>
      </c>
      <c r="AI218" s="58">
        <v>0.6</v>
      </c>
      <c r="AJ218" s="58">
        <v>0.4</v>
      </c>
      <c r="AK218" s="58">
        <v>0.4</v>
      </c>
      <c r="AL218" s="58">
        <v>0.4</v>
      </c>
      <c r="AM218" s="58">
        <v>0.42100000000000004</v>
      </c>
      <c r="AN218" s="58">
        <v>0</v>
      </c>
      <c r="AO218" s="58">
        <v>0</v>
      </c>
      <c r="AP218" s="58">
        <v>0</v>
      </c>
      <c r="AQ218" s="58">
        <v>0</v>
      </c>
      <c r="AR218" s="58">
        <v>0</v>
      </c>
      <c r="AS218" s="58">
        <v>0</v>
      </c>
      <c r="AT218" s="58">
        <v>0</v>
      </c>
      <c r="AU218" s="58">
        <v>0</v>
      </c>
      <c r="AV218" s="58">
        <v>0</v>
      </c>
      <c r="AW218" s="58">
        <v>0</v>
      </c>
      <c r="AX218" s="58">
        <v>0</v>
      </c>
      <c r="AY218" s="58">
        <v>0</v>
      </c>
      <c r="AZ218" s="58">
        <v>0</v>
      </c>
      <c r="BA218" s="58">
        <v>0</v>
      </c>
      <c r="BB218" s="58">
        <v>0</v>
      </c>
      <c r="BC218" s="58">
        <v>0</v>
      </c>
      <c r="BD218" s="38">
        <v>0</v>
      </c>
      <c r="BE218" s="40">
        <v>0</v>
      </c>
      <c r="BF218" s="38">
        <v>0</v>
      </c>
      <c r="BG218" s="38">
        <v>0</v>
      </c>
      <c r="BH218" s="38">
        <v>0</v>
      </c>
      <c r="BI218" s="38">
        <v>0</v>
      </c>
      <c r="BJ218" s="41">
        <v>0</v>
      </c>
      <c r="BK218" s="41">
        <v>0</v>
      </c>
      <c r="BL218" s="41">
        <v>0</v>
      </c>
      <c r="BM218" s="41">
        <v>0</v>
      </c>
      <c r="BN218" s="193"/>
      <c r="BO218" s="54"/>
      <c r="BP218" s="55"/>
      <c r="BQ218" s="55"/>
      <c r="BR218" s="55"/>
    </row>
    <row r="219" spans="1:70">
      <c r="A219" s="36"/>
      <c r="B219" s="98" t="s">
        <v>14</v>
      </c>
      <c r="C219" s="198"/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0</v>
      </c>
      <c r="Q219" s="58">
        <v>0</v>
      </c>
      <c r="R219" s="58">
        <v>0</v>
      </c>
      <c r="S219" s="38">
        <v>91</v>
      </c>
      <c r="T219" s="58">
        <v>0</v>
      </c>
      <c r="U219" s="58">
        <v>0</v>
      </c>
      <c r="V219" s="58">
        <v>0</v>
      </c>
      <c r="W219" s="58">
        <v>0</v>
      </c>
      <c r="X219" s="58">
        <v>0</v>
      </c>
      <c r="Y219" s="58">
        <v>0</v>
      </c>
      <c r="Z219" s="58">
        <v>0</v>
      </c>
      <c r="AA219" s="58">
        <v>0</v>
      </c>
      <c r="AB219" s="58">
        <v>0</v>
      </c>
      <c r="AC219" s="58">
        <v>0</v>
      </c>
      <c r="AD219" s="58">
        <v>0</v>
      </c>
      <c r="AE219" s="58">
        <v>0</v>
      </c>
      <c r="AF219" s="58">
        <v>0</v>
      </c>
      <c r="AG219" s="58">
        <v>0</v>
      </c>
      <c r="AH219" s="58">
        <v>0</v>
      </c>
      <c r="AI219" s="58">
        <v>0</v>
      </c>
      <c r="AJ219" s="58">
        <v>0</v>
      </c>
      <c r="AK219" s="58">
        <v>0</v>
      </c>
      <c r="AL219" s="58">
        <v>0</v>
      </c>
      <c r="AM219" s="58">
        <v>0</v>
      </c>
      <c r="AN219" s="58">
        <v>0</v>
      </c>
      <c r="AO219" s="58">
        <v>0</v>
      </c>
      <c r="AP219" s="58">
        <v>0</v>
      </c>
      <c r="AQ219" s="58">
        <v>0</v>
      </c>
      <c r="AR219" s="58">
        <v>0</v>
      </c>
      <c r="AS219" s="58">
        <v>0</v>
      </c>
      <c r="AT219" s="58">
        <v>0</v>
      </c>
      <c r="AU219" s="58">
        <v>0</v>
      </c>
      <c r="AV219" s="58">
        <v>0</v>
      </c>
      <c r="AW219" s="58">
        <v>0</v>
      </c>
      <c r="AX219" s="58">
        <v>0</v>
      </c>
      <c r="AY219" s="58">
        <v>0</v>
      </c>
      <c r="AZ219" s="58">
        <v>0</v>
      </c>
      <c r="BA219" s="58">
        <v>0</v>
      </c>
      <c r="BB219" s="58">
        <v>0</v>
      </c>
      <c r="BC219" s="58">
        <v>0</v>
      </c>
      <c r="BD219" s="58">
        <v>0</v>
      </c>
      <c r="BE219" s="58">
        <v>0</v>
      </c>
      <c r="BF219" s="58">
        <v>0</v>
      </c>
      <c r="BG219" s="58">
        <v>0</v>
      </c>
      <c r="BH219" s="58">
        <v>0</v>
      </c>
      <c r="BI219" s="58">
        <v>0</v>
      </c>
      <c r="BJ219" s="41">
        <v>0</v>
      </c>
      <c r="BK219" s="41">
        <v>0</v>
      </c>
      <c r="BL219" s="41">
        <v>0</v>
      </c>
      <c r="BM219" s="41">
        <v>0</v>
      </c>
      <c r="BN219" s="193"/>
    </row>
    <row r="220" spans="1:70" ht="15.75">
      <c r="A220" s="36"/>
      <c r="B220" s="98"/>
      <c r="C220" s="19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7"/>
      <c r="BI220" s="7"/>
      <c r="BJ220" s="7"/>
      <c r="BK220" s="7"/>
      <c r="BL220" s="35"/>
      <c r="BM220" s="7"/>
      <c r="BN220" s="193"/>
    </row>
    <row r="221" spans="1:70">
      <c r="A221" s="33">
        <v>25</v>
      </c>
      <c r="B221" s="57" t="s">
        <v>72</v>
      </c>
      <c r="C221" s="198">
        <v>3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1.218E-2</v>
      </c>
      <c r="Q221" s="35">
        <v>5.1054000000000002E-2</v>
      </c>
      <c r="R221" s="35">
        <v>2.9614780000000001</v>
      </c>
      <c r="S221" s="35">
        <v>1.611226</v>
      </c>
      <c r="T221" s="35">
        <v>0</v>
      </c>
      <c r="U221" s="35">
        <v>1.3219989999999999</v>
      </c>
      <c r="V221" s="35">
        <v>0.86885500000000004</v>
      </c>
      <c r="W221" s="35">
        <v>19.138695000000002</v>
      </c>
      <c r="X221" s="35">
        <v>16.133272999999999</v>
      </c>
      <c r="Y221" s="35">
        <v>22.181074000000002</v>
      </c>
      <c r="Z221" s="35">
        <v>28.799838000000001</v>
      </c>
      <c r="AA221" s="35">
        <v>32.798014999999999</v>
      </c>
      <c r="AB221" s="35">
        <v>36.687588999999996</v>
      </c>
      <c r="AC221" s="35">
        <v>405.89555200000001</v>
      </c>
      <c r="AD221" s="35">
        <v>444.03194999999999</v>
      </c>
      <c r="AE221" s="35">
        <v>510.08134999999993</v>
      </c>
      <c r="AF221" s="35">
        <v>632.27768879999985</v>
      </c>
      <c r="AG221" s="35">
        <v>1104.2338556127997</v>
      </c>
      <c r="AH221" s="35">
        <v>833.86273960724122</v>
      </c>
      <c r="AI221" s="35">
        <v>1093.2132396072411</v>
      </c>
      <c r="AJ221" s="35">
        <v>1739.4555396072412</v>
      </c>
      <c r="AK221" s="35">
        <v>1256.6435396072411</v>
      </c>
      <c r="AL221" s="35">
        <v>3396.3059396072408</v>
      </c>
      <c r="AM221" s="35">
        <v>2016.6894396072412</v>
      </c>
      <c r="AN221" s="35">
        <v>1896.6712396072412</v>
      </c>
      <c r="AO221" s="35">
        <v>1941.0571396072412</v>
      </c>
      <c r="AP221" s="35">
        <v>1041.5399396072412</v>
      </c>
      <c r="AQ221" s="35">
        <v>1064.1112396072413</v>
      </c>
      <c r="AR221" s="35">
        <v>929.32533960724118</v>
      </c>
      <c r="AS221" s="35">
        <v>1993.2542396072413</v>
      </c>
      <c r="AT221" s="35">
        <v>1070.5197396072413</v>
      </c>
      <c r="AU221" s="35">
        <v>1280.7662</v>
      </c>
      <c r="AV221" s="35">
        <v>1576.4544000000001</v>
      </c>
      <c r="AW221" s="35">
        <v>1610.8144000000002</v>
      </c>
      <c r="AX221" s="35">
        <v>3396.73099</v>
      </c>
      <c r="AY221" s="35">
        <v>332.50391000000002</v>
      </c>
      <c r="AZ221" s="35">
        <v>92.548990000000003</v>
      </c>
      <c r="BA221" s="35">
        <v>79.513660000000002</v>
      </c>
      <c r="BB221" s="35">
        <v>166.77216170000003</v>
      </c>
      <c r="BC221" s="35">
        <v>44.726668200000006</v>
      </c>
      <c r="BD221" s="35">
        <v>109.30219389999999</v>
      </c>
      <c r="BE221" s="35">
        <v>221.72280760000001</v>
      </c>
      <c r="BF221" s="35">
        <v>69.009923200000003</v>
      </c>
      <c r="BG221" s="35">
        <v>50.595342099999996</v>
      </c>
      <c r="BH221" s="35">
        <v>353.00216769999997</v>
      </c>
      <c r="BI221" s="35">
        <v>1111.4278108999999</v>
      </c>
      <c r="BJ221" s="35">
        <v>132.721374</v>
      </c>
      <c r="BK221" s="35">
        <v>497.70388939999998</v>
      </c>
      <c r="BL221" s="35">
        <v>260.22036249999996</v>
      </c>
      <c r="BM221" s="35">
        <v>1722.0378631999999</v>
      </c>
      <c r="BN221" s="193"/>
    </row>
    <row r="222" spans="1:70">
      <c r="A222" s="36"/>
      <c r="B222" s="32" t="s">
        <v>8</v>
      </c>
      <c r="C222" s="198"/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58">
        <v>0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9">
        <v>0</v>
      </c>
      <c r="U222" s="59">
        <v>0</v>
      </c>
      <c r="V222" s="59">
        <v>0</v>
      </c>
      <c r="W222" s="59">
        <v>0</v>
      </c>
      <c r="X222" s="59">
        <v>0</v>
      </c>
      <c r="Y222" s="59">
        <v>0</v>
      </c>
      <c r="Z222" s="59">
        <v>0</v>
      </c>
      <c r="AA222" s="59">
        <v>0</v>
      </c>
      <c r="AB222" s="59">
        <v>0</v>
      </c>
      <c r="AC222" s="59">
        <v>0</v>
      </c>
      <c r="AD222" s="59">
        <v>0</v>
      </c>
      <c r="AE222" s="59">
        <v>0</v>
      </c>
      <c r="AF222" s="59">
        <v>0</v>
      </c>
      <c r="AG222" s="62">
        <v>535</v>
      </c>
      <c r="AH222" s="62">
        <v>0</v>
      </c>
      <c r="AI222" s="62">
        <v>0</v>
      </c>
      <c r="AJ222" s="62">
        <v>960</v>
      </c>
      <c r="AK222" s="39" t="s">
        <v>44</v>
      </c>
      <c r="AL222" s="62">
        <v>1258</v>
      </c>
      <c r="AM222" s="62">
        <v>1348</v>
      </c>
      <c r="AN222" s="39" t="s">
        <v>44</v>
      </c>
      <c r="AO222" s="62">
        <v>1270</v>
      </c>
      <c r="AP222" s="62">
        <v>0</v>
      </c>
      <c r="AQ222" s="62">
        <v>0</v>
      </c>
      <c r="AR222" s="39" t="s">
        <v>44</v>
      </c>
      <c r="AS222" s="62">
        <v>1300</v>
      </c>
      <c r="AT222" s="39" t="s">
        <v>44</v>
      </c>
      <c r="AU222" s="39" t="s">
        <v>44</v>
      </c>
      <c r="AV222" s="39" t="s">
        <v>44</v>
      </c>
      <c r="AW222" s="39" t="s">
        <v>44</v>
      </c>
      <c r="AX222" s="62">
        <v>1829</v>
      </c>
      <c r="AY222" s="39" t="s">
        <v>66</v>
      </c>
      <c r="AZ222" s="62">
        <v>0</v>
      </c>
      <c r="BA222" s="62">
        <v>0</v>
      </c>
      <c r="BB222" s="62">
        <v>0</v>
      </c>
      <c r="BC222" s="62">
        <v>0</v>
      </c>
      <c r="BD222" s="62">
        <v>0</v>
      </c>
      <c r="BE222" s="101">
        <v>0</v>
      </c>
      <c r="BF222" s="101">
        <v>0</v>
      </c>
      <c r="BG222" s="101">
        <v>0</v>
      </c>
      <c r="BH222" s="38">
        <v>0</v>
      </c>
      <c r="BI222" s="38">
        <v>0</v>
      </c>
      <c r="BJ222" s="41">
        <v>0</v>
      </c>
      <c r="BK222" s="41">
        <v>5.4</v>
      </c>
      <c r="BL222" s="115">
        <v>108</v>
      </c>
      <c r="BM222" s="41">
        <v>166</v>
      </c>
      <c r="BN222" s="193"/>
    </row>
    <row r="223" spans="1:70">
      <c r="A223" s="36"/>
      <c r="B223" s="32" t="s">
        <v>9</v>
      </c>
      <c r="C223" s="19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62"/>
      <c r="AH223" s="62"/>
      <c r="AI223" s="62"/>
      <c r="AJ223" s="62"/>
      <c r="AK223" s="81"/>
      <c r="AL223" s="62"/>
      <c r="AM223" s="62"/>
      <c r="AN223" s="81"/>
      <c r="AO223" s="62"/>
      <c r="AP223" s="62"/>
      <c r="AQ223" s="62"/>
      <c r="AR223" s="81"/>
      <c r="AS223" s="39"/>
      <c r="AT223" s="62">
        <v>5</v>
      </c>
      <c r="AU223" s="81"/>
      <c r="AV223" s="81"/>
      <c r="AW223" s="81"/>
      <c r="AX223" s="62"/>
      <c r="AY223" s="62">
        <v>32</v>
      </c>
      <c r="AZ223" s="62"/>
      <c r="BA223" s="62"/>
      <c r="BB223" s="62">
        <v>30</v>
      </c>
      <c r="BC223" s="62"/>
      <c r="BD223" s="62"/>
      <c r="BE223" s="111"/>
      <c r="BF223" s="101"/>
      <c r="BG223" s="101"/>
      <c r="BH223" s="38"/>
      <c r="BI223" s="38"/>
      <c r="BJ223" s="41">
        <v>78.400000000000006</v>
      </c>
      <c r="BK223" s="41">
        <v>437.4</v>
      </c>
      <c r="BL223" s="115">
        <v>0</v>
      </c>
      <c r="BM223" s="41">
        <v>474</v>
      </c>
      <c r="BN223" s="193"/>
    </row>
    <row r="224" spans="1:70">
      <c r="A224" s="36" t="s">
        <v>43</v>
      </c>
      <c r="B224" s="98" t="s">
        <v>10</v>
      </c>
      <c r="C224" s="198"/>
      <c r="D224" s="58">
        <v>0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58">
        <v>0</v>
      </c>
      <c r="M224" s="58">
        <v>0</v>
      </c>
      <c r="N224" s="58">
        <v>0</v>
      </c>
      <c r="O224" s="58">
        <v>0</v>
      </c>
      <c r="P224" s="58">
        <v>1.218E-2</v>
      </c>
      <c r="Q224" s="58">
        <v>5.1054000000000002E-2</v>
      </c>
      <c r="R224" s="58">
        <v>2.9614780000000001</v>
      </c>
      <c r="S224" s="58">
        <v>1.611226</v>
      </c>
      <c r="T224" s="59">
        <v>0</v>
      </c>
      <c r="U224" s="59">
        <v>1.3219989999999999</v>
      </c>
      <c r="V224" s="59">
        <v>0.86885500000000004</v>
      </c>
      <c r="W224" s="59">
        <v>1.0314650000000001</v>
      </c>
      <c r="X224" s="59">
        <v>5.0070030000000001</v>
      </c>
      <c r="Y224" s="59">
        <v>3.2511939999999999</v>
      </c>
      <c r="Z224" s="59">
        <v>5.4835180000000001</v>
      </c>
      <c r="AA224" s="59">
        <v>4.3183850000000001</v>
      </c>
      <c r="AB224" s="38">
        <v>4.7655289999999999</v>
      </c>
      <c r="AC224" s="59">
        <v>5.8955520000000003</v>
      </c>
      <c r="AD224" s="59">
        <v>10.831950000000001</v>
      </c>
      <c r="AE224" s="38">
        <v>39.626150000000003</v>
      </c>
      <c r="AF224" s="38">
        <v>117.5997</v>
      </c>
      <c r="AG224" s="39" t="s">
        <v>44</v>
      </c>
      <c r="AH224" s="59">
        <v>209.41319999999999</v>
      </c>
      <c r="AI224" s="59">
        <v>455.47789999999998</v>
      </c>
      <c r="AJ224" s="39" t="s">
        <v>44</v>
      </c>
      <c r="AK224" s="59">
        <v>607.28319999999997</v>
      </c>
      <c r="AL224" s="59">
        <v>1480.704</v>
      </c>
      <c r="AM224" s="39" t="s">
        <v>44</v>
      </c>
      <c r="AN224" s="59">
        <v>1219.018</v>
      </c>
      <c r="AO224" s="39" t="s">
        <v>44</v>
      </c>
      <c r="AP224" s="59">
        <v>365.0136</v>
      </c>
      <c r="AQ224" s="59">
        <v>383.18049999999999</v>
      </c>
      <c r="AR224" s="59">
        <v>236.4</v>
      </c>
      <c r="AS224" s="39" t="s">
        <v>44</v>
      </c>
      <c r="AT224" s="59">
        <v>358.30169999999998</v>
      </c>
      <c r="AU224" s="59">
        <v>474.76620000000003</v>
      </c>
      <c r="AV224" s="59">
        <v>337.96170000000001</v>
      </c>
      <c r="AW224" s="59">
        <v>280.31040000000002</v>
      </c>
      <c r="AX224" s="59">
        <v>1086</v>
      </c>
      <c r="AY224" s="59">
        <v>261.85660000000001</v>
      </c>
      <c r="AZ224" s="59">
        <v>33.632530000000003</v>
      </c>
      <c r="BA224" s="59">
        <v>33.646590000000003</v>
      </c>
      <c r="BB224" s="59">
        <v>95.559663300000011</v>
      </c>
      <c r="BC224" s="59">
        <v>3.0704999999999999E-3</v>
      </c>
      <c r="BD224" s="59">
        <v>63.633107199999998</v>
      </c>
      <c r="BE224" s="59">
        <v>176.87328650000001</v>
      </c>
      <c r="BF224" s="38">
        <v>26.989043200000005</v>
      </c>
      <c r="BG224" s="38">
        <v>2.8515937999999998</v>
      </c>
      <c r="BH224" s="38">
        <v>303.37805029999998</v>
      </c>
      <c r="BI224" s="38">
        <v>1057</v>
      </c>
      <c r="BJ224" s="38">
        <v>0</v>
      </c>
      <c r="BK224" s="41">
        <v>0</v>
      </c>
      <c r="BL224" s="115">
        <v>97.182499299999989</v>
      </c>
      <c r="BM224" s="41">
        <v>1027</v>
      </c>
      <c r="BN224" s="193"/>
    </row>
    <row r="225" spans="1:70">
      <c r="A225" s="36" t="s">
        <v>43</v>
      </c>
      <c r="B225" s="98" t="s">
        <v>11</v>
      </c>
      <c r="C225" s="198"/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58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  <c r="U225" s="58">
        <v>0</v>
      </c>
      <c r="V225" s="58">
        <v>0</v>
      </c>
      <c r="W225" s="58">
        <v>0</v>
      </c>
      <c r="X225" s="58">
        <v>0</v>
      </c>
      <c r="Y225" s="58">
        <v>0</v>
      </c>
      <c r="Z225" s="58">
        <v>0</v>
      </c>
      <c r="AA225" s="58">
        <v>0</v>
      </c>
      <c r="AB225" s="58">
        <v>0</v>
      </c>
      <c r="AC225" s="58">
        <v>400</v>
      </c>
      <c r="AD225" s="58">
        <v>433.2</v>
      </c>
      <c r="AE225" s="58">
        <v>470.45519999999993</v>
      </c>
      <c r="AF225" s="58">
        <v>514.67798879999987</v>
      </c>
      <c r="AG225" s="58">
        <v>569.23385561279974</v>
      </c>
      <c r="AH225" s="58">
        <v>624.44953960724126</v>
      </c>
      <c r="AI225" s="58">
        <v>637.73533960724126</v>
      </c>
      <c r="AJ225" s="58">
        <v>644.45553960724123</v>
      </c>
      <c r="AK225" s="58">
        <v>649.36033960724126</v>
      </c>
      <c r="AL225" s="58">
        <v>657.60193960724121</v>
      </c>
      <c r="AM225" s="58">
        <v>668.68943960724118</v>
      </c>
      <c r="AN225" s="58">
        <v>677.65323960724118</v>
      </c>
      <c r="AO225" s="58">
        <v>671.0571396072412</v>
      </c>
      <c r="AP225" s="58">
        <v>676.5263396072412</v>
      </c>
      <c r="AQ225" s="58">
        <v>680.93073960724132</v>
      </c>
      <c r="AR225" s="58">
        <v>692.9253396072412</v>
      </c>
      <c r="AS225" s="58">
        <v>693.25423960724117</v>
      </c>
      <c r="AT225" s="58">
        <v>702.21803960724117</v>
      </c>
      <c r="AU225" s="58">
        <v>796</v>
      </c>
      <c r="AV225" s="58">
        <v>0</v>
      </c>
      <c r="AW225" s="58">
        <v>0</v>
      </c>
      <c r="AX225" s="58">
        <v>0</v>
      </c>
      <c r="AY225" s="58">
        <v>0</v>
      </c>
      <c r="AZ225" s="58">
        <v>0</v>
      </c>
      <c r="BA225" s="58">
        <v>0</v>
      </c>
      <c r="BB225" s="58">
        <v>0</v>
      </c>
      <c r="BC225" s="58">
        <v>0</v>
      </c>
      <c r="BD225" s="65">
        <v>0</v>
      </c>
      <c r="BE225" s="40">
        <v>0</v>
      </c>
      <c r="BF225" s="38">
        <v>0</v>
      </c>
      <c r="BG225" s="38">
        <v>0</v>
      </c>
      <c r="BH225" s="38">
        <v>0</v>
      </c>
      <c r="BI225" s="41">
        <v>0</v>
      </c>
      <c r="BJ225" s="41">
        <v>0</v>
      </c>
      <c r="BK225" s="41">
        <v>0.1358268</v>
      </c>
      <c r="BL225" s="41">
        <v>0</v>
      </c>
      <c r="BM225" s="41">
        <v>0</v>
      </c>
      <c r="BN225" s="193"/>
    </row>
    <row r="226" spans="1:70">
      <c r="A226" s="36"/>
      <c r="B226" s="98" t="s">
        <v>12</v>
      </c>
      <c r="C226" s="198"/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0</v>
      </c>
      <c r="AD226" s="58">
        <v>0</v>
      </c>
      <c r="AE226" s="58">
        <v>0</v>
      </c>
      <c r="AF226" s="58">
        <v>0</v>
      </c>
      <c r="AG226" s="58">
        <v>0</v>
      </c>
      <c r="AH226" s="58">
        <v>0</v>
      </c>
      <c r="AI226" s="58">
        <v>0</v>
      </c>
      <c r="AJ226" s="58">
        <v>0</v>
      </c>
      <c r="AK226" s="58">
        <v>0</v>
      </c>
      <c r="AL226" s="58">
        <v>0</v>
      </c>
      <c r="AM226" s="58">
        <v>0</v>
      </c>
      <c r="AN226" s="58">
        <v>0</v>
      </c>
      <c r="AO226" s="58">
        <v>0</v>
      </c>
      <c r="AP226" s="58">
        <v>0</v>
      </c>
      <c r="AQ226" s="58">
        <v>0</v>
      </c>
      <c r="AR226" s="58">
        <v>0</v>
      </c>
      <c r="AS226" s="58">
        <v>0</v>
      </c>
      <c r="AT226" s="58">
        <v>5</v>
      </c>
      <c r="AU226" s="38">
        <v>10</v>
      </c>
      <c r="AV226" s="58">
        <v>1017</v>
      </c>
      <c r="AW226" s="58">
        <v>1000</v>
      </c>
      <c r="AX226" s="58">
        <v>0</v>
      </c>
      <c r="AY226" s="58">
        <v>0</v>
      </c>
      <c r="AZ226" s="58">
        <v>0</v>
      </c>
      <c r="BA226" s="58">
        <v>0</v>
      </c>
      <c r="BB226" s="58">
        <v>0</v>
      </c>
      <c r="BC226" s="58">
        <v>0</v>
      </c>
      <c r="BD226" s="65">
        <v>0</v>
      </c>
      <c r="BE226" s="40">
        <v>0</v>
      </c>
      <c r="BF226" s="38">
        <v>0</v>
      </c>
      <c r="BG226" s="38">
        <v>0</v>
      </c>
      <c r="BH226" s="38">
        <v>0</v>
      </c>
      <c r="BI226" s="41">
        <v>0</v>
      </c>
      <c r="BJ226" s="41">
        <v>0</v>
      </c>
      <c r="BK226" s="41">
        <v>0.1358268</v>
      </c>
      <c r="BL226" s="41">
        <v>0</v>
      </c>
      <c r="BM226" s="41">
        <v>0</v>
      </c>
      <c r="BN226" s="193"/>
    </row>
    <row r="227" spans="1:70">
      <c r="A227" s="36"/>
      <c r="B227" s="32" t="s">
        <v>13</v>
      </c>
      <c r="C227" s="198"/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  <c r="U227" s="58">
        <v>0</v>
      </c>
      <c r="V227" s="58">
        <v>0</v>
      </c>
      <c r="W227" s="58">
        <v>18.107230000000001</v>
      </c>
      <c r="X227" s="58">
        <v>11.12627</v>
      </c>
      <c r="Y227" s="58">
        <v>18.929880000000001</v>
      </c>
      <c r="Z227" s="58">
        <v>23.316320000000001</v>
      </c>
      <c r="AA227" s="58">
        <v>28.47963</v>
      </c>
      <c r="AB227" s="58">
        <v>31.922059999999998</v>
      </c>
      <c r="AC227" s="39" t="s">
        <v>44</v>
      </c>
      <c r="AD227" s="39" t="s">
        <v>44</v>
      </c>
      <c r="AE227" s="39" t="s">
        <v>44</v>
      </c>
      <c r="AF227" s="39" t="s">
        <v>44</v>
      </c>
      <c r="AG227" s="39" t="s">
        <v>44</v>
      </c>
      <c r="AH227" s="39" t="s">
        <v>44</v>
      </c>
      <c r="AI227" s="39" t="s">
        <v>44</v>
      </c>
      <c r="AJ227" s="38">
        <v>135</v>
      </c>
      <c r="AK227" s="39" t="s">
        <v>44</v>
      </c>
      <c r="AL227" s="39" t="s">
        <v>44</v>
      </c>
      <c r="AM227" s="39" t="s">
        <v>44</v>
      </c>
      <c r="AN227" s="39" t="s">
        <v>44</v>
      </c>
      <c r="AO227" s="39" t="s">
        <v>44</v>
      </c>
      <c r="AP227" s="39" t="s">
        <v>44</v>
      </c>
      <c r="AQ227" s="39" t="s">
        <v>44</v>
      </c>
      <c r="AR227" s="39" t="s">
        <v>44</v>
      </c>
      <c r="AS227" s="39" t="s">
        <v>44</v>
      </c>
      <c r="AT227" s="39" t="s">
        <v>44</v>
      </c>
      <c r="AU227" s="39" t="s">
        <v>44</v>
      </c>
      <c r="AV227" s="58">
        <v>221.49270000000001</v>
      </c>
      <c r="AW227" s="58">
        <v>330.50400000000002</v>
      </c>
      <c r="AX227" s="58">
        <v>481.73099000000002</v>
      </c>
      <c r="AY227" s="58">
        <v>38.647309999999997</v>
      </c>
      <c r="AZ227" s="58">
        <v>58.916460000000001</v>
      </c>
      <c r="BA227" s="58">
        <v>45.867069999999998</v>
      </c>
      <c r="BB227" s="58">
        <v>41.212498400000001</v>
      </c>
      <c r="BC227" s="58">
        <v>44.723597700000006</v>
      </c>
      <c r="BD227" s="58">
        <v>45.669086700000001</v>
      </c>
      <c r="BE227" s="40">
        <v>44.849521100000004</v>
      </c>
      <c r="BF227" s="38">
        <v>42.020879999999998</v>
      </c>
      <c r="BG227" s="38">
        <v>47.7437483</v>
      </c>
      <c r="BH227" s="41">
        <v>49.624117399999996</v>
      </c>
      <c r="BI227" s="41">
        <v>54.427810899999997</v>
      </c>
      <c r="BJ227" s="38">
        <v>54.321373999999999</v>
      </c>
      <c r="BK227" s="41">
        <v>54.632235799999997</v>
      </c>
      <c r="BL227" s="41">
        <v>55.037863200000004</v>
      </c>
      <c r="BM227" s="41">
        <v>55.037863200000004</v>
      </c>
      <c r="BN227" s="193"/>
    </row>
    <row r="228" spans="1:70">
      <c r="A228" s="36"/>
      <c r="B228" s="32" t="s">
        <v>46</v>
      </c>
      <c r="C228" s="198"/>
      <c r="D228" s="58"/>
      <c r="E228" s="58"/>
      <c r="F228" s="58"/>
      <c r="G228" s="58"/>
      <c r="H228" s="58"/>
      <c r="I228" s="58"/>
      <c r="J228" s="39" t="s">
        <v>44</v>
      </c>
      <c r="K228" s="39" t="s">
        <v>44</v>
      </c>
      <c r="L228" s="39" t="s">
        <v>44</v>
      </c>
      <c r="M228" s="39" t="s">
        <v>44</v>
      </c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39"/>
      <c r="AD228" s="39"/>
      <c r="AE228" s="39"/>
      <c r="AF228" s="39"/>
      <c r="AG228" s="39"/>
      <c r="AH228" s="39"/>
      <c r="AI228" s="39"/>
      <c r="AJ228" s="39"/>
      <c r="AK228" s="39" t="s">
        <v>44</v>
      </c>
      <c r="AL228" s="39" t="s">
        <v>44</v>
      </c>
      <c r="AM228" s="39" t="s">
        <v>44</v>
      </c>
      <c r="AN228" s="39" t="s">
        <v>44</v>
      </c>
      <c r="AO228" s="39" t="s">
        <v>44</v>
      </c>
      <c r="AP228" s="38">
        <v>840</v>
      </c>
      <c r="AQ228" s="38">
        <v>702.16596343178594</v>
      </c>
      <c r="AR228" s="58">
        <v>453.22081575246091</v>
      </c>
      <c r="AS228" s="38">
        <v>403.77355836849512</v>
      </c>
      <c r="AT228" s="38">
        <v>378</v>
      </c>
      <c r="AU228" s="38">
        <v>368</v>
      </c>
      <c r="AV228" s="58">
        <v>653</v>
      </c>
      <c r="AW228" s="58">
        <v>662</v>
      </c>
      <c r="AX228" s="58">
        <v>774.02335999999991</v>
      </c>
      <c r="AY228" s="58">
        <v>1139.721</v>
      </c>
      <c r="AZ228" s="58">
        <v>264.06926406926408</v>
      </c>
      <c r="BA228" s="58">
        <v>437.21973094170403</v>
      </c>
      <c r="BB228" s="58">
        <v>367.62886597938143</v>
      </c>
      <c r="BC228" s="58">
        <v>1089.8580121703853</v>
      </c>
      <c r="BD228" s="58">
        <v>1521.3709677419354</v>
      </c>
      <c r="BE228" s="40">
        <v>2058.2542694497156</v>
      </c>
      <c r="BF228" s="38">
        <v>3168.3333333333335</v>
      </c>
      <c r="BG228" s="38">
        <v>3362.2073578595318</v>
      </c>
      <c r="BH228" s="41">
        <v>3969.9839486356341</v>
      </c>
      <c r="BI228" s="41">
        <v>5406.3291139240509</v>
      </c>
      <c r="BJ228" s="41">
        <v>1134.020618556701</v>
      </c>
      <c r="BK228" s="41">
        <v>1170.9401709401709</v>
      </c>
      <c r="BL228" s="115">
        <v>1118.9591078066915</v>
      </c>
      <c r="BM228" s="41">
        <v>889.65517241379314</v>
      </c>
      <c r="BN228" s="193"/>
      <c r="BO228" s="116"/>
      <c r="BP228" s="117"/>
    </row>
    <row r="229" spans="1:70" ht="15.75">
      <c r="A229" s="36" t="s">
        <v>43</v>
      </c>
      <c r="B229" s="98"/>
      <c r="C229" s="19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9"/>
      <c r="BM229" s="118"/>
      <c r="BN229" s="193"/>
    </row>
    <row r="230" spans="1:70">
      <c r="A230" s="33">
        <v>26</v>
      </c>
      <c r="B230" s="57" t="s">
        <v>73</v>
      </c>
      <c r="C230" s="198">
        <v>4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0.39025900000000002</v>
      </c>
      <c r="O230" s="35">
        <v>1.4317150000000001</v>
      </c>
      <c r="P230" s="35">
        <v>2.8572319999999998</v>
      </c>
      <c r="Q230" s="35">
        <v>5.044441</v>
      </c>
      <c r="R230" s="35">
        <v>7.8798890000000004</v>
      </c>
      <c r="S230" s="35">
        <v>13.445459</v>
      </c>
      <c r="T230" s="35">
        <v>21.878594</v>
      </c>
      <c r="U230" s="35">
        <v>29.237698999999999</v>
      </c>
      <c r="V230" s="35">
        <v>30.716725999999998</v>
      </c>
      <c r="W230" s="35">
        <v>38.329799999999999</v>
      </c>
      <c r="X230" s="35">
        <v>54.12997</v>
      </c>
      <c r="Y230" s="35">
        <v>37.600023999999998</v>
      </c>
      <c r="Z230" s="35">
        <v>33.721519999999998</v>
      </c>
      <c r="AA230" s="35">
        <v>18.619143000000001</v>
      </c>
      <c r="AB230" s="35">
        <v>7.5788620000000009</v>
      </c>
      <c r="AC230" s="35">
        <v>31.567211</v>
      </c>
      <c r="AD230" s="35">
        <v>3.8015030000000003</v>
      </c>
      <c r="AE230" s="35">
        <v>14.433297</v>
      </c>
      <c r="AF230" s="35">
        <v>60.368181999999997</v>
      </c>
      <c r="AG230" s="35">
        <v>57.701529999999998</v>
      </c>
      <c r="AH230" s="35">
        <v>203.51985099999999</v>
      </c>
      <c r="AI230" s="35">
        <v>58.557614999999998</v>
      </c>
      <c r="AJ230" s="35">
        <v>78.938130000000001</v>
      </c>
      <c r="AK230" s="35">
        <v>112.02189</v>
      </c>
      <c r="AL230" s="35">
        <v>178.28629000000001</v>
      </c>
      <c r="AM230" s="35">
        <v>118.71618000000001</v>
      </c>
      <c r="AN230" s="35">
        <v>135.09844000000001</v>
      </c>
      <c r="AO230" s="35">
        <v>142.72384</v>
      </c>
      <c r="AP230" s="35">
        <v>162.44956999999999</v>
      </c>
      <c r="AQ230" s="35">
        <v>139.89131</v>
      </c>
      <c r="AR230" s="35">
        <v>127.44083000000001</v>
      </c>
      <c r="AS230" s="35">
        <v>124.97107</v>
      </c>
      <c r="AT230" s="35">
        <v>187.79487</v>
      </c>
      <c r="AU230" s="35">
        <v>287.79988000000003</v>
      </c>
      <c r="AV230" s="35">
        <v>347.38390000000004</v>
      </c>
      <c r="AW230" s="35">
        <v>386.53701999999998</v>
      </c>
      <c r="AX230" s="35">
        <v>386.86835100000002</v>
      </c>
      <c r="AY230" s="35">
        <v>300.73719</v>
      </c>
      <c r="AZ230" s="35">
        <v>292.05259999999998</v>
      </c>
      <c r="BA230" s="35">
        <v>348.45481999999998</v>
      </c>
      <c r="BB230" s="35">
        <v>259.56551930000001</v>
      </c>
      <c r="BC230" s="35">
        <v>193.80892839999999</v>
      </c>
      <c r="BD230" s="35">
        <v>199.15512959999998</v>
      </c>
      <c r="BE230" s="35">
        <v>214.22437689999998</v>
      </c>
      <c r="BF230" s="35">
        <v>212.20685750000001</v>
      </c>
      <c r="BG230" s="35">
        <v>226.05693999999997</v>
      </c>
      <c r="BH230" s="35">
        <v>234.52179720000001</v>
      </c>
      <c r="BI230" s="35">
        <v>427.42759999999998</v>
      </c>
      <c r="BJ230" s="35">
        <v>248.97063579999997</v>
      </c>
      <c r="BK230" s="35">
        <v>254.71279250000001</v>
      </c>
      <c r="BL230" s="35">
        <v>292.86590210000003</v>
      </c>
      <c r="BM230" s="35">
        <v>348.13786319999997</v>
      </c>
      <c r="BN230" s="193"/>
    </row>
    <row r="231" spans="1:70">
      <c r="A231" s="33"/>
      <c r="B231" s="37" t="s">
        <v>5</v>
      </c>
      <c r="C231" s="198"/>
      <c r="D231" s="38"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62">
        <v>0</v>
      </c>
      <c r="U231" s="62">
        <v>0</v>
      </c>
      <c r="V231" s="62">
        <v>0</v>
      </c>
      <c r="W231" s="62">
        <v>2.2400000000000002</v>
      </c>
      <c r="X231" s="38">
        <v>0</v>
      </c>
      <c r="Y231" s="62">
        <v>0</v>
      </c>
      <c r="Z231" s="38">
        <v>0</v>
      </c>
      <c r="AA231" s="62">
        <v>0</v>
      </c>
      <c r="AB231" s="62">
        <v>0</v>
      </c>
      <c r="AC231" s="62">
        <v>0</v>
      </c>
      <c r="AD231" s="62">
        <v>0</v>
      </c>
      <c r="AE231" s="62">
        <v>0</v>
      </c>
      <c r="AF231" s="62">
        <v>0</v>
      </c>
      <c r="AG231" s="62">
        <v>2</v>
      </c>
      <c r="AH231" s="62">
        <v>0</v>
      </c>
      <c r="AI231" s="62">
        <v>0</v>
      </c>
      <c r="AJ231" s="62">
        <v>0.3</v>
      </c>
      <c r="AK231" s="62">
        <v>2</v>
      </c>
      <c r="AL231" s="62">
        <v>2</v>
      </c>
      <c r="AM231" s="62">
        <v>2</v>
      </c>
      <c r="AN231" s="62">
        <v>1</v>
      </c>
      <c r="AO231" s="62">
        <v>3</v>
      </c>
      <c r="AP231" s="62">
        <v>3</v>
      </c>
      <c r="AQ231" s="62">
        <v>0</v>
      </c>
      <c r="AR231" s="62">
        <v>0</v>
      </c>
      <c r="AS231" s="62">
        <v>0</v>
      </c>
      <c r="AT231" s="62">
        <v>0</v>
      </c>
      <c r="AU231" s="62">
        <v>0</v>
      </c>
      <c r="AV231" s="62">
        <v>0</v>
      </c>
      <c r="AW231" s="62">
        <v>0</v>
      </c>
      <c r="AX231" s="38">
        <v>0</v>
      </c>
      <c r="AY231" s="62">
        <v>0</v>
      </c>
      <c r="AZ231" s="38">
        <v>0</v>
      </c>
      <c r="BA231" s="62">
        <v>0</v>
      </c>
      <c r="BB231" s="62">
        <v>0</v>
      </c>
      <c r="BC231" s="62">
        <v>0</v>
      </c>
      <c r="BD231" s="62">
        <v>0</v>
      </c>
      <c r="BE231" s="42">
        <v>0</v>
      </c>
      <c r="BF231" s="38">
        <v>0</v>
      </c>
      <c r="BG231" s="38">
        <v>0</v>
      </c>
      <c r="BH231" s="38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193"/>
    </row>
    <row r="232" spans="1:70">
      <c r="A232" s="33"/>
      <c r="B232" s="37" t="s">
        <v>7</v>
      </c>
      <c r="C232" s="198"/>
      <c r="D232" s="38"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62">
        <v>0</v>
      </c>
      <c r="X232" s="38">
        <v>0</v>
      </c>
      <c r="Y232" s="62">
        <v>0</v>
      </c>
      <c r="Z232" s="38">
        <v>0</v>
      </c>
      <c r="AA232" s="62">
        <v>0</v>
      </c>
      <c r="AB232" s="62">
        <v>0</v>
      </c>
      <c r="AC232" s="62">
        <v>0</v>
      </c>
      <c r="AD232" s="62">
        <v>0</v>
      </c>
      <c r="AE232" s="62">
        <v>0</v>
      </c>
      <c r="AF232" s="62">
        <v>0</v>
      </c>
      <c r="AG232" s="62">
        <v>0</v>
      </c>
      <c r="AH232" s="62">
        <v>0</v>
      </c>
      <c r="AI232" s="62">
        <v>0</v>
      </c>
      <c r="AJ232" s="62">
        <v>0</v>
      </c>
      <c r="AK232" s="62">
        <v>0</v>
      </c>
      <c r="AL232" s="62">
        <v>0</v>
      </c>
      <c r="AM232" s="62">
        <v>0</v>
      </c>
      <c r="AN232" s="62">
        <v>0</v>
      </c>
      <c r="AO232" s="62">
        <v>0</v>
      </c>
      <c r="AP232" s="62">
        <v>4</v>
      </c>
      <c r="AQ232" s="62">
        <v>0</v>
      </c>
      <c r="AR232" s="62">
        <v>0</v>
      </c>
      <c r="AS232" s="62">
        <v>0</v>
      </c>
      <c r="AT232" s="62">
        <v>6</v>
      </c>
      <c r="AU232" s="62">
        <v>18</v>
      </c>
      <c r="AV232" s="62">
        <v>31</v>
      </c>
      <c r="AW232" s="62">
        <v>43</v>
      </c>
      <c r="AX232" s="62">
        <v>56</v>
      </c>
      <c r="AY232" s="62">
        <v>0</v>
      </c>
      <c r="AZ232" s="62">
        <v>0</v>
      </c>
      <c r="BA232" s="62">
        <v>0</v>
      </c>
      <c r="BB232" s="62">
        <v>0</v>
      </c>
      <c r="BC232" s="62">
        <v>0</v>
      </c>
      <c r="BD232" s="62">
        <v>0</v>
      </c>
      <c r="BE232" s="62">
        <v>0</v>
      </c>
      <c r="BF232" s="62">
        <v>0</v>
      </c>
      <c r="BG232" s="62">
        <v>0</v>
      </c>
      <c r="BH232" s="62">
        <v>0</v>
      </c>
      <c r="BI232" s="62">
        <v>0</v>
      </c>
      <c r="BJ232" s="62">
        <v>0</v>
      </c>
      <c r="BK232" s="62">
        <v>0</v>
      </c>
      <c r="BL232" s="62">
        <v>0</v>
      </c>
      <c r="BM232" s="62">
        <v>0</v>
      </c>
      <c r="BN232" s="193"/>
    </row>
    <row r="233" spans="1:70">
      <c r="A233" s="36"/>
      <c r="B233" s="32" t="s">
        <v>8</v>
      </c>
      <c r="C233" s="198"/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62">
        <v>0</v>
      </c>
      <c r="U233" s="62">
        <v>0</v>
      </c>
      <c r="V233" s="62">
        <v>0</v>
      </c>
      <c r="W233" s="39" t="s">
        <v>44</v>
      </c>
      <c r="X233" s="39" t="s">
        <v>44</v>
      </c>
      <c r="Y233" s="62">
        <v>28</v>
      </c>
      <c r="Z233" s="39" t="s">
        <v>44</v>
      </c>
      <c r="AA233" s="62">
        <v>11</v>
      </c>
      <c r="AB233" s="39" t="s">
        <v>44</v>
      </c>
      <c r="AC233" s="62">
        <v>28</v>
      </c>
      <c r="AD233" s="39" t="s">
        <v>44</v>
      </c>
      <c r="AE233" s="39" t="s">
        <v>44</v>
      </c>
      <c r="AF233" s="62">
        <v>57</v>
      </c>
      <c r="AG233" s="39" t="s">
        <v>44</v>
      </c>
      <c r="AH233" s="62">
        <v>6</v>
      </c>
      <c r="AI233" s="62"/>
      <c r="AJ233" s="62"/>
      <c r="AK233" s="39" t="s">
        <v>44</v>
      </c>
      <c r="AL233" s="62">
        <v>47</v>
      </c>
      <c r="AM233" s="62"/>
      <c r="AN233" s="62"/>
      <c r="AO233" s="39" t="s">
        <v>44</v>
      </c>
      <c r="AP233" s="62">
        <v>23</v>
      </c>
      <c r="AQ233" s="62"/>
      <c r="AR233" s="62"/>
      <c r="AS233" s="62"/>
      <c r="AT233" s="62"/>
      <c r="AU233" s="62"/>
      <c r="AV233" s="62"/>
      <c r="AW233" s="62"/>
      <c r="AX233" s="39" t="s">
        <v>44</v>
      </c>
      <c r="AY233" s="62">
        <v>42</v>
      </c>
      <c r="AZ233" s="39" t="s">
        <v>44</v>
      </c>
      <c r="BA233" s="62">
        <v>49</v>
      </c>
      <c r="BB233" s="62">
        <v>0</v>
      </c>
      <c r="BC233" s="62">
        <v>0</v>
      </c>
      <c r="BD233" s="62">
        <v>0</v>
      </c>
      <c r="BE233" s="62">
        <v>0</v>
      </c>
      <c r="BF233" s="62">
        <v>0</v>
      </c>
      <c r="BG233" s="62">
        <v>0</v>
      </c>
      <c r="BH233" s="62">
        <v>0</v>
      </c>
      <c r="BI233" s="62">
        <v>0</v>
      </c>
      <c r="BJ233" s="62">
        <v>0</v>
      </c>
      <c r="BK233" s="62">
        <v>0</v>
      </c>
      <c r="BL233" s="62">
        <v>0</v>
      </c>
      <c r="BM233" s="62">
        <v>0</v>
      </c>
      <c r="BN233" s="193"/>
    </row>
    <row r="234" spans="1:70" ht="15.75">
      <c r="A234" s="36"/>
      <c r="B234" s="32" t="s">
        <v>9</v>
      </c>
      <c r="C234" s="19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62"/>
      <c r="U234" s="62"/>
      <c r="V234" s="62"/>
      <c r="W234" s="81"/>
      <c r="X234" s="81"/>
      <c r="Y234" s="62"/>
      <c r="Z234" s="81"/>
      <c r="AA234" s="62"/>
      <c r="AB234" s="81"/>
      <c r="AC234" s="62"/>
      <c r="AD234" s="81"/>
      <c r="AE234" s="81"/>
      <c r="AF234" s="62"/>
      <c r="AG234" s="81"/>
      <c r="AH234" s="62"/>
      <c r="AI234" s="62"/>
      <c r="AJ234" s="62"/>
      <c r="AK234" s="81"/>
      <c r="AL234" s="62"/>
      <c r="AM234" s="62"/>
      <c r="AN234" s="62"/>
      <c r="AO234" s="81"/>
      <c r="AP234" s="62"/>
      <c r="AQ234" s="62"/>
      <c r="AR234" s="62"/>
      <c r="AS234" s="62"/>
      <c r="AT234" s="62"/>
      <c r="AU234" s="62"/>
      <c r="AV234" s="62"/>
      <c r="AW234" s="62"/>
      <c r="AX234" s="81"/>
      <c r="AY234" s="62">
        <v>11</v>
      </c>
      <c r="AZ234" s="81"/>
      <c r="BA234" s="62"/>
      <c r="BB234" s="62"/>
      <c r="BC234" s="62"/>
      <c r="BD234" s="62"/>
      <c r="BE234" s="42"/>
      <c r="BF234" s="56"/>
      <c r="BG234" s="56"/>
      <c r="BH234" s="7"/>
      <c r="BI234" s="7"/>
      <c r="BJ234" s="7"/>
      <c r="BK234" s="41">
        <v>3</v>
      </c>
      <c r="BL234" s="41">
        <v>21.8</v>
      </c>
      <c r="BM234" s="41">
        <v>3.57</v>
      </c>
      <c r="BN234" s="193"/>
    </row>
    <row r="235" spans="1:70">
      <c r="A235" s="36"/>
      <c r="B235" s="98" t="s">
        <v>10</v>
      </c>
      <c r="C235" s="198"/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58">
        <v>0</v>
      </c>
      <c r="M235" s="58">
        <v>0</v>
      </c>
      <c r="N235" s="39">
        <v>0.23918800000000001</v>
      </c>
      <c r="O235" s="38">
        <v>0.982819</v>
      </c>
      <c r="P235" s="38">
        <v>1.275188</v>
      </c>
      <c r="Q235" s="38">
        <v>1.4825999999999999</v>
      </c>
      <c r="R235" s="38">
        <v>1.648258</v>
      </c>
      <c r="S235" s="38">
        <v>2.5866389999999999</v>
      </c>
      <c r="T235" s="62">
        <v>5.2267039999999998</v>
      </c>
      <c r="U235" s="62">
        <v>7.093979</v>
      </c>
      <c r="V235" s="62">
        <v>4.7118960000000003</v>
      </c>
      <c r="W235" s="62">
        <v>5.0775899999999998</v>
      </c>
      <c r="X235" s="62">
        <v>18.611249999999998</v>
      </c>
      <c r="Y235" s="39" t="s">
        <v>44</v>
      </c>
      <c r="Z235" s="62">
        <v>20.52646</v>
      </c>
      <c r="AA235" s="39" t="s">
        <v>44</v>
      </c>
      <c r="AB235" s="62">
        <v>3.1373190000000002</v>
      </c>
      <c r="AC235" s="62">
        <v>0.450492</v>
      </c>
      <c r="AD235" s="62">
        <v>0.70586800000000005</v>
      </c>
      <c r="AE235" s="62">
        <v>12.72296</v>
      </c>
      <c r="AF235" s="39" t="s">
        <v>44</v>
      </c>
      <c r="AG235" s="62">
        <v>51.790410000000001</v>
      </c>
      <c r="AH235" s="62">
        <v>192</v>
      </c>
      <c r="AI235" s="62">
        <v>50.969450000000002</v>
      </c>
      <c r="AJ235" s="62">
        <v>68.044849999999997</v>
      </c>
      <c r="AK235" s="62">
        <v>95.564539999999994</v>
      </c>
      <c r="AL235" s="62">
        <v>111</v>
      </c>
      <c r="AM235" s="62">
        <v>99.087500000000006</v>
      </c>
      <c r="AN235" s="62">
        <v>118.6563</v>
      </c>
      <c r="AO235" s="62">
        <v>124.88249999999999</v>
      </c>
      <c r="AP235" s="62">
        <v>121</v>
      </c>
      <c r="AQ235" s="62">
        <v>125.9432</v>
      </c>
      <c r="AR235" s="62">
        <v>113.5496</v>
      </c>
      <c r="AS235" s="62">
        <v>111.1176</v>
      </c>
      <c r="AT235" s="62">
        <v>153.255</v>
      </c>
      <c r="AU235" s="62">
        <v>232.78290000000001</v>
      </c>
      <c r="AV235" s="62">
        <v>274.89850000000001</v>
      </c>
      <c r="AW235" s="62">
        <v>302.46559999999999</v>
      </c>
      <c r="AX235" s="62">
        <v>289.48340000000002</v>
      </c>
      <c r="AY235" s="62">
        <v>206</v>
      </c>
      <c r="AZ235" s="62">
        <v>250.49799999999999</v>
      </c>
      <c r="BA235" s="62">
        <v>258</v>
      </c>
      <c r="BB235" s="62">
        <v>218.35302090000002</v>
      </c>
      <c r="BC235" s="62">
        <v>149.08533069999999</v>
      </c>
      <c r="BD235" s="62">
        <v>153.48604289999997</v>
      </c>
      <c r="BE235" s="62">
        <v>169.37485579999998</v>
      </c>
      <c r="BF235" s="38">
        <v>170.18597750000001</v>
      </c>
      <c r="BG235" s="38">
        <v>178.31319169999998</v>
      </c>
      <c r="BH235" s="38">
        <v>184.89767980000002</v>
      </c>
      <c r="BI235" s="38">
        <v>325.2997891</v>
      </c>
      <c r="BJ235" s="52">
        <v>194.64926179999998</v>
      </c>
      <c r="BK235" s="41">
        <v>197.08055670000002</v>
      </c>
      <c r="BL235" s="41">
        <v>216.02803890000001</v>
      </c>
      <c r="BM235" s="41">
        <v>289.52999999999997</v>
      </c>
      <c r="BN235" s="193"/>
    </row>
    <row r="236" spans="1:70" ht="15.75">
      <c r="A236" s="36"/>
      <c r="B236" s="98" t="s">
        <v>11</v>
      </c>
      <c r="C236" s="19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39"/>
      <c r="O236" s="38"/>
      <c r="P236" s="38"/>
      <c r="Q236" s="38"/>
      <c r="R236" s="38"/>
      <c r="S236" s="38"/>
      <c r="T236" s="62"/>
      <c r="U236" s="62"/>
      <c r="V236" s="62"/>
      <c r="W236" s="62"/>
      <c r="X236" s="62"/>
      <c r="Y236" s="39"/>
      <c r="Z236" s="62"/>
      <c r="AA236" s="39"/>
      <c r="AB236" s="62"/>
      <c r="AC236" s="62"/>
      <c r="AD236" s="62"/>
      <c r="AE236" s="62"/>
      <c r="AF236" s="39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42"/>
      <c r="BF236" s="38"/>
      <c r="BG236" s="38"/>
      <c r="BH236" s="38"/>
      <c r="BI236" s="38">
        <v>47.7</v>
      </c>
      <c r="BJ236" s="52"/>
      <c r="BK236" s="41"/>
      <c r="BL236" s="41"/>
      <c r="BM236" s="7"/>
      <c r="BN236" s="193"/>
    </row>
    <row r="237" spans="1:70">
      <c r="A237" s="36"/>
      <c r="B237" s="32" t="s">
        <v>13</v>
      </c>
      <c r="C237" s="19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38">
        <v>0.15107100000000001</v>
      </c>
      <c r="O237" s="38">
        <v>0.44889600000000002</v>
      </c>
      <c r="P237" s="38">
        <v>1.582044</v>
      </c>
      <c r="Q237" s="38">
        <v>3.5618409999999998</v>
      </c>
      <c r="R237" s="38">
        <v>6.2316310000000001</v>
      </c>
      <c r="S237" s="38">
        <v>10.85882</v>
      </c>
      <c r="T237" s="38">
        <v>16.651890000000002</v>
      </c>
      <c r="U237" s="38">
        <v>22.143719999999998</v>
      </c>
      <c r="V237" s="38">
        <v>26.004829999999998</v>
      </c>
      <c r="W237" s="38">
        <v>31.01221</v>
      </c>
      <c r="X237" s="38">
        <v>35.518720000000002</v>
      </c>
      <c r="Y237" s="38">
        <v>9.6000239999999994</v>
      </c>
      <c r="Z237" s="38">
        <v>13.19506</v>
      </c>
      <c r="AA237" s="38">
        <v>7.6191430000000002</v>
      </c>
      <c r="AB237" s="38">
        <v>4.4415430000000002</v>
      </c>
      <c r="AC237" s="38">
        <v>3.1167189999999998</v>
      </c>
      <c r="AD237" s="38">
        <v>3.0956350000000001</v>
      </c>
      <c r="AE237" s="38">
        <v>1.710337</v>
      </c>
      <c r="AF237" s="38">
        <v>3.368182</v>
      </c>
      <c r="AG237" s="38">
        <v>3.9111199999999999</v>
      </c>
      <c r="AH237" s="38">
        <v>5.5198510000000001</v>
      </c>
      <c r="AI237" s="38">
        <v>7.588165</v>
      </c>
      <c r="AJ237" s="38">
        <v>10.59328</v>
      </c>
      <c r="AK237" s="38">
        <v>14.45735</v>
      </c>
      <c r="AL237" s="38">
        <v>18.286290000000001</v>
      </c>
      <c r="AM237" s="38">
        <v>17.628679999999999</v>
      </c>
      <c r="AN237" s="38">
        <v>15.44214</v>
      </c>
      <c r="AO237" s="38">
        <v>14.841340000000001</v>
      </c>
      <c r="AP237" s="38">
        <v>11.44957</v>
      </c>
      <c r="AQ237" s="38">
        <v>13.94811</v>
      </c>
      <c r="AR237" s="38">
        <v>13.89123</v>
      </c>
      <c r="AS237" s="38">
        <v>13.85347</v>
      </c>
      <c r="AT237" s="38">
        <v>28.539870000000001</v>
      </c>
      <c r="AU237" s="38">
        <v>37.016979999999997</v>
      </c>
      <c r="AV237" s="38">
        <v>41.485399999999998</v>
      </c>
      <c r="AW237" s="38">
        <v>41.071420000000003</v>
      </c>
      <c r="AX237" s="38">
        <v>41.384951000000001</v>
      </c>
      <c r="AY237" s="38">
        <v>41.737189999999998</v>
      </c>
      <c r="AZ237" s="38">
        <v>41.554600000000001</v>
      </c>
      <c r="BA237" s="38">
        <v>41.454819999999998</v>
      </c>
      <c r="BB237" s="38">
        <v>41.212498400000001</v>
      </c>
      <c r="BC237" s="38">
        <v>44.723597700000006</v>
      </c>
      <c r="BD237" s="38">
        <v>45.669086700000001</v>
      </c>
      <c r="BE237" s="40">
        <v>44.849521100000004</v>
      </c>
      <c r="BF237" s="38">
        <v>42.020879999999998</v>
      </c>
      <c r="BG237" s="38">
        <v>47.7437483</v>
      </c>
      <c r="BH237" s="38">
        <v>49.624117399999996</v>
      </c>
      <c r="BI237" s="38">
        <v>54.427810899999997</v>
      </c>
      <c r="BJ237" s="52">
        <v>54.321373999999999</v>
      </c>
      <c r="BK237" s="41">
        <v>54.632235799999997</v>
      </c>
      <c r="BL237" s="41">
        <v>55.037863200000004</v>
      </c>
      <c r="BM237" s="41">
        <v>55.037863200000004</v>
      </c>
      <c r="BN237" s="193"/>
      <c r="BP237" s="55"/>
      <c r="BQ237" s="54"/>
      <c r="BR237" s="55"/>
    </row>
    <row r="238" spans="1:70">
      <c r="A238" s="36"/>
      <c r="B238" s="32" t="s">
        <v>46</v>
      </c>
      <c r="C238" s="19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9" t="s">
        <v>44</v>
      </c>
      <c r="AK238" s="38"/>
      <c r="AL238" s="38"/>
      <c r="AM238" s="38"/>
      <c r="AN238" s="38"/>
      <c r="AO238" s="38"/>
      <c r="AP238" s="38"/>
      <c r="AQ238" s="38"/>
      <c r="AR238" s="38">
        <v>403.58284764591104</v>
      </c>
      <c r="AS238" s="38">
        <v>382.31823702768827</v>
      </c>
      <c r="AT238" s="38">
        <v>375.90097869890616</v>
      </c>
      <c r="AU238" s="38">
        <v>370</v>
      </c>
      <c r="AV238" s="38">
        <v>236.9158878504673</v>
      </c>
      <c r="AW238" s="38">
        <v>174.26750000000001</v>
      </c>
      <c r="AX238" s="38">
        <v>187.4059</v>
      </c>
      <c r="AY238" s="38">
        <v>196.29740000000001</v>
      </c>
      <c r="AZ238" s="38">
        <v>218.73419999999999</v>
      </c>
      <c r="BA238" s="38">
        <v>211.23660000000001</v>
      </c>
      <c r="BB238" s="38">
        <v>219.84020000000001</v>
      </c>
      <c r="BC238" s="38">
        <v>256.185</v>
      </c>
      <c r="BD238" s="38">
        <v>265.32960000000003</v>
      </c>
      <c r="BE238" s="40">
        <v>281.9128</v>
      </c>
      <c r="BF238" s="38">
        <v>301.76069999999999</v>
      </c>
      <c r="BG238" s="38">
        <v>242.61580000000001</v>
      </c>
      <c r="BH238" s="38">
        <v>159.51220000000001</v>
      </c>
      <c r="BI238" s="38">
        <v>154.6327</v>
      </c>
      <c r="BJ238" s="52">
        <v>132.0522</v>
      </c>
      <c r="BK238" s="41">
        <v>66</v>
      </c>
      <c r="BL238" s="41">
        <v>84</v>
      </c>
      <c r="BM238" s="41">
        <v>38</v>
      </c>
      <c r="BN238" s="193"/>
      <c r="BP238" s="55"/>
      <c r="BQ238" s="55"/>
      <c r="BR238" s="55"/>
    </row>
    <row r="239" spans="1:70" ht="15.75">
      <c r="A239" s="36" t="s">
        <v>43</v>
      </c>
      <c r="B239" s="32"/>
      <c r="C239" s="19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67"/>
      <c r="BM239" s="7"/>
      <c r="BN239" s="193"/>
    </row>
    <row r="240" spans="1:70">
      <c r="A240" s="33">
        <v>27</v>
      </c>
      <c r="B240" s="95" t="s">
        <v>74</v>
      </c>
      <c r="C240" s="198">
        <v>4</v>
      </c>
      <c r="D240" s="67">
        <v>0</v>
      </c>
      <c r="E240" s="67">
        <v>0</v>
      </c>
      <c r="F240" s="67">
        <v>0</v>
      </c>
      <c r="G240" s="67">
        <v>0</v>
      </c>
      <c r="H240" s="67">
        <v>0</v>
      </c>
      <c r="I240" s="67">
        <v>0</v>
      </c>
      <c r="J240" s="67">
        <v>0</v>
      </c>
      <c r="K240" s="67">
        <v>0</v>
      </c>
      <c r="L240" s="67">
        <v>0</v>
      </c>
      <c r="M240" s="67">
        <v>0</v>
      </c>
      <c r="N240" s="67">
        <v>1.836463</v>
      </c>
      <c r="O240" s="67">
        <v>2.1449349999999998</v>
      </c>
      <c r="P240" s="67">
        <v>3.2643710000000001</v>
      </c>
      <c r="Q240" s="67">
        <v>5.6391819999999999</v>
      </c>
      <c r="R240" s="67">
        <v>7.5346510000000002</v>
      </c>
      <c r="S240" s="67">
        <v>9.3260710000000007</v>
      </c>
      <c r="T240" s="67">
        <v>12.035570999999999</v>
      </c>
      <c r="U240" s="67">
        <v>15.675979999999999</v>
      </c>
      <c r="V240" s="67">
        <v>22.529149</v>
      </c>
      <c r="W240" s="67">
        <v>32.275760000000005</v>
      </c>
      <c r="X240" s="67">
        <v>37.694429999999997</v>
      </c>
      <c r="Y240" s="67">
        <v>35.871980000000001</v>
      </c>
      <c r="Z240" s="67">
        <v>29.911902999999999</v>
      </c>
      <c r="AA240" s="67">
        <v>30.449832000000001</v>
      </c>
      <c r="AB240" s="67">
        <v>42.767254446230368</v>
      </c>
      <c r="AC240" s="67">
        <v>59.648579999999995</v>
      </c>
      <c r="AD240" s="67">
        <v>74.893330000000006</v>
      </c>
      <c r="AE240" s="67">
        <v>93.917320000000004</v>
      </c>
      <c r="AF240" s="67">
        <v>86.26652</v>
      </c>
      <c r="AG240" s="67">
        <v>146.42953</v>
      </c>
      <c r="AH240" s="67">
        <v>39.258706000000004</v>
      </c>
      <c r="AI240" s="67">
        <v>30.529977000000002</v>
      </c>
      <c r="AJ240" s="67">
        <v>39.396821000000003</v>
      </c>
      <c r="AK240" s="67">
        <v>43.515519999999995</v>
      </c>
      <c r="AL240" s="67">
        <v>52.052177</v>
      </c>
      <c r="AM240" s="67">
        <v>115.142444</v>
      </c>
      <c r="AN240" s="67">
        <v>60.284650999999997</v>
      </c>
      <c r="AO240" s="67">
        <v>49.115653999999999</v>
      </c>
      <c r="AP240" s="67">
        <v>54.517111</v>
      </c>
      <c r="AQ240" s="67">
        <v>55.110028</v>
      </c>
      <c r="AR240" s="67">
        <v>62.434062000000004</v>
      </c>
      <c r="AS240" s="67">
        <v>78.346097999999998</v>
      </c>
      <c r="AT240" s="67">
        <v>75.283878000000001</v>
      </c>
      <c r="AU240" s="67">
        <v>73.09111</v>
      </c>
      <c r="AV240" s="67">
        <v>46.560815000000005</v>
      </c>
      <c r="AW240" s="67">
        <v>49.775116000000004</v>
      </c>
      <c r="AX240" s="67">
        <v>54.084681000000003</v>
      </c>
      <c r="AY240" s="67">
        <v>65.456679999999992</v>
      </c>
      <c r="AZ240" s="67">
        <v>37.981790000000004</v>
      </c>
      <c r="BA240" s="67">
        <v>39.650030000000001</v>
      </c>
      <c r="BB240" s="67">
        <v>65.821498200000008</v>
      </c>
      <c r="BC240" s="67">
        <v>63.109520299999993</v>
      </c>
      <c r="BD240" s="67">
        <v>53.7286632</v>
      </c>
      <c r="BE240" s="67">
        <v>53.634392899999995</v>
      </c>
      <c r="BF240" s="67">
        <v>1533.4794173</v>
      </c>
      <c r="BG240" s="67">
        <v>2315.1541643</v>
      </c>
      <c r="BH240" s="67">
        <v>107.0510548</v>
      </c>
      <c r="BI240" s="67">
        <v>1294.5644286000002</v>
      </c>
      <c r="BJ240" s="67">
        <v>1573.3125348000001</v>
      </c>
      <c r="BK240" s="67">
        <v>157.11624639999999</v>
      </c>
      <c r="BL240" s="67">
        <v>158</v>
      </c>
      <c r="BM240" s="67">
        <v>2346</v>
      </c>
      <c r="BN240" s="193"/>
    </row>
    <row r="241" spans="1:66">
      <c r="A241" s="36"/>
      <c r="B241" s="37" t="s">
        <v>5</v>
      </c>
      <c r="C241" s="199"/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0</v>
      </c>
      <c r="Z241" s="38">
        <v>0</v>
      </c>
      <c r="AA241" s="38">
        <v>0</v>
      </c>
      <c r="AB241" s="38">
        <v>13.378406446230365</v>
      </c>
      <c r="AC241" s="38">
        <v>0</v>
      </c>
      <c r="AD241" s="38">
        <v>0</v>
      </c>
      <c r="AE241" s="38">
        <v>0</v>
      </c>
      <c r="AF241" s="38">
        <v>0</v>
      </c>
      <c r="AG241" s="38">
        <v>0</v>
      </c>
      <c r="AH241" s="38">
        <v>0</v>
      </c>
      <c r="AI241" s="38">
        <v>0</v>
      </c>
      <c r="AJ241" s="38">
        <v>0</v>
      </c>
      <c r="AK241" s="38">
        <v>0</v>
      </c>
      <c r="AL241" s="38">
        <v>0</v>
      </c>
      <c r="AM241" s="38">
        <v>0</v>
      </c>
      <c r="AN241" s="38">
        <v>0</v>
      </c>
      <c r="AO241" s="38">
        <v>0</v>
      </c>
      <c r="AP241" s="38">
        <v>0</v>
      </c>
      <c r="AQ241" s="38">
        <v>0</v>
      </c>
      <c r="AR241" s="38">
        <v>0</v>
      </c>
      <c r="AS241" s="38">
        <v>0</v>
      </c>
      <c r="AT241" s="38">
        <v>0</v>
      </c>
      <c r="AU241" s="38">
        <v>0</v>
      </c>
      <c r="AV241" s="38">
        <v>0</v>
      </c>
      <c r="AW241" s="38">
        <v>0</v>
      </c>
      <c r="AX241" s="38">
        <v>0</v>
      </c>
      <c r="AY241" s="38">
        <v>0</v>
      </c>
      <c r="AZ241" s="38">
        <v>0</v>
      </c>
      <c r="BA241" s="38">
        <v>0</v>
      </c>
      <c r="BB241" s="38">
        <v>0</v>
      </c>
      <c r="BC241" s="38">
        <v>0</v>
      </c>
      <c r="BD241" s="38">
        <v>0</v>
      </c>
      <c r="BE241" s="40">
        <v>0</v>
      </c>
      <c r="BF241" s="38">
        <v>0</v>
      </c>
      <c r="BG241" s="38">
        <v>0</v>
      </c>
      <c r="BH241" s="38">
        <v>0</v>
      </c>
      <c r="BI241" s="38">
        <v>0</v>
      </c>
      <c r="BJ241" s="41">
        <v>0</v>
      </c>
      <c r="BK241" s="41">
        <v>0</v>
      </c>
      <c r="BL241" s="41">
        <v>0</v>
      </c>
      <c r="BM241" s="41">
        <v>0</v>
      </c>
      <c r="BN241" s="193"/>
    </row>
    <row r="242" spans="1:66">
      <c r="A242" s="36"/>
      <c r="B242" s="37" t="s">
        <v>7</v>
      </c>
      <c r="C242" s="199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62"/>
      <c r="U242" s="62"/>
      <c r="V242" s="62"/>
      <c r="W242" s="62">
        <v>0</v>
      </c>
      <c r="X242" s="62">
        <v>0</v>
      </c>
      <c r="Y242" s="62">
        <v>1</v>
      </c>
      <c r="Z242" s="62">
        <v>1</v>
      </c>
      <c r="AA242" s="62">
        <v>1</v>
      </c>
      <c r="AB242" s="62">
        <v>2</v>
      </c>
      <c r="AC242" s="62">
        <v>0</v>
      </c>
      <c r="AD242" s="62">
        <v>0</v>
      </c>
      <c r="AE242" s="62">
        <v>0</v>
      </c>
      <c r="AF242" s="62">
        <v>0</v>
      </c>
      <c r="AG242" s="62">
        <v>0</v>
      </c>
      <c r="AH242" s="62">
        <v>0</v>
      </c>
      <c r="AI242" s="62">
        <v>0</v>
      </c>
      <c r="AJ242" s="62">
        <v>0</v>
      </c>
      <c r="AK242" s="62">
        <v>0</v>
      </c>
      <c r="AL242" s="62">
        <v>0</v>
      </c>
      <c r="AM242" s="62">
        <v>0</v>
      </c>
      <c r="AN242" s="62">
        <v>0</v>
      </c>
      <c r="AO242" s="62">
        <v>0</v>
      </c>
      <c r="AP242" s="62">
        <v>0</v>
      </c>
      <c r="AQ242" s="62">
        <v>0</v>
      </c>
      <c r="AR242" s="62">
        <v>0</v>
      </c>
      <c r="AS242" s="62">
        <v>0</v>
      </c>
      <c r="AT242" s="62">
        <v>0</v>
      </c>
      <c r="AU242" s="62">
        <v>0</v>
      </c>
      <c r="AV242" s="62">
        <v>0</v>
      </c>
      <c r="AW242" s="62">
        <v>0</v>
      </c>
      <c r="AX242" s="62">
        <v>0</v>
      </c>
      <c r="AY242" s="62">
        <v>0</v>
      </c>
      <c r="AZ242" s="62">
        <v>0</v>
      </c>
      <c r="BA242" s="62">
        <v>0</v>
      </c>
      <c r="BB242" s="62">
        <v>0</v>
      </c>
      <c r="BC242" s="62">
        <v>0</v>
      </c>
      <c r="BD242" s="62">
        <v>0</v>
      </c>
      <c r="BE242" s="62">
        <v>0</v>
      </c>
      <c r="BF242" s="62">
        <v>0</v>
      </c>
      <c r="BG242" s="62">
        <v>0</v>
      </c>
      <c r="BH242" s="62">
        <v>0</v>
      </c>
      <c r="BI242" s="62">
        <v>0</v>
      </c>
      <c r="BJ242" s="62">
        <v>0</v>
      </c>
      <c r="BK242" s="62">
        <v>0</v>
      </c>
      <c r="BL242" s="62">
        <v>0</v>
      </c>
      <c r="BM242" s="62">
        <v>0</v>
      </c>
      <c r="BN242" s="193"/>
    </row>
    <row r="243" spans="1:66">
      <c r="A243" s="36"/>
      <c r="B243" s="32" t="s">
        <v>8</v>
      </c>
      <c r="C243" s="199"/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/>
      <c r="R243" s="38"/>
      <c r="S243" s="38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>
        <v>33</v>
      </c>
      <c r="AH243" s="62"/>
      <c r="AI243" s="62"/>
      <c r="AJ243" s="62"/>
      <c r="AK243" s="62"/>
      <c r="AL243" s="62"/>
      <c r="AM243" s="62">
        <v>24</v>
      </c>
      <c r="AN243" s="62">
        <v>12</v>
      </c>
      <c r="AO243" s="62"/>
      <c r="AP243" s="62"/>
      <c r="AQ243" s="62"/>
      <c r="AR243" s="39" t="s">
        <v>44</v>
      </c>
      <c r="AS243" s="62">
        <v>15</v>
      </c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42"/>
      <c r="BF243" s="39" t="s">
        <v>44</v>
      </c>
      <c r="BG243" s="38">
        <v>63</v>
      </c>
      <c r="BH243" s="38">
        <v>0</v>
      </c>
      <c r="BI243" s="38">
        <v>0</v>
      </c>
      <c r="BJ243" s="62">
        <v>0</v>
      </c>
      <c r="BK243" s="62">
        <v>0</v>
      </c>
      <c r="BL243" s="62">
        <v>125</v>
      </c>
      <c r="BM243" s="41">
        <v>125</v>
      </c>
      <c r="BN243" s="193"/>
    </row>
    <row r="244" spans="1:66" ht="15.75">
      <c r="A244" s="36"/>
      <c r="B244" s="32" t="s">
        <v>9</v>
      </c>
      <c r="C244" s="199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81"/>
      <c r="AS244" s="62"/>
      <c r="AT244" s="62"/>
      <c r="AU244" s="62"/>
      <c r="AV244" s="62"/>
      <c r="AW244" s="62"/>
      <c r="AX244" s="62"/>
      <c r="AY244" s="62">
        <v>33.4</v>
      </c>
      <c r="AZ244" s="62"/>
      <c r="BA244" s="62"/>
      <c r="BB244" s="62"/>
      <c r="BC244" s="62"/>
      <c r="BD244" s="62"/>
      <c r="BE244" s="42"/>
      <c r="BF244" s="39"/>
      <c r="BG244" s="38"/>
      <c r="BH244" s="38"/>
      <c r="BI244" s="38">
        <v>447</v>
      </c>
      <c r="BJ244" s="62"/>
      <c r="BK244" s="7"/>
      <c r="BL244" s="41">
        <v>13.2</v>
      </c>
      <c r="BM244" s="41">
        <v>240</v>
      </c>
      <c r="BN244" s="193"/>
    </row>
    <row r="245" spans="1:66">
      <c r="A245" s="36"/>
      <c r="B245" s="98" t="s">
        <v>10</v>
      </c>
      <c r="C245" s="199"/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58">
        <v>0</v>
      </c>
      <c r="N245" s="58">
        <v>9.5662999999999998E-2</v>
      </c>
      <c r="O245" s="38">
        <v>0</v>
      </c>
      <c r="P245" s="38">
        <v>0.37156499999999998</v>
      </c>
      <c r="Q245" s="38">
        <v>0.82332799999999995</v>
      </c>
      <c r="R245" s="38">
        <v>2.1246909999999999</v>
      </c>
      <c r="S245" s="38">
        <v>3.1618650000000001</v>
      </c>
      <c r="T245" s="62">
        <v>3.5957919999999999</v>
      </c>
      <c r="U245" s="62">
        <v>5.1554200000000003</v>
      </c>
      <c r="V245" s="62">
        <v>9.0546690000000005</v>
      </c>
      <c r="W245" s="62">
        <v>13.70889</v>
      </c>
      <c r="X245" s="62">
        <v>15.963329999999999</v>
      </c>
      <c r="Y245" s="62">
        <v>12.70318</v>
      </c>
      <c r="Z245" s="62">
        <v>7.608193</v>
      </c>
      <c r="AA245" s="62">
        <v>7.7710520000000001</v>
      </c>
      <c r="AB245" s="62">
        <v>6.4295179999999998</v>
      </c>
      <c r="AC245" s="62">
        <v>31.32845</v>
      </c>
      <c r="AD245" s="62">
        <v>35.360930000000003</v>
      </c>
      <c r="AE245" s="62">
        <v>41.61504</v>
      </c>
      <c r="AF245" s="62">
        <v>39.635750000000002</v>
      </c>
      <c r="AG245" s="62">
        <v>81</v>
      </c>
      <c r="AH245" s="62">
        <v>34.043750000000003</v>
      </c>
      <c r="AI245" s="62">
        <v>25.691420000000001</v>
      </c>
      <c r="AJ245" s="62">
        <v>34.245930000000001</v>
      </c>
      <c r="AK245" s="62">
        <v>39.124899999999997</v>
      </c>
      <c r="AL245" s="62">
        <v>46.952489999999997</v>
      </c>
      <c r="AM245" s="62">
        <v>89</v>
      </c>
      <c r="AN245" s="62">
        <v>48</v>
      </c>
      <c r="AO245" s="62">
        <v>48.855980000000002</v>
      </c>
      <c r="AP245" s="62">
        <v>52.452069999999999</v>
      </c>
      <c r="AQ245" s="62">
        <v>52.882640000000002</v>
      </c>
      <c r="AR245" s="62">
        <v>59.387390000000003</v>
      </c>
      <c r="AS245" s="62">
        <v>60</v>
      </c>
      <c r="AT245" s="62">
        <v>71.645240000000001</v>
      </c>
      <c r="AU245" s="62">
        <v>69.501019999999997</v>
      </c>
      <c r="AV245" s="62">
        <v>40.881100000000004</v>
      </c>
      <c r="AW245" s="62">
        <v>44.043300000000002</v>
      </c>
      <c r="AX245" s="62">
        <v>45.046469000000002</v>
      </c>
      <c r="AY245" s="62">
        <v>19.81748</v>
      </c>
      <c r="AZ245" s="62">
        <v>22.97269</v>
      </c>
      <c r="BA245" s="62">
        <v>24.182130000000001</v>
      </c>
      <c r="BB245" s="62">
        <v>46.231598200000001</v>
      </c>
      <c r="BC245" s="62">
        <v>46.414660299999994</v>
      </c>
      <c r="BD245" s="62">
        <v>36.664993200000005</v>
      </c>
      <c r="BE245" s="62">
        <v>37.115482899999996</v>
      </c>
      <c r="BF245" s="38">
        <v>31.975321100000002</v>
      </c>
      <c r="BG245" s="38">
        <v>751.12612969999998</v>
      </c>
      <c r="BH245" s="38">
        <v>94.135817200000005</v>
      </c>
      <c r="BI245" s="38">
        <v>834.46737659999997</v>
      </c>
      <c r="BJ245" s="38">
        <v>154.28667419999999</v>
      </c>
      <c r="BK245" s="41">
        <v>144.11624639999999</v>
      </c>
      <c r="BL245" s="41">
        <v>6.8000000000000114</v>
      </c>
      <c r="BM245" s="41">
        <v>848</v>
      </c>
      <c r="BN245" s="193"/>
    </row>
    <row r="246" spans="1:66">
      <c r="A246" s="36"/>
      <c r="B246" s="98" t="s">
        <v>11</v>
      </c>
      <c r="C246" s="199"/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  <c r="L246" s="58">
        <v>0</v>
      </c>
      <c r="M246" s="58">
        <v>0</v>
      </c>
      <c r="N246" s="58">
        <v>0</v>
      </c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40"/>
      <c r="BF246" s="38">
        <v>1488</v>
      </c>
      <c r="BG246" s="38">
        <v>1488</v>
      </c>
      <c r="BH246" s="38">
        <v>0</v>
      </c>
      <c r="BI246" s="41">
        <v>0</v>
      </c>
      <c r="BJ246" s="41">
        <v>1406</v>
      </c>
      <c r="BK246" s="41">
        <v>0</v>
      </c>
      <c r="BL246" s="41">
        <v>0</v>
      </c>
      <c r="BM246" s="41">
        <v>1120</v>
      </c>
      <c r="BN246" s="193"/>
    </row>
    <row r="247" spans="1:66">
      <c r="A247" s="36"/>
      <c r="B247" s="32" t="s">
        <v>13</v>
      </c>
      <c r="C247" s="199"/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8">
        <v>0</v>
      </c>
      <c r="M247" s="58">
        <v>0</v>
      </c>
      <c r="N247" s="58">
        <v>1.7407999999999999</v>
      </c>
      <c r="O247" s="38">
        <v>2.1449349999999998</v>
      </c>
      <c r="P247" s="38">
        <v>2.8928060000000002</v>
      </c>
      <c r="Q247" s="38">
        <v>4.8158539999999999</v>
      </c>
      <c r="R247" s="38">
        <v>5.4099599999999999</v>
      </c>
      <c r="S247" s="38">
        <v>6.1642060000000001</v>
      </c>
      <c r="T247" s="38">
        <v>8.4397789999999997</v>
      </c>
      <c r="U247" s="38">
        <v>10.52056</v>
      </c>
      <c r="V247" s="38">
        <v>13.47448</v>
      </c>
      <c r="W247" s="38">
        <v>18.566870000000002</v>
      </c>
      <c r="X247" s="38">
        <v>21.731100000000001</v>
      </c>
      <c r="Y247" s="38">
        <v>22.168800000000001</v>
      </c>
      <c r="Z247" s="38">
        <v>21.303709999999999</v>
      </c>
      <c r="AA247" s="38">
        <v>21.67878</v>
      </c>
      <c r="AB247" s="38">
        <v>20.959330000000001</v>
      </c>
      <c r="AC247" s="38">
        <v>28.320129999999999</v>
      </c>
      <c r="AD247" s="38">
        <v>39.532400000000003</v>
      </c>
      <c r="AE247" s="38">
        <v>52.302280000000003</v>
      </c>
      <c r="AF247" s="38">
        <v>46.630769999999998</v>
      </c>
      <c r="AG247" s="38">
        <v>32.42953</v>
      </c>
      <c r="AH247" s="38">
        <v>5.2149559999999999</v>
      </c>
      <c r="AI247" s="38">
        <v>4.8385569999999998</v>
      </c>
      <c r="AJ247" s="38">
        <v>5.1508909999999997</v>
      </c>
      <c r="AK247" s="38">
        <v>4.3906200000000002</v>
      </c>
      <c r="AL247" s="38">
        <v>5.0996870000000003</v>
      </c>
      <c r="AM247" s="38">
        <v>2.1424439999999998</v>
      </c>
      <c r="AN247" s="38">
        <v>0.28465099999999999</v>
      </c>
      <c r="AO247" s="38">
        <v>0.25967400000000002</v>
      </c>
      <c r="AP247" s="38">
        <v>2.0650409999999999</v>
      </c>
      <c r="AQ247" s="38">
        <v>2.2273879999999999</v>
      </c>
      <c r="AR247" s="38">
        <v>3.046672</v>
      </c>
      <c r="AS247" s="38">
        <v>3.346098</v>
      </c>
      <c r="AT247" s="38">
        <v>3.6386379999999998</v>
      </c>
      <c r="AU247" s="38">
        <v>3.59009</v>
      </c>
      <c r="AV247" s="38">
        <v>5.6797149999999998</v>
      </c>
      <c r="AW247" s="38">
        <v>5.7318160000000002</v>
      </c>
      <c r="AX247" s="38">
        <v>9.0382119999999997</v>
      </c>
      <c r="AY247" s="38">
        <v>12.2392</v>
      </c>
      <c r="AZ247" s="38">
        <v>15.0091</v>
      </c>
      <c r="BA247" s="38">
        <v>15.4679</v>
      </c>
      <c r="BB247" s="38">
        <v>19.5899</v>
      </c>
      <c r="BC247" s="38">
        <v>16.694859999999998</v>
      </c>
      <c r="BD247" s="38">
        <v>17.063669999999998</v>
      </c>
      <c r="BE247" s="40">
        <v>16.518910000000002</v>
      </c>
      <c r="BF247" s="38">
        <v>13.504096200000001</v>
      </c>
      <c r="BG247" s="38">
        <v>13.0280346</v>
      </c>
      <c r="BH247" s="38">
        <v>12.915237599999999</v>
      </c>
      <c r="BI247" s="38">
        <v>13.097052</v>
      </c>
      <c r="BJ247" s="38">
        <v>13.0258606</v>
      </c>
      <c r="BK247" s="41">
        <v>13</v>
      </c>
      <c r="BL247" s="41">
        <v>13</v>
      </c>
      <c r="BM247" s="41">
        <v>13</v>
      </c>
      <c r="BN247" s="193"/>
    </row>
    <row r="248" spans="1:66">
      <c r="A248" s="36"/>
      <c r="B248" s="32" t="s">
        <v>46</v>
      </c>
      <c r="C248" s="199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>
        <v>14.36417405999155</v>
      </c>
      <c r="AR248" s="38">
        <v>9.1536403323475568</v>
      </c>
      <c r="AS248" s="38">
        <v>139.81430912069908</v>
      </c>
      <c r="AT248" s="38">
        <v>137.01784686240646</v>
      </c>
      <c r="AU248" s="38">
        <v>112.04964661265299</v>
      </c>
      <c r="AV248" s="38">
        <v>216.26168224299064</v>
      </c>
      <c r="AW248" s="38">
        <v>755.76580000000001</v>
      </c>
      <c r="AX248" s="38">
        <v>832.01509999999996</v>
      </c>
      <c r="AY248" s="38">
        <v>931.79480000000001</v>
      </c>
      <c r="AZ248" s="38">
        <v>914.07259999999997</v>
      </c>
      <c r="BA248" s="38">
        <v>640.06179999999995</v>
      </c>
      <c r="BB248" s="38">
        <v>413.69819999999999</v>
      </c>
      <c r="BC248" s="38">
        <v>118.80880000000001</v>
      </c>
      <c r="BD248" s="38">
        <v>97.995289999999997</v>
      </c>
      <c r="BE248" s="40">
        <v>80.988039999999998</v>
      </c>
      <c r="BF248" s="38">
        <v>105.33920000000001</v>
      </c>
      <c r="BG248" s="38">
        <v>338.33420000000001</v>
      </c>
      <c r="BH248" s="38">
        <v>322.21800000000002</v>
      </c>
      <c r="BI248" s="38">
        <v>342.01920000000001</v>
      </c>
      <c r="BJ248" s="38">
        <v>291.67</v>
      </c>
      <c r="BK248" s="41">
        <v>875.85034013605446</v>
      </c>
      <c r="BL248" s="41">
        <v>597.49532710280369</v>
      </c>
      <c r="BM248" s="41">
        <v>450.19516407599309</v>
      </c>
      <c r="BN248" s="193"/>
    </row>
    <row r="249" spans="1:66" ht="15.75">
      <c r="A249" s="36"/>
      <c r="B249" s="32"/>
      <c r="C249" s="199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40"/>
      <c r="BF249" s="38"/>
      <c r="BG249" s="38"/>
      <c r="BH249" s="38"/>
      <c r="BI249" s="38"/>
      <c r="BJ249" s="38"/>
      <c r="BK249" s="7"/>
      <c r="BL249" s="7"/>
      <c r="BM249" s="7"/>
      <c r="BN249" s="193"/>
    </row>
    <row r="250" spans="1:66">
      <c r="A250" s="33">
        <v>28</v>
      </c>
      <c r="B250" s="57" t="s">
        <v>75</v>
      </c>
      <c r="C250" s="199">
        <v>2</v>
      </c>
      <c r="D250" s="35">
        <v>0</v>
      </c>
      <c r="E250" s="35">
        <v>17.8</v>
      </c>
      <c r="F250" s="35">
        <v>0</v>
      </c>
      <c r="G250" s="35">
        <v>15</v>
      </c>
      <c r="H250" s="35">
        <v>109</v>
      </c>
      <c r="I250" s="35">
        <v>90</v>
      </c>
      <c r="J250" s="35">
        <v>66</v>
      </c>
      <c r="K250" s="35">
        <v>0</v>
      </c>
      <c r="L250" s="35">
        <v>0</v>
      </c>
      <c r="M250" s="35">
        <v>0</v>
      </c>
      <c r="N250" s="35">
        <v>0</v>
      </c>
      <c r="O250" s="35">
        <v>53.5</v>
      </c>
      <c r="P250" s="35">
        <v>562.6</v>
      </c>
      <c r="Q250" s="35">
        <v>399</v>
      </c>
      <c r="R250" s="35">
        <v>560.29999999999995</v>
      </c>
      <c r="S250" s="35">
        <v>281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2850</v>
      </c>
      <c r="AB250" s="35">
        <v>4317</v>
      </c>
      <c r="AC250" s="35">
        <v>8764</v>
      </c>
      <c r="AD250" s="35">
        <v>7602</v>
      </c>
      <c r="AE250" s="35">
        <v>7767.2</v>
      </c>
      <c r="AF250" s="35">
        <v>7602</v>
      </c>
      <c r="AG250" s="35">
        <v>7303</v>
      </c>
      <c r="AH250" s="35">
        <v>6494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  <c r="AV250" s="35">
        <v>0</v>
      </c>
      <c r="AW250" s="35">
        <v>0</v>
      </c>
      <c r="AX250" s="35">
        <v>0</v>
      </c>
      <c r="AY250" s="35">
        <v>0</v>
      </c>
      <c r="AZ250" s="35">
        <v>0</v>
      </c>
      <c r="BA250" s="35">
        <v>0</v>
      </c>
      <c r="BB250" s="35">
        <v>0</v>
      </c>
      <c r="BC250" s="35">
        <v>0</v>
      </c>
      <c r="BD250" s="35">
        <v>0</v>
      </c>
      <c r="BE250" s="35">
        <v>0</v>
      </c>
      <c r="BF250" s="35">
        <v>0</v>
      </c>
      <c r="BG250" s="35">
        <v>0</v>
      </c>
      <c r="BH250" s="35">
        <v>0</v>
      </c>
      <c r="BI250" s="35">
        <v>0</v>
      </c>
      <c r="BJ250" s="35">
        <v>0</v>
      </c>
      <c r="BK250" s="35">
        <v>0</v>
      </c>
      <c r="BL250" s="35">
        <v>0</v>
      </c>
      <c r="BM250" s="35">
        <v>0</v>
      </c>
      <c r="BN250" s="193"/>
    </row>
    <row r="251" spans="1:66">
      <c r="A251" s="33"/>
      <c r="B251" s="37" t="s">
        <v>5</v>
      </c>
      <c r="C251" s="199"/>
      <c r="D251" s="38">
        <v>0</v>
      </c>
      <c r="E251" s="38">
        <v>0</v>
      </c>
      <c r="F251" s="38">
        <v>0</v>
      </c>
      <c r="G251" s="38">
        <v>0</v>
      </c>
      <c r="H251" s="38">
        <v>64</v>
      </c>
      <c r="I251" s="38">
        <v>0</v>
      </c>
      <c r="J251" s="38">
        <v>66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8">
        <v>0</v>
      </c>
      <c r="AB251" s="38">
        <v>0</v>
      </c>
      <c r="AC251" s="38">
        <v>0</v>
      </c>
      <c r="AD251" s="38">
        <v>0</v>
      </c>
      <c r="AE251" s="38">
        <v>0</v>
      </c>
      <c r="AF251" s="38">
        <v>0</v>
      </c>
      <c r="AG251" s="38">
        <v>0</v>
      </c>
      <c r="AH251" s="38">
        <v>0</v>
      </c>
      <c r="AI251" s="38">
        <v>0</v>
      </c>
      <c r="AJ251" s="38">
        <v>0</v>
      </c>
      <c r="AK251" s="38">
        <v>0</v>
      </c>
      <c r="AL251" s="38">
        <v>0</v>
      </c>
      <c r="AM251" s="38">
        <v>0</v>
      </c>
      <c r="AN251" s="38">
        <v>0</v>
      </c>
      <c r="AO251" s="38">
        <v>0</v>
      </c>
      <c r="AP251" s="38">
        <v>0</v>
      </c>
      <c r="AQ251" s="38">
        <v>0</v>
      </c>
      <c r="AR251" s="38">
        <v>0</v>
      </c>
      <c r="AS251" s="38">
        <v>0</v>
      </c>
      <c r="AT251" s="38">
        <v>0</v>
      </c>
      <c r="AU251" s="38">
        <v>0</v>
      </c>
      <c r="AV251" s="38">
        <v>0</v>
      </c>
      <c r="AW251" s="38">
        <v>0</v>
      </c>
      <c r="AX251" s="38">
        <v>0</v>
      </c>
      <c r="AY251" s="38">
        <v>0</v>
      </c>
      <c r="AZ251" s="38">
        <v>0</v>
      </c>
      <c r="BA251" s="38">
        <v>0</v>
      </c>
      <c r="BB251" s="38">
        <v>0</v>
      </c>
      <c r="BC251" s="38">
        <v>0</v>
      </c>
      <c r="BD251" s="38">
        <v>0</v>
      </c>
      <c r="BE251" s="38">
        <v>0</v>
      </c>
      <c r="BF251" s="38">
        <v>0</v>
      </c>
      <c r="BG251" s="62">
        <v>0</v>
      </c>
      <c r="BH251" s="62">
        <v>0</v>
      </c>
      <c r="BI251" s="62">
        <v>0</v>
      </c>
      <c r="BJ251" s="41">
        <v>0</v>
      </c>
      <c r="BK251" s="41">
        <v>0</v>
      </c>
      <c r="BL251" s="41">
        <v>0</v>
      </c>
      <c r="BM251" s="41">
        <v>0</v>
      </c>
      <c r="BN251" s="193"/>
    </row>
    <row r="252" spans="1:66">
      <c r="A252" s="36"/>
      <c r="B252" s="32" t="s">
        <v>8</v>
      </c>
      <c r="C252" s="199"/>
      <c r="D252" s="38"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90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258</v>
      </c>
      <c r="Q252" s="52">
        <v>236</v>
      </c>
      <c r="R252" s="38">
        <v>460</v>
      </c>
      <c r="S252" s="38">
        <v>230</v>
      </c>
      <c r="T252" s="38">
        <v>0</v>
      </c>
      <c r="U252" s="38">
        <v>0</v>
      </c>
      <c r="V252" s="38">
        <v>0</v>
      </c>
      <c r="W252" s="38">
        <v>0</v>
      </c>
      <c r="X252" s="38">
        <v>0</v>
      </c>
      <c r="Y252" s="38">
        <v>0</v>
      </c>
      <c r="Z252" s="38">
        <v>0</v>
      </c>
      <c r="AA252" s="38">
        <v>0</v>
      </c>
      <c r="AB252" s="38">
        <v>0</v>
      </c>
      <c r="AC252" s="38">
        <v>179</v>
      </c>
      <c r="AD252" s="38">
        <v>0</v>
      </c>
      <c r="AE252" s="38">
        <v>165.2</v>
      </c>
      <c r="AF252" s="38">
        <v>0</v>
      </c>
      <c r="AG252" s="38">
        <v>0</v>
      </c>
      <c r="AH252" s="38">
        <v>0</v>
      </c>
      <c r="AI252" s="38">
        <v>0</v>
      </c>
      <c r="AJ252" s="38">
        <v>0</v>
      </c>
      <c r="AK252" s="38">
        <v>0</v>
      </c>
      <c r="AL252" s="38">
        <v>0</v>
      </c>
      <c r="AM252" s="38">
        <v>0</v>
      </c>
      <c r="AN252" s="38">
        <v>0</v>
      </c>
      <c r="AO252" s="38">
        <v>0</v>
      </c>
      <c r="AP252" s="38">
        <v>0</v>
      </c>
      <c r="AQ252" s="38">
        <v>0</v>
      </c>
      <c r="AR252" s="38">
        <v>0</v>
      </c>
      <c r="AS252" s="38">
        <v>0</v>
      </c>
      <c r="AT252" s="38">
        <v>0</v>
      </c>
      <c r="AU252" s="38">
        <v>0</v>
      </c>
      <c r="AV252" s="38">
        <v>0</v>
      </c>
      <c r="AW252" s="38">
        <v>0</v>
      </c>
      <c r="AX252" s="38">
        <v>0</v>
      </c>
      <c r="AY252" s="38">
        <v>0</v>
      </c>
      <c r="AZ252" s="38">
        <v>0</v>
      </c>
      <c r="BA252" s="38">
        <v>0</v>
      </c>
      <c r="BB252" s="38">
        <v>0</v>
      </c>
      <c r="BC252" s="38">
        <v>0</v>
      </c>
      <c r="BD252" s="38">
        <v>0</v>
      </c>
      <c r="BE252" s="38">
        <v>0</v>
      </c>
      <c r="BF252" s="38">
        <v>0</v>
      </c>
      <c r="BG252" s="38">
        <v>0</v>
      </c>
      <c r="BH252" s="38">
        <v>0</v>
      </c>
      <c r="BI252" s="38">
        <v>0</v>
      </c>
      <c r="BJ252" s="41">
        <v>0</v>
      </c>
      <c r="BK252" s="41">
        <v>0</v>
      </c>
      <c r="BL252" s="41">
        <v>0</v>
      </c>
      <c r="BM252" s="41">
        <v>0</v>
      </c>
      <c r="BN252" s="193"/>
    </row>
    <row r="253" spans="1:66">
      <c r="A253" s="36"/>
      <c r="B253" s="98" t="s">
        <v>10</v>
      </c>
      <c r="C253" s="199"/>
      <c r="D253" s="38">
        <v>0</v>
      </c>
      <c r="E253" s="38">
        <v>17.8</v>
      </c>
      <c r="F253" s="38">
        <v>0</v>
      </c>
      <c r="G253" s="38">
        <v>15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21</v>
      </c>
      <c r="P253" s="38">
        <v>128</v>
      </c>
      <c r="Q253" s="52">
        <v>26</v>
      </c>
      <c r="R253" s="38">
        <v>55</v>
      </c>
      <c r="S253" s="38">
        <v>9</v>
      </c>
      <c r="T253" s="38">
        <v>0</v>
      </c>
      <c r="U253" s="38">
        <v>0</v>
      </c>
      <c r="V253" s="38">
        <v>0</v>
      </c>
      <c r="W253" s="38">
        <v>0</v>
      </c>
      <c r="X253" s="38">
        <v>0</v>
      </c>
      <c r="Y253" s="38">
        <v>0</v>
      </c>
      <c r="Z253" s="38">
        <v>0</v>
      </c>
      <c r="AA253" s="38">
        <v>0</v>
      </c>
      <c r="AB253" s="38">
        <v>0</v>
      </c>
      <c r="AC253" s="38">
        <v>0</v>
      </c>
      <c r="AD253" s="38">
        <v>0</v>
      </c>
      <c r="AE253" s="38">
        <v>0</v>
      </c>
      <c r="AF253" s="38">
        <v>0</v>
      </c>
      <c r="AG253" s="38">
        <v>0</v>
      </c>
      <c r="AH253" s="38">
        <v>0</v>
      </c>
      <c r="AI253" s="38">
        <v>0</v>
      </c>
      <c r="AJ253" s="38">
        <v>0</v>
      </c>
      <c r="AK253" s="38">
        <v>0</v>
      </c>
      <c r="AL253" s="38">
        <v>0</v>
      </c>
      <c r="AM253" s="38">
        <v>0</v>
      </c>
      <c r="AN253" s="38">
        <v>0</v>
      </c>
      <c r="AO253" s="38">
        <v>0</v>
      </c>
      <c r="AP253" s="38">
        <v>0</v>
      </c>
      <c r="AQ253" s="38">
        <v>0</v>
      </c>
      <c r="AR253" s="38">
        <v>0</v>
      </c>
      <c r="AS253" s="38">
        <v>0</v>
      </c>
      <c r="AT253" s="38">
        <v>0</v>
      </c>
      <c r="AU253" s="38">
        <v>0</v>
      </c>
      <c r="AV253" s="38">
        <v>0</v>
      </c>
      <c r="AW253" s="38">
        <v>0</v>
      </c>
      <c r="AX253" s="38">
        <v>0</v>
      </c>
      <c r="AY253" s="38">
        <v>0</v>
      </c>
      <c r="AZ253" s="38">
        <v>0</v>
      </c>
      <c r="BA253" s="38">
        <v>0</v>
      </c>
      <c r="BB253" s="38">
        <v>0</v>
      </c>
      <c r="BC253" s="38">
        <v>0</v>
      </c>
      <c r="BD253" s="38">
        <v>0</v>
      </c>
      <c r="BE253" s="40">
        <v>0</v>
      </c>
      <c r="BF253" s="38">
        <v>0</v>
      </c>
      <c r="BG253" s="38">
        <v>0</v>
      </c>
      <c r="BH253" s="38">
        <v>0</v>
      </c>
      <c r="BI253" s="38">
        <v>0</v>
      </c>
      <c r="BJ253" s="41">
        <v>0</v>
      </c>
      <c r="BK253" s="41">
        <v>0</v>
      </c>
      <c r="BL253" s="41">
        <v>0</v>
      </c>
      <c r="BM253" s="41">
        <v>0</v>
      </c>
      <c r="BN253" s="193"/>
    </row>
    <row r="254" spans="1:66">
      <c r="A254" s="36" t="s">
        <v>43</v>
      </c>
      <c r="B254" s="98" t="s">
        <v>11</v>
      </c>
      <c r="C254" s="198"/>
      <c r="D254" s="38">
        <v>0</v>
      </c>
      <c r="E254" s="38">
        <v>0</v>
      </c>
      <c r="F254" s="38">
        <v>0</v>
      </c>
      <c r="G254" s="38">
        <v>0</v>
      </c>
      <c r="H254" s="38">
        <v>45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160</v>
      </c>
      <c r="Q254" s="38">
        <v>30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38">
        <v>0</v>
      </c>
      <c r="Z254" s="38">
        <v>0</v>
      </c>
      <c r="AA254" s="38">
        <v>2850</v>
      </c>
      <c r="AB254" s="38">
        <v>4317</v>
      </c>
      <c r="AC254" s="38">
        <v>8585</v>
      </c>
      <c r="AD254" s="38">
        <v>7602</v>
      </c>
      <c r="AE254" s="38">
        <v>7602</v>
      </c>
      <c r="AF254" s="38">
        <v>7602</v>
      </c>
      <c r="AG254" s="38">
        <v>7303</v>
      </c>
      <c r="AH254" s="38">
        <v>6494</v>
      </c>
      <c r="AI254" s="38">
        <v>0</v>
      </c>
      <c r="AJ254" s="38">
        <v>0</v>
      </c>
      <c r="AK254" s="38">
        <v>0</v>
      </c>
      <c r="AL254" s="38">
        <v>0</v>
      </c>
      <c r="AM254" s="38">
        <v>0</v>
      </c>
      <c r="AN254" s="38">
        <v>0</v>
      </c>
      <c r="AO254" s="38">
        <v>0</v>
      </c>
      <c r="AP254" s="38">
        <v>0</v>
      </c>
      <c r="AQ254" s="38">
        <v>0</v>
      </c>
      <c r="AR254" s="38">
        <v>0</v>
      </c>
      <c r="AS254" s="38">
        <v>0</v>
      </c>
      <c r="AT254" s="38">
        <v>0</v>
      </c>
      <c r="AU254" s="38">
        <v>0</v>
      </c>
      <c r="AV254" s="38">
        <v>0</v>
      </c>
      <c r="AW254" s="38">
        <v>0</v>
      </c>
      <c r="AX254" s="38">
        <v>0</v>
      </c>
      <c r="AY254" s="38">
        <v>0</v>
      </c>
      <c r="AZ254" s="38">
        <v>0</v>
      </c>
      <c r="BA254" s="38">
        <v>0</v>
      </c>
      <c r="BB254" s="38">
        <v>0</v>
      </c>
      <c r="BC254" s="38">
        <v>0</v>
      </c>
      <c r="BD254" s="38">
        <v>0</v>
      </c>
      <c r="BE254" s="40">
        <v>0</v>
      </c>
      <c r="BF254" s="38">
        <v>0</v>
      </c>
      <c r="BG254" s="38">
        <v>0</v>
      </c>
      <c r="BH254" s="38">
        <v>0</v>
      </c>
      <c r="BI254" s="38">
        <v>0</v>
      </c>
      <c r="BJ254" s="41">
        <v>0</v>
      </c>
      <c r="BK254" s="41">
        <v>0</v>
      </c>
      <c r="BL254" s="41">
        <v>0</v>
      </c>
      <c r="BM254" s="41">
        <v>0</v>
      </c>
      <c r="BN254" s="193"/>
    </row>
    <row r="255" spans="1:66">
      <c r="A255" s="36" t="s">
        <v>43</v>
      </c>
      <c r="B255" s="32" t="s">
        <v>13</v>
      </c>
      <c r="C255" s="199"/>
      <c r="D255" s="38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32.5</v>
      </c>
      <c r="P255" s="38">
        <v>16.600000000000001</v>
      </c>
      <c r="Q255" s="38">
        <v>107</v>
      </c>
      <c r="R255" s="38">
        <v>45.300000000000004</v>
      </c>
      <c r="S255" s="38">
        <v>42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0</v>
      </c>
      <c r="Z255" s="38">
        <v>0</v>
      </c>
      <c r="AA255" s="38">
        <v>0</v>
      </c>
      <c r="AB255" s="38">
        <v>0</v>
      </c>
      <c r="AC255" s="38">
        <v>0</v>
      </c>
      <c r="AD255" s="38">
        <v>0</v>
      </c>
      <c r="AE255" s="38">
        <v>0</v>
      </c>
      <c r="AF255" s="38">
        <v>0</v>
      </c>
      <c r="AG255" s="38">
        <v>0</v>
      </c>
      <c r="AH255" s="38">
        <v>0</v>
      </c>
      <c r="AI255" s="38">
        <v>0</v>
      </c>
      <c r="AJ255" s="38">
        <v>0</v>
      </c>
      <c r="AK255" s="38">
        <v>0</v>
      </c>
      <c r="AL255" s="38">
        <v>0</v>
      </c>
      <c r="AM255" s="38">
        <v>0</v>
      </c>
      <c r="AN255" s="38">
        <v>0</v>
      </c>
      <c r="AO255" s="38">
        <v>0</v>
      </c>
      <c r="AP255" s="38">
        <v>0</v>
      </c>
      <c r="AQ255" s="38">
        <v>0</v>
      </c>
      <c r="AR255" s="38">
        <v>0</v>
      </c>
      <c r="AS255" s="38">
        <v>0</v>
      </c>
      <c r="AT255" s="38">
        <v>0</v>
      </c>
      <c r="AU255" s="38">
        <v>0</v>
      </c>
      <c r="AV255" s="38">
        <v>0</v>
      </c>
      <c r="AW255" s="38">
        <v>0</v>
      </c>
      <c r="AX255" s="38">
        <v>0</v>
      </c>
      <c r="AY255" s="38">
        <v>0</v>
      </c>
      <c r="AZ255" s="38">
        <v>0</v>
      </c>
      <c r="BA255" s="38">
        <v>0</v>
      </c>
      <c r="BB255" s="38">
        <v>0</v>
      </c>
      <c r="BC255" s="38">
        <v>0</v>
      </c>
      <c r="BD255" s="38">
        <v>0</v>
      </c>
      <c r="BE255" s="40">
        <v>0</v>
      </c>
      <c r="BF255" s="38">
        <v>0</v>
      </c>
      <c r="BG255" s="38">
        <v>0</v>
      </c>
      <c r="BH255" s="38">
        <v>0</v>
      </c>
      <c r="BI255" s="38">
        <v>0</v>
      </c>
      <c r="BJ255" s="41">
        <v>0</v>
      </c>
      <c r="BK255" s="41">
        <v>0</v>
      </c>
      <c r="BL255" s="41">
        <v>0</v>
      </c>
      <c r="BM255" s="41">
        <v>0</v>
      </c>
      <c r="BN255" s="193"/>
    </row>
    <row r="256" spans="1:66" ht="15.75">
      <c r="A256" s="36"/>
      <c r="B256" s="32"/>
      <c r="C256" s="199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40"/>
      <c r="BF256" s="38"/>
      <c r="BG256" s="38"/>
      <c r="BH256" s="38"/>
      <c r="BI256" s="38"/>
      <c r="BJ256" s="41"/>
      <c r="BK256" s="41"/>
      <c r="BL256" s="41"/>
      <c r="BM256" s="7"/>
      <c r="BN256" s="193"/>
    </row>
    <row r="257" spans="1:70">
      <c r="A257" s="33">
        <v>29</v>
      </c>
      <c r="B257" s="95" t="s">
        <v>76</v>
      </c>
      <c r="C257" s="198">
        <v>4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0.17799999999999999</v>
      </c>
      <c r="Y257" s="35">
        <v>0.17799999999999999</v>
      </c>
      <c r="Z257" s="35">
        <v>1.3069999999999999</v>
      </c>
      <c r="AA257" s="35">
        <v>4.6669999999999998</v>
      </c>
      <c r="AB257" s="35">
        <v>8.782</v>
      </c>
      <c r="AC257" s="35">
        <v>10.739000000000001</v>
      </c>
      <c r="AD257" s="35">
        <v>2.6160000000000001</v>
      </c>
      <c r="AE257" s="35">
        <v>6.843</v>
      </c>
      <c r="AF257" s="35">
        <v>436.11399999999998</v>
      </c>
      <c r="AG257" s="35">
        <v>335.08700000000005</v>
      </c>
      <c r="AH257" s="35">
        <v>411.33100000000002</v>
      </c>
      <c r="AI257" s="35">
        <v>253.608</v>
      </c>
      <c r="AJ257" s="35">
        <v>145.411</v>
      </c>
      <c r="AK257" s="35">
        <v>227.196</v>
      </c>
      <c r="AL257" s="35">
        <v>178.863</v>
      </c>
      <c r="AM257" s="35">
        <v>177.34300000000002</v>
      </c>
      <c r="AN257" s="35">
        <v>9.9599999999999991</v>
      </c>
      <c r="AO257" s="35">
        <v>8.7910000000000004</v>
      </c>
      <c r="AP257" s="35">
        <v>9.3469999999999995</v>
      </c>
      <c r="AQ257" s="35">
        <v>7.9910000000000005</v>
      </c>
      <c r="AR257" s="35">
        <v>7.5179999999999998</v>
      </c>
      <c r="AS257" s="35">
        <v>6.5960000000000001</v>
      </c>
      <c r="AT257" s="35">
        <v>0.19400000000000001</v>
      </c>
      <c r="AU257" s="35">
        <v>0.219</v>
      </c>
      <c r="AV257" s="35">
        <v>0</v>
      </c>
      <c r="AW257" s="35">
        <v>0</v>
      </c>
      <c r="AX257" s="35">
        <v>0</v>
      </c>
      <c r="AY257" s="35">
        <v>0</v>
      </c>
      <c r="AZ257" s="35">
        <v>0</v>
      </c>
      <c r="BA257" s="35">
        <v>0</v>
      </c>
      <c r="BB257" s="35">
        <v>0</v>
      </c>
      <c r="BC257" s="35">
        <v>0</v>
      </c>
      <c r="BD257" s="35">
        <v>0</v>
      </c>
      <c r="BE257" s="35">
        <v>0</v>
      </c>
      <c r="BF257" s="35">
        <v>0</v>
      </c>
      <c r="BG257" s="35">
        <v>0</v>
      </c>
      <c r="BH257" s="35">
        <v>0</v>
      </c>
      <c r="BI257" s="35">
        <v>0</v>
      </c>
      <c r="BJ257" s="9">
        <v>0</v>
      </c>
      <c r="BK257" s="9">
        <v>0</v>
      </c>
      <c r="BL257" s="9">
        <v>0</v>
      </c>
      <c r="BM257" s="9">
        <v>0</v>
      </c>
      <c r="BN257" s="193"/>
    </row>
    <row r="258" spans="1:70">
      <c r="A258" s="36"/>
      <c r="B258" s="98" t="s">
        <v>10</v>
      </c>
      <c r="C258" s="198"/>
      <c r="D258" s="38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8">
        <v>0.85</v>
      </c>
      <c r="AB258" s="38">
        <v>0.67900000000000005</v>
      </c>
      <c r="AC258" s="38">
        <v>0</v>
      </c>
      <c r="AD258" s="38">
        <v>0</v>
      </c>
      <c r="AE258" s="38">
        <v>2.327</v>
      </c>
      <c r="AF258" s="38">
        <v>5.4450000000000003</v>
      </c>
      <c r="AG258" s="38">
        <v>1.1240000000000001</v>
      </c>
      <c r="AH258" s="38">
        <v>44.396000000000001</v>
      </c>
      <c r="AI258" s="38">
        <v>58.186999999999998</v>
      </c>
      <c r="AJ258" s="38">
        <v>90.18</v>
      </c>
      <c r="AK258" s="38">
        <v>155.613</v>
      </c>
      <c r="AL258" s="38">
        <v>88.212999999999994</v>
      </c>
      <c r="AM258" s="38">
        <v>85.14</v>
      </c>
      <c r="AN258" s="38">
        <v>1.4E-2</v>
      </c>
      <c r="AO258" s="38">
        <v>1.2E-2</v>
      </c>
      <c r="AP258" s="38">
        <v>1.2999999999999999E-2</v>
      </c>
      <c r="AQ258" s="38">
        <v>1.0999999999999999E-2</v>
      </c>
      <c r="AR258" s="38">
        <v>0.01</v>
      </c>
      <c r="AS258" s="38">
        <v>8.9999999999999993E-3</v>
      </c>
      <c r="AT258" s="38">
        <v>1.0999999999999999E-2</v>
      </c>
      <c r="AU258" s="38">
        <v>1.4E-2</v>
      </c>
      <c r="AV258" s="38">
        <v>0</v>
      </c>
      <c r="AW258" s="38">
        <v>0</v>
      </c>
      <c r="AX258" s="38">
        <v>0</v>
      </c>
      <c r="AY258" s="38">
        <v>0</v>
      </c>
      <c r="AZ258" s="38">
        <v>0</v>
      </c>
      <c r="BA258" s="38">
        <v>0</v>
      </c>
      <c r="BB258" s="38">
        <v>0</v>
      </c>
      <c r="BC258" s="38">
        <v>0</v>
      </c>
      <c r="BD258" s="38">
        <v>0</v>
      </c>
      <c r="BE258" s="38">
        <v>0</v>
      </c>
      <c r="BF258" s="38">
        <v>0</v>
      </c>
      <c r="BG258" s="38">
        <v>0</v>
      </c>
      <c r="BH258" s="38">
        <v>0</v>
      </c>
      <c r="BI258" s="38">
        <v>0</v>
      </c>
      <c r="BJ258" s="41">
        <v>0</v>
      </c>
      <c r="BK258" s="41">
        <v>0</v>
      </c>
      <c r="BL258" s="41">
        <v>0</v>
      </c>
      <c r="BM258" s="41">
        <v>0</v>
      </c>
      <c r="BN258" s="193"/>
    </row>
    <row r="259" spans="1:70">
      <c r="A259" s="36" t="s">
        <v>43</v>
      </c>
      <c r="B259" s="32" t="s">
        <v>13</v>
      </c>
      <c r="C259" s="198"/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 s="38">
        <v>0</v>
      </c>
      <c r="V259" s="38">
        <v>0</v>
      </c>
      <c r="W259" s="38">
        <v>0</v>
      </c>
      <c r="X259" s="38">
        <v>0.17799999999999999</v>
      </c>
      <c r="Y259" s="38">
        <v>0.17799999999999999</v>
      </c>
      <c r="Z259" s="38">
        <v>1.3069999999999999</v>
      </c>
      <c r="AA259" s="38">
        <v>3.8170000000000002</v>
      </c>
      <c r="AB259" s="38">
        <v>8.1029999999999998</v>
      </c>
      <c r="AC259" s="38">
        <v>10.739000000000001</v>
      </c>
      <c r="AD259" s="38">
        <v>2.6160000000000001</v>
      </c>
      <c r="AE259" s="38">
        <v>4.516</v>
      </c>
      <c r="AF259" s="38">
        <v>430.66899999999998</v>
      </c>
      <c r="AG259" s="38">
        <v>333.96300000000002</v>
      </c>
      <c r="AH259" s="38">
        <v>366.935</v>
      </c>
      <c r="AI259" s="38">
        <v>195.42099999999999</v>
      </c>
      <c r="AJ259" s="38">
        <v>55.231000000000002</v>
      </c>
      <c r="AK259" s="38">
        <v>71.582999999999998</v>
      </c>
      <c r="AL259" s="38">
        <v>90.65</v>
      </c>
      <c r="AM259" s="38">
        <v>92.203000000000003</v>
      </c>
      <c r="AN259" s="38">
        <v>9.9459999999999997</v>
      </c>
      <c r="AO259" s="38">
        <v>8.7789999999999999</v>
      </c>
      <c r="AP259" s="38">
        <v>9.3339999999999996</v>
      </c>
      <c r="AQ259" s="38">
        <v>7.98</v>
      </c>
      <c r="AR259" s="38">
        <v>7.508</v>
      </c>
      <c r="AS259" s="38">
        <v>6.5869999999999997</v>
      </c>
      <c r="AT259" s="38">
        <v>0.183</v>
      </c>
      <c r="AU259" s="38">
        <v>0.20499999999999999</v>
      </c>
      <c r="AV259" s="38">
        <v>0</v>
      </c>
      <c r="AW259" s="38">
        <v>0</v>
      </c>
      <c r="AX259" s="38">
        <v>0</v>
      </c>
      <c r="AY259" s="38">
        <v>0</v>
      </c>
      <c r="AZ259" s="38">
        <v>0</v>
      </c>
      <c r="BA259" s="38">
        <v>0</v>
      </c>
      <c r="BB259" s="38">
        <v>0</v>
      </c>
      <c r="BC259" s="38">
        <v>0</v>
      </c>
      <c r="BD259" s="38">
        <v>0</v>
      </c>
      <c r="BE259" s="38">
        <v>0</v>
      </c>
      <c r="BF259" s="38">
        <v>0</v>
      </c>
      <c r="BG259" s="38">
        <v>0</v>
      </c>
      <c r="BH259" s="38">
        <v>0</v>
      </c>
      <c r="BI259" s="38">
        <v>0</v>
      </c>
      <c r="BJ259" s="41">
        <v>0</v>
      </c>
      <c r="BK259" s="41">
        <v>0</v>
      </c>
      <c r="BL259" s="41">
        <v>0</v>
      </c>
      <c r="BM259" s="41">
        <v>0</v>
      </c>
      <c r="BN259" s="193"/>
      <c r="BO259" s="120"/>
      <c r="BP259" s="55"/>
      <c r="BQ259" s="55"/>
      <c r="BR259" s="55"/>
    </row>
    <row r="260" spans="1:70">
      <c r="A260" s="36"/>
      <c r="B260" s="32" t="s">
        <v>46</v>
      </c>
      <c r="C260" s="19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9" t="s">
        <v>44</v>
      </c>
      <c r="BH260" s="39" t="s">
        <v>44</v>
      </c>
      <c r="BI260" s="39" t="s">
        <v>44</v>
      </c>
      <c r="BJ260" s="41">
        <v>5788.4526558891448</v>
      </c>
      <c r="BK260" s="41">
        <v>4593.9063210550248</v>
      </c>
      <c r="BL260" s="41">
        <v>793.28257311606058</v>
      </c>
      <c r="BM260" s="41">
        <v>0</v>
      </c>
      <c r="BN260" s="193"/>
      <c r="BO260" s="121"/>
      <c r="BP260" s="55"/>
      <c r="BQ260" s="55"/>
      <c r="BR260" s="55"/>
    </row>
    <row r="261" spans="1:70" ht="15.75">
      <c r="A261" s="36" t="s">
        <v>43</v>
      </c>
      <c r="B261" s="98"/>
      <c r="C261" s="19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7"/>
      <c r="BI261" s="7"/>
      <c r="BJ261" s="7"/>
      <c r="BK261" s="7"/>
      <c r="BL261" s="35"/>
      <c r="BM261" s="7"/>
      <c r="BN261" s="193"/>
    </row>
    <row r="262" spans="1:70">
      <c r="A262" s="33">
        <v>30</v>
      </c>
      <c r="B262" s="57" t="s">
        <v>77</v>
      </c>
      <c r="C262" s="198">
        <v>3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>
        <v>0</v>
      </c>
      <c r="T262" s="35">
        <v>3.5129000000000001E-2</v>
      </c>
      <c r="U262" s="35">
        <v>0.389677</v>
      </c>
      <c r="V262" s="35">
        <v>1.4791989999999999</v>
      </c>
      <c r="W262" s="35">
        <v>2.552092</v>
      </c>
      <c r="X262" s="35">
        <v>2E-3</v>
      </c>
      <c r="Y262" s="35">
        <v>5.3999999999999999E-2</v>
      </c>
      <c r="Z262" s="35">
        <v>0.28800000000000003</v>
      </c>
      <c r="AA262" s="35">
        <v>0.41199999999999998</v>
      </c>
      <c r="AB262" s="35">
        <v>1.8734329999999999</v>
      </c>
      <c r="AC262" s="35">
        <v>2.2887700000000004</v>
      </c>
      <c r="AD262" s="35">
        <v>7.1195649999999997</v>
      </c>
      <c r="AE262" s="35">
        <v>14.510250000000001</v>
      </c>
      <c r="AF262" s="35">
        <v>22.333320000000001</v>
      </c>
      <c r="AG262" s="35">
        <v>55.142209999999999</v>
      </c>
      <c r="AH262" s="35">
        <v>37.753390000000003</v>
      </c>
      <c r="AI262" s="35">
        <v>34.065730000000002</v>
      </c>
      <c r="AJ262" s="35">
        <v>31.05538</v>
      </c>
      <c r="AK262" s="35">
        <v>48</v>
      </c>
      <c r="AL262" s="35">
        <v>43</v>
      </c>
      <c r="AM262" s="35">
        <v>36.970100000000002</v>
      </c>
      <c r="AN262" s="35">
        <v>44.110419999999998</v>
      </c>
      <c r="AO262" s="35">
        <v>45.73321</v>
      </c>
      <c r="AP262" s="35">
        <v>51.949599999999997</v>
      </c>
      <c r="AQ262" s="35">
        <v>57.929040000000001</v>
      </c>
      <c r="AR262" s="35">
        <v>78.522030000000001</v>
      </c>
      <c r="AS262" s="35">
        <v>83.126390000000001</v>
      </c>
      <c r="AT262" s="35">
        <v>89.147769999999994</v>
      </c>
      <c r="AU262" s="35">
        <v>92.301270000000002</v>
      </c>
      <c r="AV262" s="35">
        <v>107.3117</v>
      </c>
      <c r="AW262" s="35">
        <v>103.0752</v>
      </c>
      <c r="AX262" s="35">
        <v>108.77135</v>
      </c>
      <c r="AY262" s="35">
        <v>102.196</v>
      </c>
      <c r="AZ262" s="35">
        <v>28.166930000000001</v>
      </c>
      <c r="BA262" s="35">
        <v>26</v>
      </c>
      <c r="BB262" s="35">
        <v>64.514688000000007</v>
      </c>
      <c r="BC262" s="35">
        <v>23.3282639</v>
      </c>
      <c r="BD262" s="35">
        <v>51.3396811</v>
      </c>
      <c r="BE262" s="35">
        <v>127.3774968</v>
      </c>
      <c r="BF262" s="35">
        <v>5.2630455999999999</v>
      </c>
      <c r="BG262" s="35">
        <v>6.1812338000000011</v>
      </c>
      <c r="BH262" s="35">
        <v>7.3369878000000011</v>
      </c>
      <c r="BI262" s="35">
        <v>9.5878370000000004</v>
      </c>
      <c r="BJ262" s="35">
        <v>9.4189805</v>
      </c>
      <c r="BK262" s="35">
        <v>10.891731</v>
      </c>
      <c r="BL262" s="35">
        <v>8.9817339999999994</v>
      </c>
      <c r="BM262" s="35">
        <v>6</v>
      </c>
      <c r="BN262" s="193"/>
    </row>
    <row r="263" spans="1:70">
      <c r="A263" s="33"/>
      <c r="B263" s="37" t="s">
        <v>5</v>
      </c>
      <c r="C263" s="198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38">
        <v>0</v>
      </c>
      <c r="Z263" s="38">
        <v>0</v>
      </c>
      <c r="AA263" s="38">
        <v>0</v>
      </c>
      <c r="AB263" s="38">
        <v>1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v>0</v>
      </c>
      <c r="AI263" s="38">
        <v>0</v>
      </c>
      <c r="AJ263" s="38">
        <v>0</v>
      </c>
      <c r="AK263" s="38">
        <v>0</v>
      </c>
      <c r="AL263" s="38">
        <v>0</v>
      </c>
      <c r="AM263" s="38">
        <v>0</v>
      </c>
      <c r="AN263" s="38">
        <v>0</v>
      </c>
      <c r="AO263" s="38">
        <v>0</v>
      </c>
      <c r="AP263" s="38">
        <v>0</v>
      </c>
      <c r="AQ263" s="38">
        <v>0</v>
      </c>
      <c r="AR263" s="38">
        <v>0</v>
      </c>
      <c r="AS263" s="38">
        <v>0</v>
      </c>
      <c r="AT263" s="38">
        <v>0</v>
      </c>
      <c r="AU263" s="38">
        <v>0</v>
      </c>
      <c r="AV263" s="38">
        <v>0</v>
      </c>
      <c r="AW263" s="38">
        <v>0</v>
      </c>
      <c r="AX263" s="38">
        <v>0</v>
      </c>
      <c r="AY263" s="38">
        <v>0</v>
      </c>
      <c r="AZ263" s="38">
        <v>0</v>
      </c>
      <c r="BA263" s="38">
        <v>0</v>
      </c>
      <c r="BB263" s="38">
        <v>0</v>
      </c>
      <c r="BC263" s="38">
        <v>0</v>
      </c>
      <c r="BD263" s="38">
        <v>0</v>
      </c>
      <c r="BE263" s="38">
        <v>0</v>
      </c>
      <c r="BF263" s="38">
        <v>0</v>
      </c>
      <c r="BG263" s="38">
        <v>0</v>
      </c>
      <c r="BH263" s="38">
        <v>0</v>
      </c>
      <c r="BI263" s="41">
        <v>0</v>
      </c>
      <c r="BJ263" s="41">
        <v>0</v>
      </c>
      <c r="BK263" s="41">
        <v>0</v>
      </c>
      <c r="BL263" s="41">
        <v>0</v>
      </c>
      <c r="BM263" s="41">
        <v>0</v>
      </c>
      <c r="BN263" s="193"/>
    </row>
    <row r="264" spans="1:70">
      <c r="A264" s="36"/>
      <c r="B264" s="32" t="s">
        <v>7</v>
      </c>
      <c r="C264" s="19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38">
        <v>0</v>
      </c>
      <c r="Z264" s="38">
        <v>0</v>
      </c>
      <c r="AA264" s="38">
        <v>0</v>
      </c>
      <c r="AB264" s="38">
        <v>0</v>
      </c>
      <c r="AC264" s="38">
        <v>0</v>
      </c>
      <c r="AD264" s="38">
        <v>0</v>
      </c>
      <c r="AE264" s="38">
        <v>0</v>
      </c>
      <c r="AF264" s="38">
        <v>0</v>
      </c>
      <c r="AG264" s="38">
        <v>0</v>
      </c>
      <c r="AH264" s="38">
        <v>0</v>
      </c>
      <c r="AI264" s="38">
        <v>0</v>
      </c>
      <c r="AJ264" s="38">
        <v>0</v>
      </c>
      <c r="AK264" s="38">
        <v>0</v>
      </c>
      <c r="AL264" s="38">
        <v>0</v>
      </c>
      <c r="AM264" s="38">
        <v>0</v>
      </c>
      <c r="AN264" s="38">
        <v>0</v>
      </c>
      <c r="AO264" s="38">
        <v>0</v>
      </c>
      <c r="AP264" s="38">
        <v>0</v>
      </c>
      <c r="AQ264" s="38">
        <v>1</v>
      </c>
      <c r="AR264" s="38">
        <v>0</v>
      </c>
      <c r="AS264" s="38">
        <v>0</v>
      </c>
      <c r="AT264" s="38">
        <v>0</v>
      </c>
      <c r="AU264" s="38">
        <v>0</v>
      </c>
      <c r="AV264" s="38">
        <v>0</v>
      </c>
      <c r="AW264" s="38">
        <v>0</v>
      </c>
      <c r="AX264" s="38">
        <v>0</v>
      </c>
      <c r="AY264" s="38">
        <v>0</v>
      </c>
      <c r="AZ264" s="38">
        <v>0</v>
      </c>
      <c r="BA264" s="38">
        <v>0</v>
      </c>
      <c r="BB264" s="38">
        <v>0</v>
      </c>
      <c r="BC264" s="38">
        <v>0</v>
      </c>
      <c r="BD264" s="38">
        <v>0</v>
      </c>
      <c r="BE264" s="40">
        <v>0</v>
      </c>
      <c r="BF264" s="38">
        <v>0</v>
      </c>
      <c r="BG264" s="38">
        <v>0</v>
      </c>
      <c r="BH264" s="38">
        <v>0</v>
      </c>
      <c r="BI264" s="41">
        <v>0</v>
      </c>
      <c r="BJ264" s="41">
        <v>0</v>
      </c>
      <c r="BK264" s="41">
        <v>0</v>
      </c>
      <c r="BL264" s="41">
        <v>0</v>
      </c>
      <c r="BM264" s="41">
        <v>0</v>
      </c>
      <c r="BN264" s="193"/>
    </row>
    <row r="265" spans="1:70">
      <c r="A265" s="36"/>
      <c r="B265" s="32" t="s">
        <v>8</v>
      </c>
      <c r="C265" s="19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>
        <v>0</v>
      </c>
      <c r="T265" s="38">
        <v>0</v>
      </c>
      <c r="U265" s="38">
        <v>0</v>
      </c>
      <c r="V265" s="38"/>
      <c r="W265" s="38"/>
      <c r="X265" s="38">
        <v>0</v>
      </c>
      <c r="Y265" s="38">
        <v>0</v>
      </c>
      <c r="Z265" s="38">
        <v>0</v>
      </c>
      <c r="AA265" s="38">
        <v>0</v>
      </c>
      <c r="AB265" s="39" t="s">
        <v>44</v>
      </c>
      <c r="AC265" s="39" t="s">
        <v>44</v>
      </c>
      <c r="AD265" s="39" t="s">
        <v>44</v>
      </c>
      <c r="AE265" s="39" t="s">
        <v>44</v>
      </c>
      <c r="AF265" s="39" t="s">
        <v>44</v>
      </c>
      <c r="AG265" s="39" t="s">
        <v>44</v>
      </c>
      <c r="AH265" s="39" t="s">
        <v>44</v>
      </c>
      <c r="AI265" s="39" t="s">
        <v>44</v>
      </c>
      <c r="AJ265" s="39" t="s">
        <v>44</v>
      </c>
      <c r="AK265" s="38">
        <v>1</v>
      </c>
      <c r="AL265" s="38">
        <v>1</v>
      </c>
      <c r="AM265" s="38">
        <v>0</v>
      </c>
      <c r="AN265" s="38">
        <v>0</v>
      </c>
      <c r="AO265" s="38">
        <v>0</v>
      </c>
      <c r="AP265" s="38">
        <v>0</v>
      </c>
      <c r="AQ265" s="38">
        <v>0</v>
      </c>
      <c r="AR265" s="38">
        <v>0</v>
      </c>
      <c r="AS265" s="38">
        <v>0</v>
      </c>
      <c r="AT265" s="38">
        <v>0</v>
      </c>
      <c r="AU265" s="38">
        <v>0</v>
      </c>
      <c r="AV265" s="38">
        <v>0</v>
      </c>
      <c r="AW265" s="38">
        <v>0</v>
      </c>
      <c r="AX265" s="38">
        <v>0</v>
      </c>
      <c r="AY265" s="39" t="s">
        <v>44</v>
      </c>
      <c r="AZ265" s="39" t="s">
        <v>44</v>
      </c>
      <c r="BA265" s="38">
        <v>13</v>
      </c>
      <c r="BB265" s="38">
        <v>13</v>
      </c>
      <c r="BC265" s="38">
        <v>0</v>
      </c>
      <c r="BD265" s="38">
        <v>0</v>
      </c>
      <c r="BE265" s="40">
        <v>12</v>
      </c>
      <c r="BF265" s="38">
        <v>0</v>
      </c>
      <c r="BG265" s="38">
        <v>0</v>
      </c>
      <c r="BH265" s="38">
        <v>0</v>
      </c>
      <c r="BI265" s="41">
        <v>0</v>
      </c>
      <c r="BJ265" s="41">
        <v>0</v>
      </c>
      <c r="BK265" s="41">
        <v>0</v>
      </c>
      <c r="BL265" s="41">
        <v>0</v>
      </c>
      <c r="BM265" s="41">
        <v>0</v>
      </c>
      <c r="BN265" s="193"/>
    </row>
    <row r="266" spans="1:70" ht="15.75">
      <c r="A266" s="36"/>
      <c r="B266" s="32" t="s">
        <v>9</v>
      </c>
      <c r="C266" s="19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9"/>
      <c r="AC266" s="39"/>
      <c r="AD266" s="39"/>
      <c r="AE266" s="39"/>
      <c r="AF266" s="39"/>
      <c r="AG266" s="39"/>
      <c r="AH266" s="39"/>
      <c r="AI266" s="39"/>
      <c r="AJ266" s="39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9"/>
      <c r="AZ266" s="39"/>
      <c r="BA266" s="38"/>
      <c r="BB266" s="38"/>
      <c r="BC266" s="38"/>
      <c r="BD266" s="38"/>
      <c r="BE266" s="40"/>
      <c r="BF266" s="38"/>
      <c r="BG266" s="38"/>
      <c r="BH266" s="38"/>
      <c r="BI266" s="41">
        <v>1.43</v>
      </c>
      <c r="BJ266" s="41"/>
      <c r="BK266" s="7"/>
      <c r="BL266" s="7"/>
      <c r="BM266" s="7"/>
      <c r="BN266" s="193"/>
    </row>
    <row r="267" spans="1:70">
      <c r="A267" s="36"/>
      <c r="B267" s="98" t="s">
        <v>10</v>
      </c>
      <c r="C267" s="19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>
        <v>0</v>
      </c>
      <c r="T267" s="38">
        <v>3.5129000000000001E-2</v>
      </c>
      <c r="U267" s="38">
        <v>0.389677</v>
      </c>
      <c r="V267" s="38">
        <v>1.4791989999999999</v>
      </c>
      <c r="W267" s="38">
        <v>2.552092</v>
      </c>
      <c r="X267" s="38">
        <v>2E-3</v>
      </c>
      <c r="Y267" s="38">
        <v>5.3999999999999999E-2</v>
      </c>
      <c r="Z267" s="38">
        <v>9.6000000000000002E-2</v>
      </c>
      <c r="AA267" s="38">
        <v>0.23899999999999999</v>
      </c>
      <c r="AB267" s="38">
        <v>0.69643299999999997</v>
      </c>
      <c r="AC267" s="38">
        <v>2.0647700000000002</v>
      </c>
      <c r="AD267" s="38">
        <v>6.8575650000000001</v>
      </c>
      <c r="AE267" s="38">
        <v>14.193250000000001</v>
      </c>
      <c r="AF267" s="38">
        <v>22.054320000000001</v>
      </c>
      <c r="AG267" s="38">
        <v>55.142209999999999</v>
      </c>
      <c r="AH267" s="38">
        <v>37.753390000000003</v>
      </c>
      <c r="AI267" s="38">
        <v>34.065730000000002</v>
      </c>
      <c r="AJ267" s="38">
        <v>31.05538</v>
      </c>
      <c r="AK267" s="38">
        <v>47</v>
      </c>
      <c r="AL267" s="38">
        <v>42</v>
      </c>
      <c r="AM267" s="38">
        <v>36.970100000000002</v>
      </c>
      <c r="AN267" s="38">
        <v>44.110419999999998</v>
      </c>
      <c r="AO267" s="38">
        <v>45.73321</v>
      </c>
      <c r="AP267" s="38">
        <v>51.949599999999997</v>
      </c>
      <c r="AQ267" s="38">
        <v>56.929040000000001</v>
      </c>
      <c r="AR267" s="38">
        <v>78.522030000000001</v>
      </c>
      <c r="AS267" s="38">
        <v>83.126390000000001</v>
      </c>
      <c r="AT267" s="38">
        <v>89.147769999999994</v>
      </c>
      <c r="AU267" s="38">
        <v>92.301270000000002</v>
      </c>
      <c r="AV267" s="38">
        <v>107.3117</v>
      </c>
      <c r="AW267" s="38">
        <v>103.0752</v>
      </c>
      <c r="AX267" s="38">
        <v>108.77135</v>
      </c>
      <c r="AY267" s="38">
        <v>102.196</v>
      </c>
      <c r="AZ267" s="38">
        <v>28.166930000000001</v>
      </c>
      <c r="BA267" s="38">
        <v>13</v>
      </c>
      <c r="BB267" s="38">
        <v>51.514688</v>
      </c>
      <c r="BC267" s="38">
        <v>23.3282639</v>
      </c>
      <c r="BD267" s="38">
        <v>51.3396811</v>
      </c>
      <c r="BE267" s="38">
        <v>115.3774968</v>
      </c>
      <c r="BF267" s="38">
        <v>5.2630455999999999</v>
      </c>
      <c r="BG267" s="38">
        <v>6.1812338000000011</v>
      </c>
      <c r="BH267" s="38">
        <v>7.3369878000000011</v>
      </c>
      <c r="BI267" s="38">
        <v>8.1578370000000007</v>
      </c>
      <c r="BJ267" s="38">
        <v>9.4189805</v>
      </c>
      <c r="BK267" s="38">
        <v>10.891731</v>
      </c>
      <c r="BL267" s="41">
        <v>8.9817339999999994</v>
      </c>
      <c r="BM267" s="41">
        <v>6</v>
      </c>
      <c r="BN267" s="193"/>
    </row>
    <row r="268" spans="1:70">
      <c r="A268" s="36" t="s">
        <v>43</v>
      </c>
      <c r="B268" s="32" t="s">
        <v>13</v>
      </c>
      <c r="C268" s="19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>
        <v>0</v>
      </c>
      <c r="T268" s="38">
        <v>0</v>
      </c>
      <c r="U268" s="38">
        <v>0</v>
      </c>
      <c r="V268" s="38">
        <v>0</v>
      </c>
      <c r="W268" s="38">
        <v>0</v>
      </c>
      <c r="X268" s="38">
        <v>0</v>
      </c>
      <c r="Y268" s="38">
        <v>0</v>
      </c>
      <c r="Z268" s="38">
        <v>0.192</v>
      </c>
      <c r="AA268" s="38">
        <v>0.17299999999999999</v>
      </c>
      <c r="AB268" s="38">
        <v>0.17699999999999999</v>
      </c>
      <c r="AC268" s="38">
        <v>0.224</v>
      </c>
      <c r="AD268" s="38">
        <v>0.26200000000000001</v>
      </c>
      <c r="AE268" s="38">
        <v>0.317</v>
      </c>
      <c r="AF268" s="38">
        <v>0.27900000000000003</v>
      </c>
      <c r="AG268" s="38">
        <v>0</v>
      </c>
      <c r="AH268" s="38">
        <v>0</v>
      </c>
      <c r="AI268" s="38">
        <v>0</v>
      </c>
      <c r="AJ268" s="38">
        <v>0</v>
      </c>
      <c r="AK268" s="38">
        <v>0</v>
      </c>
      <c r="AL268" s="38">
        <v>0</v>
      </c>
      <c r="AM268" s="38">
        <v>0</v>
      </c>
      <c r="AN268" s="38">
        <v>0</v>
      </c>
      <c r="AO268" s="38">
        <v>0</v>
      </c>
      <c r="AP268" s="38">
        <v>0</v>
      </c>
      <c r="AQ268" s="38">
        <v>0</v>
      </c>
      <c r="AR268" s="38">
        <v>0</v>
      </c>
      <c r="AS268" s="38">
        <v>0</v>
      </c>
      <c r="AT268" s="38">
        <v>0</v>
      </c>
      <c r="AU268" s="38">
        <v>0</v>
      </c>
      <c r="AV268" s="38">
        <v>0</v>
      </c>
      <c r="AW268" s="38">
        <v>0</v>
      </c>
      <c r="AX268" s="38">
        <v>0</v>
      </c>
      <c r="AY268" s="38">
        <v>0</v>
      </c>
      <c r="AZ268" s="38">
        <v>0</v>
      </c>
      <c r="BA268" s="38">
        <v>0</v>
      </c>
      <c r="BB268" s="38">
        <v>0</v>
      </c>
      <c r="BC268" s="38">
        <v>0</v>
      </c>
      <c r="BD268" s="38">
        <v>0</v>
      </c>
      <c r="BE268" s="40">
        <v>0</v>
      </c>
      <c r="BF268" s="40">
        <v>0</v>
      </c>
      <c r="BG268" s="38">
        <v>0</v>
      </c>
      <c r="BH268" s="38">
        <v>0</v>
      </c>
      <c r="BI268" s="38">
        <v>0</v>
      </c>
      <c r="BJ268" s="41">
        <v>0</v>
      </c>
      <c r="BK268" s="41">
        <v>0</v>
      </c>
      <c r="BL268" s="41">
        <v>0</v>
      </c>
      <c r="BM268" s="41">
        <v>0</v>
      </c>
      <c r="BN268" s="193"/>
      <c r="BO268" s="120"/>
      <c r="BP268" s="55"/>
      <c r="BQ268" s="55"/>
      <c r="BR268" s="55"/>
    </row>
    <row r="269" spans="1:70">
      <c r="A269" s="36"/>
      <c r="B269" s="32" t="s">
        <v>46</v>
      </c>
      <c r="C269" s="19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>
        <v>80</v>
      </c>
      <c r="AR269" s="38">
        <v>80</v>
      </c>
      <c r="AS269" s="38">
        <v>84</v>
      </c>
      <c r="AT269" s="38">
        <v>87</v>
      </c>
      <c r="AU269" s="38">
        <v>60</v>
      </c>
      <c r="AV269" s="38">
        <v>63</v>
      </c>
      <c r="AW269" s="38">
        <v>61.06288</v>
      </c>
      <c r="AX269" s="38">
        <v>64</v>
      </c>
      <c r="AY269" s="38">
        <v>72</v>
      </c>
      <c r="AZ269" s="38">
        <v>108.1889</v>
      </c>
      <c r="BA269" s="38">
        <v>110.11969999999999</v>
      </c>
      <c r="BB269" s="38">
        <v>72.796940000000006</v>
      </c>
      <c r="BC269" s="38">
        <v>55.319180000000003</v>
      </c>
      <c r="BD269" s="38">
        <v>48.831890000000001</v>
      </c>
      <c r="BE269" s="40">
        <v>40.413080000000001</v>
      </c>
      <c r="BF269" s="40">
        <v>38.831850000000003</v>
      </c>
      <c r="BG269" s="38">
        <v>16.87443</v>
      </c>
      <c r="BH269" s="38">
        <v>15.382580000000001</v>
      </c>
      <c r="BI269" s="38">
        <v>12.789070000000001</v>
      </c>
      <c r="BJ269" s="41">
        <v>21</v>
      </c>
      <c r="BK269" s="41">
        <v>8</v>
      </c>
      <c r="BL269" s="41">
        <v>7</v>
      </c>
      <c r="BM269" s="41">
        <v>10</v>
      </c>
      <c r="BN269" s="193"/>
      <c r="BO269" s="121"/>
      <c r="BP269" s="55"/>
      <c r="BQ269" s="55"/>
      <c r="BR269" s="55"/>
    </row>
    <row r="270" spans="1:70" ht="15.75">
      <c r="A270" s="36" t="s">
        <v>43</v>
      </c>
      <c r="B270" s="32"/>
      <c r="C270" s="19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35"/>
      <c r="BM270" s="7"/>
      <c r="BN270" s="193"/>
    </row>
    <row r="271" spans="1:70">
      <c r="A271" s="33">
        <v>31</v>
      </c>
      <c r="B271" s="57" t="s">
        <v>78</v>
      </c>
      <c r="C271" s="198">
        <v>3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1.553974</v>
      </c>
      <c r="O271" s="35">
        <v>3.9389590000000001</v>
      </c>
      <c r="P271" s="35">
        <v>7.5658599999999998</v>
      </c>
      <c r="Q271" s="35">
        <v>12.502086</v>
      </c>
      <c r="R271" s="35">
        <v>14.661163999999999</v>
      </c>
      <c r="S271" s="35">
        <v>17.589566999999999</v>
      </c>
      <c r="T271" s="35">
        <v>27.095030000000001</v>
      </c>
      <c r="U271" s="35">
        <v>40.803539999999998</v>
      </c>
      <c r="V271" s="35">
        <v>49.960099999999997</v>
      </c>
      <c r="W271" s="35">
        <v>25.614270000000001</v>
      </c>
      <c r="X271" s="35">
        <v>14.272297</v>
      </c>
      <c r="Y271" s="35">
        <v>13.006506999999999</v>
      </c>
      <c r="Z271" s="35">
        <v>34.576180000000001</v>
      </c>
      <c r="AA271" s="35">
        <v>53.623199999999997</v>
      </c>
      <c r="AB271" s="35">
        <v>78.893900000000002</v>
      </c>
      <c r="AC271" s="35">
        <v>171.32348000000002</v>
      </c>
      <c r="AD271" s="35">
        <v>870.72591999999997</v>
      </c>
      <c r="AE271" s="35">
        <v>371.20910000000003</v>
      </c>
      <c r="AF271" s="35">
        <v>661.79769999999996</v>
      </c>
      <c r="AG271" s="35">
        <v>1052.5879</v>
      </c>
      <c r="AH271" s="35">
        <v>2550.7775000000001</v>
      </c>
      <c r="AI271" s="35">
        <v>1202.0947000000001</v>
      </c>
      <c r="AJ271" s="35">
        <v>1540.7766000000001</v>
      </c>
      <c r="AK271" s="35">
        <v>1921.6819</v>
      </c>
      <c r="AL271" s="35">
        <v>3114.6377000000002</v>
      </c>
      <c r="AM271" s="35">
        <v>1488.7879</v>
      </c>
      <c r="AN271" s="35">
        <v>3247.1104999999998</v>
      </c>
      <c r="AO271" s="35">
        <v>1599.4432999999999</v>
      </c>
      <c r="AP271" s="35">
        <v>3018.4268000000002</v>
      </c>
      <c r="AQ271" s="35">
        <v>2238.1239999999998</v>
      </c>
      <c r="AR271" s="35">
        <v>2498.2125000000001</v>
      </c>
      <c r="AS271" s="35">
        <v>2699.2866000000004</v>
      </c>
      <c r="AT271" s="35">
        <v>3123.5889999999999</v>
      </c>
      <c r="AU271" s="35">
        <v>3680.509</v>
      </c>
      <c r="AV271" s="35">
        <v>7913.4930000000004</v>
      </c>
      <c r="AW271" s="35">
        <v>3415.8685</v>
      </c>
      <c r="AX271" s="35">
        <v>3487.91345</v>
      </c>
      <c r="AY271" s="35">
        <v>3926.2296999999999</v>
      </c>
      <c r="AZ271" s="35">
        <v>2252.3474999999999</v>
      </c>
      <c r="BA271" s="35">
        <v>626.61300000000006</v>
      </c>
      <c r="BB271" s="35">
        <v>2777.8892942000002</v>
      </c>
      <c r="BC271" s="35">
        <v>279.5747533</v>
      </c>
      <c r="BD271" s="35">
        <v>230.26394679999999</v>
      </c>
      <c r="BE271" s="35">
        <v>248.4185311</v>
      </c>
      <c r="BF271" s="35">
        <v>237.21156450000001</v>
      </c>
      <c r="BG271" s="35">
        <v>221.57387130000001</v>
      </c>
      <c r="BH271" s="35">
        <v>650.62673630000006</v>
      </c>
      <c r="BI271" s="35">
        <v>1358.2184776000001</v>
      </c>
      <c r="BJ271" s="35">
        <v>450.62622569999996</v>
      </c>
      <c r="BK271" s="35">
        <v>2121.3913749000003</v>
      </c>
      <c r="BL271" s="35">
        <v>1713.6800063000001</v>
      </c>
      <c r="BM271" s="35">
        <v>3772.3</v>
      </c>
      <c r="BN271" s="193"/>
    </row>
    <row r="272" spans="1:70">
      <c r="A272" s="36" t="s">
        <v>43</v>
      </c>
      <c r="B272" s="98" t="s">
        <v>6</v>
      </c>
      <c r="C272" s="198"/>
      <c r="D272" s="38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8">
        <v>0</v>
      </c>
      <c r="AB272" s="38">
        <v>0</v>
      </c>
      <c r="AC272" s="38">
        <v>0</v>
      </c>
      <c r="AD272" s="38">
        <v>0</v>
      </c>
      <c r="AE272" s="38">
        <v>0</v>
      </c>
      <c r="AF272" s="38">
        <v>0</v>
      </c>
      <c r="AG272" s="38">
        <v>0</v>
      </c>
      <c r="AH272" s="38">
        <v>0</v>
      </c>
      <c r="AI272" s="38">
        <v>0</v>
      </c>
      <c r="AJ272" s="38">
        <v>37</v>
      </c>
      <c r="AK272" s="38">
        <v>65</v>
      </c>
      <c r="AL272" s="38">
        <v>0</v>
      </c>
      <c r="AM272" s="38">
        <v>0</v>
      </c>
      <c r="AN272" s="38">
        <v>0</v>
      </c>
      <c r="AO272" s="39" t="s">
        <v>44</v>
      </c>
      <c r="AP272" s="38">
        <v>21</v>
      </c>
      <c r="AQ272" s="38">
        <v>39</v>
      </c>
      <c r="AR272" s="38">
        <v>55</v>
      </c>
      <c r="AS272" s="38">
        <v>34</v>
      </c>
      <c r="AT272" s="38">
        <v>0</v>
      </c>
      <c r="AU272" s="38">
        <v>0</v>
      </c>
      <c r="AV272" s="38">
        <v>0</v>
      </c>
      <c r="AW272" s="38">
        <v>0</v>
      </c>
      <c r="AX272" s="38">
        <v>0</v>
      </c>
      <c r="AY272" s="38">
        <v>0</v>
      </c>
      <c r="AZ272" s="38">
        <v>0</v>
      </c>
      <c r="BA272" s="38">
        <v>0</v>
      </c>
      <c r="BB272" s="38">
        <v>0</v>
      </c>
      <c r="BC272" s="38">
        <v>0</v>
      </c>
      <c r="BD272" s="38">
        <v>0</v>
      </c>
      <c r="BE272" s="40">
        <v>0</v>
      </c>
      <c r="BF272" s="38">
        <v>0</v>
      </c>
      <c r="BG272" s="38">
        <v>0</v>
      </c>
      <c r="BH272" s="41">
        <v>0</v>
      </c>
      <c r="BI272" s="41">
        <v>0</v>
      </c>
      <c r="BJ272" s="41">
        <v>0</v>
      </c>
      <c r="BK272" s="41">
        <v>0</v>
      </c>
      <c r="BL272" s="41">
        <v>0</v>
      </c>
      <c r="BM272" s="41">
        <v>0</v>
      </c>
      <c r="BN272" s="193"/>
    </row>
    <row r="273" spans="1:66">
      <c r="A273" s="36"/>
      <c r="B273" s="98" t="s">
        <v>7</v>
      </c>
      <c r="C273" s="198"/>
      <c r="D273" s="38">
        <v>0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38">
        <v>0</v>
      </c>
      <c r="Z273" s="38">
        <v>0</v>
      </c>
      <c r="AA273" s="38">
        <v>0</v>
      </c>
      <c r="AB273" s="38">
        <v>0</v>
      </c>
      <c r="AC273" s="38">
        <v>0</v>
      </c>
      <c r="AD273" s="38">
        <v>0</v>
      </c>
      <c r="AE273" s="38">
        <v>0</v>
      </c>
      <c r="AF273" s="38">
        <v>0</v>
      </c>
      <c r="AG273" s="38">
        <v>0</v>
      </c>
      <c r="AH273" s="38">
        <v>0</v>
      </c>
      <c r="AI273" s="38">
        <v>0</v>
      </c>
      <c r="AJ273" s="38">
        <v>2</v>
      </c>
      <c r="AK273" s="38">
        <v>4</v>
      </c>
      <c r="AL273" s="38">
        <v>0</v>
      </c>
      <c r="AM273" s="38">
        <v>0</v>
      </c>
      <c r="AN273" s="38">
        <v>0</v>
      </c>
      <c r="AO273" s="38">
        <v>0</v>
      </c>
      <c r="AP273" s="38">
        <v>2</v>
      </c>
      <c r="AQ273" s="38">
        <v>4</v>
      </c>
      <c r="AR273" s="38">
        <v>7</v>
      </c>
      <c r="AS273" s="38">
        <v>0</v>
      </c>
      <c r="AT273" s="38">
        <v>0</v>
      </c>
      <c r="AU273" s="38">
        <v>0</v>
      </c>
      <c r="AV273" s="38">
        <v>0</v>
      </c>
      <c r="AW273" s="38">
        <v>0</v>
      </c>
      <c r="AX273" s="38">
        <v>0</v>
      </c>
      <c r="AY273" s="38">
        <v>0</v>
      </c>
      <c r="AZ273" s="38">
        <v>0</v>
      </c>
      <c r="BA273" s="38">
        <v>0</v>
      </c>
      <c r="BB273" s="38">
        <v>0</v>
      </c>
      <c r="BC273" s="38">
        <v>0</v>
      </c>
      <c r="BD273" s="38">
        <v>0</v>
      </c>
      <c r="BE273" s="40">
        <v>0</v>
      </c>
      <c r="BF273" s="38">
        <v>0</v>
      </c>
      <c r="BG273" s="38">
        <v>0</v>
      </c>
      <c r="BH273" s="41">
        <v>0</v>
      </c>
      <c r="BI273" s="41">
        <v>0</v>
      </c>
      <c r="BJ273" s="41">
        <v>0</v>
      </c>
      <c r="BK273" s="41">
        <v>0</v>
      </c>
      <c r="BL273" s="41">
        <v>0</v>
      </c>
      <c r="BM273" s="41">
        <v>0</v>
      </c>
      <c r="BN273" s="193"/>
    </row>
    <row r="274" spans="1:66">
      <c r="A274" s="36"/>
      <c r="B274" s="32" t="s">
        <v>8</v>
      </c>
      <c r="C274" s="198"/>
      <c r="D274" s="38">
        <v>0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>
        <v>470</v>
      </c>
      <c r="AE274" s="39" t="s">
        <v>44</v>
      </c>
      <c r="AF274" s="39" t="s">
        <v>44</v>
      </c>
      <c r="AG274" s="39" t="s">
        <v>44</v>
      </c>
      <c r="AH274" s="38">
        <v>1052</v>
      </c>
      <c r="AI274" s="39" t="s">
        <v>44</v>
      </c>
      <c r="AJ274" s="39" t="s">
        <v>44</v>
      </c>
      <c r="AK274" s="39" t="s">
        <v>44</v>
      </c>
      <c r="AL274" s="38">
        <v>1175</v>
      </c>
      <c r="AM274" s="39" t="s">
        <v>44</v>
      </c>
      <c r="AN274" s="38">
        <v>1758</v>
      </c>
      <c r="AO274" s="39" t="s">
        <v>44</v>
      </c>
      <c r="AP274" s="39" t="s">
        <v>44</v>
      </c>
      <c r="AQ274" s="39" t="s">
        <v>44</v>
      </c>
      <c r="AR274" s="39" t="s">
        <v>44</v>
      </c>
      <c r="AS274" s="39" t="s">
        <v>44</v>
      </c>
      <c r="AT274" s="39" t="s">
        <v>44</v>
      </c>
      <c r="AU274" s="39" t="s">
        <v>44</v>
      </c>
      <c r="AV274" s="38">
        <v>3016</v>
      </c>
      <c r="AW274" s="39" t="s">
        <v>44</v>
      </c>
      <c r="AX274" s="39" t="s">
        <v>44</v>
      </c>
      <c r="AY274" s="39" t="s">
        <v>44</v>
      </c>
      <c r="AZ274" s="38">
        <v>961</v>
      </c>
      <c r="BA274" s="39" t="s">
        <v>44</v>
      </c>
      <c r="BB274" s="38">
        <v>2474</v>
      </c>
      <c r="BC274" s="38">
        <v>0</v>
      </c>
      <c r="BD274" s="38">
        <v>0</v>
      </c>
      <c r="BE274" s="40">
        <v>0</v>
      </c>
      <c r="BF274" s="38">
        <v>0</v>
      </c>
      <c r="BG274" s="38">
        <v>0</v>
      </c>
      <c r="BH274" s="38">
        <v>19</v>
      </c>
      <c r="BI274" s="38">
        <v>56</v>
      </c>
      <c r="BJ274" s="38">
        <v>105</v>
      </c>
      <c r="BK274" s="41">
        <v>169.2</v>
      </c>
      <c r="BL274" s="41">
        <v>76</v>
      </c>
      <c r="BM274" s="41">
        <v>33.299999999999997</v>
      </c>
      <c r="BN274" s="193"/>
    </row>
    <row r="275" spans="1:66">
      <c r="A275" s="36"/>
      <c r="B275" s="32" t="s">
        <v>9</v>
      </c>
      <c r="C275" s="19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9"/>
      <c r="AF275" s="39"/>
      <c r="AG275" s="39"/>
      <c r="AH275" s="38"/>
      <c r="AI275" s="39"/>
      <c r="AJ275" s="39"/>
      <c r="AK275" s="39"/>
      <c r="AL275" s="38"/>
      <c r="AM275" s="39"/>
      <c r="AN275" s="38"/>
      <c r="AO275" s="39"/>
      <c r="AP275" s="39"/>
      <c r="AQ275" s="39"/>
      <c r="AR275" s="39"/>
      <c r="AS275" s="38">
        <v>75</v>
      </c>
      <c r="AT275" s="39"/>
      <c r="AU275" s="39"/>
      <c r="AV275" s="38"/>
      <c r="AW275" s="39"/>
      <c r="AX275" s="39"/>
      <c r="AY275" s="38">
        <v>64</v>
      </c>
      <c r="AZ275" s="38"/>
      <c r="BA275" s="39"/>
      <c r="BB275" s="38"/>
      <c r="BC275" s="38"/>
      <c r="BD275" s="38"/>
      <c r="BE275" s="40"/>
      <c r="BF275" s="38"/>
      <c r="BG275" s="38"/>
      <c r="BH275" s="38"/>
      <c r="BI275" s="38"/>
      <c r="BJ275" s="38">
        <v>116</v>
      </c>
      <c r="BK275" s="41">
        <v>1635</v>
      </c>
      <c r="BL275" s="41">
        <v>143</v>
      </c>
      <c r="BM275" s="41">
        <v>2400</v>
      </c>
      <c r="BN275" s="193"/>
    </row>
    <row r="276" spans="1:66">
      <c r="A276" s="36"/>
      <c r="B276" s="98" t="s">
        <v>10</v>
      </c>
      <c r="C276" s="198"/>
      <c r="D276" s="38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0.56545000000000001</v>
      </c>
      <c r="O276" s="38">
        <v>1.2761979999999999</v>
      </c>
      <c r="P276" s="38">
        <v>2.704739</v>
      </c>
      <c r="Q276" s="38">
        <v>4.3529549999999997</v>
      </c>
      <c r="R276" s="38">
        <v>5.9910620000000003</v>
      </c>
      <c r="S276" s="38">
        <v>7.9710099999999997</v>
      </c>
      <c r="T276" s="38">
        <v>14.003209999999999</v>
      </c>
      <c r="U276" s="38">
        <v>24.009930000000001</v>
      </c>
      <c r="V276" s="38">
        <v>28.896750000000001</v>
      </c>
      <c r="W276" s="38">
        <v>15.508380000000001</v>
      </c>
      <c r="X276" s="38">
        <v>7.5236669999999997</v>
      </c>
      <c r="Y276" s="38">
        <v>11.347149999999999</v>
      </c>
      <c r="Z276" s="38">
        <v>14.842420000000001</v>
      </c>
      <c r="AA276" s="38">
        <v>26.954979999999999</v>
      </c>
      <c r="AB276" s="38">
        <v>40.217889999999997</v>
      </c>
      <c r="AC276" s="38">
        <v>71.598889999999997</v>
      </c>
      <c r="AD276" s="39">
        <v>43.168019999999999</v>
      </c>
      <c r="AE276" s="38">
        <v>102.8747</v>
      </c>
      <c r="AF276" s="38">
        <v>225.04499999999999</v>
      </c>
      <c r="AG276" s="38">
        <v>392.8073</v>
      </c>
      <c r="AH276" s="39">
        <v>548.7079</v>
      </c>
      <c r="AI276" s="38">
        <v>536.99009999999998</v>
      </c>
      <c r="AJ276" s="38">
        <v>828.11260000000004</v>
      </c>
      <c r="AK276" s="38">
        <v>1169.326</v>
      </c>
      <c r="AL276" s="38">
        <v>1267.8219999999999</v>
      </c>
      <c r="AM276" s="38">
        <v>948.26610000000005</v>
      </c>
      <c r="AN276" s="38">
        <v>861.16840000000002</v>
      </c>
      <c r="AO276" s="38">
        <v>904.68409999999994</v>
      </c>
      <c r="AP276" s="38">
        <v>1160.287</v>
      </c>
      <c r="AQ276" s="38">
        <v>1309.029</v>
      </c>
      <c r="AR276" s="38">
        <v>1508.598</v>
      </c>
      <c r="AS276" s="38">
        <v>1615.5150000000001</v>
      </c>
      <c r="AT276" s="38">
        <v>2079.0250000000001</v>
      </c>
      <c r="AU276" s="38">
        <v>2550.54</v>
      </c>
      <c r="AV276" s="38">
        <v>1966.366</v>
      </c>
      <c r="AW276" s="38">
        <v>632.38350000000003</v>
      </c>
      <c r="AX276" s="38">
        <v>655.70995000000005</v>
      </c>
      <c r="AY276" s="38">
        <v>642.56970000000001</v>
      </c>
      <c r="AZ276" s="38">
        <v>480.57979999999998</v>
      </c>
      <c r="BA276" s="38">
        <v>450.53649999999999</v>
      </c>
      <c r="BB276" s="38">
        <v>194</v>
      </c>
      <c r="BC276" s="38">
        <v>172.580218</v>
      </c>
      <c r="BD276" s="38">
        <v>121.69296569999999</v>
      </c>
      <c r="BE276" s="40">
        <v>135.0070532</v>
      </c>
      <c r="BF276" s="38">
        <v>137.21113269999998</v>
      </c>
      <c r="BG276" s="38">
        <v>138.37469909999999</v>
      </c>
      <c r="BH276" s="38">
        <v>154.0188292</v>
      </c>
      <c r="BI276" s="38">
        <v>723.71072060000006</v>
      </c>
      <c r="BJ276" s="38">
        <v>210.81507500000001</v>
      </c>
      <c r="BK276" s="41">
        <v>299.39112759999995</v>
      </c>
      <c r="BL276" s="41">
        <v>261.6800063</v>
      </c>
      <c r="BM276" s="41">
        <v>1320</v>
      </c>
      <c r="BN276" s="193"/>
    </row>
    <row r="277" spans="1:66">
      <c r="A277" s="36" t="s">
        <v>43</v>
      </c>
      <c r="B277" s="98" t="s">
        <v>11</v>
      </c>
      <c r="C277" s="198"/>
      <c r="D277" s="38">
        <v>0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9" t="s">
        <v>44</v>
      </c>
      <c r="U277" s="39" t="s">
        <v>44</v>
      </c>
      <c r="V277" s="39" t="s">
        <v>44</v>
      </c>
      <c r="W277" s="39" t="s">
        <v>44</v>
      </c>
      <c r="X277" s="39" t="s">
        <v>44</v>
      </c>
      <c r="Y277" s="38">
        <v>0</v>
      </c>
      <c r="Z277" s="38">
        <v>0</v>
      </c>
      <c r="AA277" s="52">
        <v>0</v>
      </c>
      <c r="AB277" s="39" t="s">
        <v>44</v>
      </c>
      <c r="AC277" s="39" t="s">
        <v>44</v>
      </c>
      <c r="AD277" s="38">
        <v>217</v>
      </c>
      <c r="AE277" s="39" t="s">
        <v>44</v>
      </c>
      <c r="AF277" s="39" t="s">
        <v>44</v>
      </c>
      <c r="AG277" s="39" t="s">
        <v>44</v>
      </c>
      <c r="AH277" s="39" t="s">
        <v>44</v>
      </c>
      <c r="AI277" s="39" t="s">
        <v>44</v>
      </c>
      <c r="AJ277" s="39" t="s">
        <v>44</v>
      </c>
      <c r="AK277" s="39" t="s">
        <v>44</v>
      </c>
      <c r="AL277" s="39" t="s">
        <v>44</v>
      </c>
      <c r="AM277" s="39" t="s">
        <v>44</v>
      </c>
      <c r="AN277" s="39" t="s">
        <v>44</v>
      </c>
      <c r="AO277" s="39" t="s">
        <v>44</v>
      </c>
      <c r="AP277" s="39" t="s">
        <v>44</v>
      </c>
      <c r="AQ277" s="39" t="s">
        <v>44</v>
      </c>
      <c r="AR277" s="39" t="s">
        <v>44</v>
      </c>
      <c r="AS277" s="39" t="s">
        <v>44</v>
      </c>
      <c r="AT277" s="39" t="s">
        <v>44</v>
      </c>
      <c r="AU277" s="39" t="s">
        <v>44</v>
      </c>
      <c r="AV277" s="39" t="s">
        <v>44</v>
      </c>
      <c r="AW277" s="39" t="s">
        <v>44</v>
      </c>
      <c r="AX277" s="39" t="s">
        <v>44</v>
      </c>
      <c r="AY277" s="38">
        <v>2100</v>
      </c>
      <c r="AZ277" s="38">
        <v>0</v>
      </c>
      <c r="BA277" s="38">
        <v>0</v>
      </c>
      <c r="BB277" s="38">
        <v>0</v>
      </c>
      <c r="BC277" s="38">
        <v>0</v>
      </c>
      <c r="BD277" s="38">
        <v>0</v>
      </c>
      <c r="BE277" s="40">
        <v>0</v>
      </c>
      <c r="BF277" s="38">
        <v>0</v>
      </c>
      <c r="BG277" s="38">
        <v>0</v>
      </c>
      <c r="BH277" s="38">
        <v>0</v>
      </c>
      <c r="BI277" s="41">
        <v>0</v>
      </c>
      <c r="BJ277" s="41">
        <v>0</v>
      </c>
      <c r="BK277" s="41">
        <v>0</v>
      </c>
      <c r="BL277" s="41">
        <v>0</v>
      </c>
      <c r="BM277" s="41">
        <v>0</v>
      </c>
      <c r="BN277" s="193"/>
    </row>
    <row r="278" spans="1:66">
      <c r="A278" s="36"/>
      <c r="B278" s="98" t="s">
        <v>12</v>
      </c>
      <c r="C278" s="198"/>
      <c r="D278" s="38">
        <v>0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38">
        <v>0</v>
      </c>
      <c r="X278" s="38">
        <v>0</v>
      </c>
      <c r="Y278" s="38">
        <v>0</v>
      </c>
      <c r="Z278" s="38">
        <v>0</v>
      </c>
      <c r="AA278" s="38">
        <v>0</v>
      </c>
      <c r="AB278" s="38">
        <v>0</v>
      </c>
      <c r="AC278" s="38">
        <v>0</v>
      </c>
      <c r="AD278" s="38">
        <v>0</v>
      </c>
      <c r="AE278" s="38">
        <v>0</v>
      </c>
      <c r="AF278" s="38">
        <v>0</v>
      </c>
      <c r="AG278" s="38">
        <v>0</v>
      </c>
      <c r="AH278" s="38">
        <v>0</v>
      </c>
      <c r="AI278" s="38">
        <v>0</v>
      </c>
      <c r="AJ278" s="38">
        <v>0</v>
      </c>
      <c r="AK278" s="38">
        <v>0</v>
      </c>
      <c r="AL278" s="38">
        <v>0</v>
      </c>
      <c r="AM278" s="38">
        <v>0</v>
      </c>
      <c r="AN278" s="38">
        <v>0</v>
      </c>
      <c r="AO278" s="38">
        <v>0</v>
      </c>
      <c r="AP278" s="38">
        <v>0</v>
      </c>
      <c r="AQ278" s="38">
        <v>0</v>
      </c>
      <c r="AR278" s="38">
        <v>0</v>
      </c>
      <c r="AS278" s="38">
        <v>0</v>
      </c>
      <c r="AT278" s="38">
        <v>0</v>
      </c>
      <c r="AU278" s="38">
        <v>0</v>
      </c>
      <c r="AV278" s="38">
        <v>0</v>
      </c>
      <c r="AW278" s="38">
        <v>0</v>
      </c>
      <c r="AX278" s="38">
        <v>0</v>
      </c>
      <c r="AY278" s="38">
        <v>0</v>
      </c>
      <c r="AZ278" s="38">
        <v>0</v>
      </c>
      <c r="BA278" s="38">
        <v>0</v>
      </c>
      <c r="BB278" s="38">
        <v>0</v>
      </c>
      <c r="BC278" s="38">
        <v>0</v>
      </c>
      <c r="BD278" s="38">
        <v>0</v>
      </c>
      <c r="BE278" s="40">
        <v>0</v>
      </c>
      <c r="BF278" s="38">
        <v>0</v>
      </c>
      <c r="BG278" s="38">
        <v>0</v>
      </c>
      <c r="BH278" s="41">
        <v>398</v>
      </c>
      <c r="BI278" s="41">
        <v>492</v>
      </c>
      <c r="BJ278" s="41">
        <v>0</v>
      </c>
      <c r="BK278" s="41">
        <v>0</v>
      </c>
      <c r="BL278" s="41">
        <v>0</v>
      </c>
      <c r="BM278" s="41">
        <v>0</v>
      </c>
      <c r="BN278" s="193"/>
    </row>
    <row r="279" spans="1:66">
      <c r="A279" s="36"/>
      <c r="B279" s="98" t="s">
        <v>13</v>
      </c>
      <c r="C279" s="198"/>
      <c r="D279" s="38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0.98852399999999996</v>
      </c>
      <c r="O279" s="38">
        <v>2.6627610000000002</v>
      </c>
      <c r="P279" s="38">
        <v>4.8611209999999998</v>
      </c>
      <c r="Q279" s="38">
        <v>8.1491310000000006</v>
      </c>
      <c r="R279" s="38">
        <v>8.670102</v>
      </c>
      <c r="S279" s="38">
        <v>9.6185569999999991</v>
      </c>
      <c r="T279" s="38">
        <v>13.09182</v>
      </c>
      <c r="U279" s="38">
        <v>16.793610000000001</v>
      </c>
      <c r="V279" s="38">
        <v>21.06335</v>
      </c>
      <c r="W279" s="38">
        <v>10.10589</v>
      </c>
      <c r="X279" s="38">
        <v>6.7486300000000004</v>
      </c>
      <c r="Y279" s="38">
        <v>1.659357</v>
      </c>
      <c r="Z279" s="38">
        <v>19.73376</v>
      </c>
      <c r="AA279" s="38">
        <v>26.668220000000002</v>
      </c>
      <c r="AB279" s="38">
        <v>38.676009999999998</v>
      </c>
      <c r="AC279" s="38">
        <v>99.724590000000006</v>
      </c>
      <c r="AD279" s="38">
        <v>140.55789999999999</v>
      </c>
      <c r="AE279" s="38">
        <v>268.33440000000002</v>
      </c>
      <c r="AF279" s="38">
        <v>436.7527</v>
      </c>
      <c r="AG279" s="38">
        <v>659.78060000000005</v>
      </c>
      <c r="AH279" s="38">
        <v>950.06960000000004</v>
      </c>
      <c r="AI279" s="38">
        <v>665.1046</v>
      </c>
      <c r="AJ279" s="38">
        <v>673.66399999999999</v>
      </c>
      <c r="AK279" s="38">
        <v>683.35590000000002</v>
      </c>
      <c r="AL279" s="38">
        <v>671.81569999999999</v>
      </c>
      <c r="AM279" s="38">
        <v>540.52179999999998</v>
      </c>
      <c r="AN279" s="38">
        <v>627.94209999999998</v>
      </c>
      <c r="AO279" s="38">
        <v>694.75919999999996</v>
      </c>
      <c r="AP279" s="38">
        <v>1835.1397999999999</v>
      </c>
      <c r="AQ279" s="38">
        <v>886.09500000000003</v>
      </c>
      <c r="AR279" s="38">
        <v>927.61450000000002</v>
      </c>
      <c r="AS279" s="38">
        <v>974.77160000000003</v>
      </c>
      <c r="AT279" s="38">
        <v>1044.5640000000001</v>
      </c>
      <c r="AU279" s="38">
        <v>1129.9690000000001</v>
      </c>
      <c r="AV279" s="38">
        <v>2931.127</v>
      </c>
      <c r="AW279" s="38">
        <v>2783.4850000000001</v>
      </c>
      <c r="AX279" s="38">
        <v>2832.2035000000001</v>
      </c>
      <c r="AY279" s="38">
        <v>1119.6600000000001</v>
      </c>
      <c r="AZ279" s="38">
        <v>810.76769999999999</v>
      </c>
      <c r="BA279" s="38">
        <v>176.07650000000001</v>
      </c>
      <c r="BB279" s="38">
        <v>109.88929419999999</v>
      </c>
      <c r="BC279" s="38">
        <v>106.9945353</v>
      </c>
      <c r="BD279" s="38">
        <v>108.5709811</v>
      </c>
      <c r="BE279" s="40">
        <v>113.41147789999999</v>
      </c>
      <c r="BF279" s="38">
        <v>100.00043180000002</v>
      </c>
      <c r="BG279" s="38">
        <v>83.199172200000007</v>
      </c>
      <c r="BH279" s="58">
        <v>79.607907099999991</v>
      </c>
      <c r="BI279" s="38">
        <v>86.507756999999998</v>
      </c>
      <c r="BJ279" s="38">
        <v>18.811150700000002</v>
      </c>
      <c r="BK279" s="41">
        <v>17.800247299999999</v>
      </c>
      <c r="BL279" s="41">
        <v>1233</v>
      </c>
      <c r="BM279" s="41">
        <v>19</v>
      </c>
      <c r="BN279" s="193"/>
    </row>
    <row r="280" spans="1:66">
      <c r="A280" s="36"/>
      <c r="B280" s="98" t="s">
        <v>46</v>
      </c>
      <c r="C280" s="19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>
        <v>3299.5714285714284</v>
      </c>
      <c r="AR280" s="38">
        <v>3230.7345714647777</v>
      </c>
      <c r="AS280" s="38">
        <v>3090.6608410704534</v>
      </c>
      <c r="AT280" s="38">
        <v>3303.4473680361557</v>
      </c>
      <c r="AU280" s="38">
        <v>4375.6285122744748</v>
      </c>
      <c r="AV280" s="38">
        <v>4727.7249134948097</v>
      </c>
      <c r="AW280" s="38">
        <v>3829.6103520566758</v>
      </c>
      <c r="AX280" s="38">
        <v>4229.3115655324636</v>
      </c>
      <c r="AY280" s="38">
        <v>4328.9174361033056</v>
      </c>
      <c r="AZ280" s="38">
        <v>3728.8205893942222</v>
      </c>
      <c r="BA280" s="38">
        <v>3750.0840072582273</v>
      </c>
      <c r="BB280" s="38">
        <v>3091.5212733394551</v>
      </c>
      <c r="BC280" s="38">
        <v>2748.6672207244646</v>
      </c>
      <c r="BD280" s="38">
        <v>2603.1592520954223</v>
      </c>
      <c r="BE280" s="40">
        <v>2627.0582813089204</v>
      </c>
      <c r="BF280" s="38">
        <v>2256.1169367651733</v>
      </c>
      <c r="BG280" s="38">
        <v>1935.8150625952176</v>
      </c>
      <c r="BH280" s="58">
        <v>2039.146478421306</v>
      </c>
      <c r="BI280" s="38">
        <v>2340.090782501763</v>
      </c>
      <c r="BJ280" s="38">
        <v>2119.9993009070731</v>
      </c>
      <c r="BK280" s="41">
        <v>1759.0074779061863</v>
      </c>
      <c r="BL280" s="41">
        <v>2528.7227901606989</v>
      </c>
      <c r="BM280" s="41">
        <v>1980.6763285024153</v>
      </c>
      <c r="BN280" s="193"/>
    </row>
    <row r="281" spans="1:66">
      <c r="A281" s="36"/>
      <c r="B281" s="98"/>
      <c r="C281" s="19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40"/>
      <c r="BF281" s="38"/>
      <c r="BG281" s="38"/>
      <c r="BH281" s="58"/>
      <c r="BI281" s="38"/>
      <c r="BJ281" s="56"/>
      <c r="BK281" s="41"/>
      <c r="BL281" s="41"/>
      <c r="BM281" s="41"/>
      <c r="BN281" s="193"/>
    </row>
    <row r="282" spans="1:66">
      <c r="A282" s="33">
        <v>32</v>
      </c>
      <c r="B282" s="95" t="s">
        <v>79</v>
      </c>
      <c r="C282" s="198">
        <v>3</v>
      </c>
      <c r="D282" s="35">
        <v>336</v>
      </c>
      <c r="E282" s="35">
        <v>368.81</v>
      </c>
      <c r="F282" s="35">
        <v>388.59750000000003</v>
      </c>
      <c r="G282" s="35">
        <v>407.38499999999999</v>
      </c>
      <c r="H282" s="35">
        <v>428.17250000000001</v>
      </c>
      <c r="I282" s="35">
        <v>449.96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0.28562599999999999</v>
      </c>
      <c r="R282" s="35">
        <v>6.6999999999999993</v>
      </c>
      <c r="S282" s="35">
        <v>94.32101200000001</v>
      </c>
      <c r="T282" s="35">
        <v>413</v>
      </c>
      <c r="U282" s="35">
        <v>554.6</v>
      </c>
      <c r="V282" s="35">
        <v>1702.6</v>
      </c>
      <c r="W282" s="35">
        <v>2241.5</v>
      </c>
      <c r="X282" s="35">
        <v>1039</v>
      </c>
      <c r="Y282" s="35">
        <v>657.1</v>
      </c>
      <c r="Z282" s="35">
        <v>667.99040000000002</v>
      </c>
      <c r="AA282" s="35">
        <v>1669.3999999999999</v>
      </c>
      <c r="AB282" s="35">
        <v>269.73239999999998</v>
      </c>
      <c r="AC282" s="35">
        <v>551.9</v>
      </c>
      <c r="AD282" s="35">
        <v>683.9</v>
      </c>
      <c r="AE282" s="35">
        <v>1341.5</v>
      </c>
      <c r="AF282" s="35">
        <v>2070.9011116410989</v>
      </c>
      <c r="AG282" s="35">
        <v>2956.5714395134278</v>
      </c>
      <c r="AH282" s="35">
        <v>1729.3282174999999</v>
      </c>
      <c r="AI282" s="35">
        <v>2456.7035285000002</v>
      </c>
      <c r="AJ282" s="35">
        <v>3826.9449047560624</v>
      </c>
      <c r="AK282" s="35">
        <v>4752.1315425419152</v>
      </c>
      <c r="AL282" s="35">
        <v>6087.8345414067753</v>
      </c>
      <c r="AM282" s="35">
        <v>8118.7644207424519</v>
      </c>
      <c r="AN282" s="35">
        <v>8268.1960082543046</v>
      </c>
      <c r="AO282" s="35">
        <v>8172.0399795955436</v>
      </c>
      <c r="AP282" s="35">
        <v>8981.4637900940688</v>
      </c>
      <c r="AQ282" s="35">
        <v>8549.6323490359919</v>
      </c>
      <c r="AR282" s="35">
        <v>8623.2991524092049</v>
      </c>
      <c r="AS282" s="35">
        <v>8618.4194710094253</v>
      </c>
      <c r="AT282" s="35">
        <v>10419.906468693091</v>
      </c>
      <c r="AU282" s="35">
        <v>4401.5976375</v>
      </c>
      <c r="AV282" s="35">
        <v>1353.8392295000001</v>
      </c>
      <c r="AW282" s="35">
        <v>1407.064451</v>
      </c>
      <c r="AX282" s="35">
        <v>1606.5406559</v>
      </c>
      <c r="AY282" s="35">
        <v>1720.4162314</v>
      </c>
      <c r="AZ282" s="35">
        <v>2046.3651027999999</v>
      </c>
      <c r="BA282" s="35">
        <v>2326.6547344999999</v>
      </c>
      <c r="BB282" s="35">
        <v>7868.1166706000004</v>
      </c>
      <c r="BC282" s="35">
        <v>407.09881840000003</v>
      </c>
      <c r="BD282" s="35">
        <v>183.51568639999999</v>
      </c>
      <c r="BE282" s="35">
        <v>186.9815505</v>
      </c>
      <c r="BF282" s="35">
        <v>161.11404880000001</v>
      </c>
      <c r="BG282" s="35">
        <v>154.55968270000002</v>
      </c>
      <c r="BH282" s="35">
        <v>216.57243489999996</v>
      </c>
      <c r="BI282" s="35">
        <v>245.13554689999998</v>
      </c>
      <c r="BJ282" s="35">
        <v>56.861784899999996</v>
      </c>
      <c r="BK282" s="35">
        <v>396.91717229999995</v>
      </c>
      <c r="BL282" s="35">
        <v>41.227088199999997</v>
      </c>
      <c r="BM282" s="35">
        <v>88</v>
      </c>
      <c r="BN282" s="193"/>
    </row>
    <row r="283" spans="1:66">
      <c r="A283" s="36"/>
      <c r="B283" s="37" t="s">
        <v>5</v>
      </c>
      <c r="C283" s="198"/>
      <c r="D283" s="38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38">
        <v>125</v>
      </c>
      <c r="X283" s="38">
        <v>31</v>
      </c>
      <c r="Y283" s="38">
        <v>0</v>
      </c>
      <c r="Z283" s="38">
        <v>0</v>
      </c>
      <c r="AA283" s="38">
        <v>7.1</v>
      </c>
      <c r="AB283" s="38">
        <v>0</v>
      </c>
      <c r="AC283" s="38">
        <v>0</v>
      </c>
      <c r="AD283" s="38">
        <v>0</v>
      </c>
      <c r="AE283" s="38">
        <v>0</v>
      </c>
      <c r="AF283" s="38">
        <v>856.87291164109911</v>
      </c>
      <c r="AG283" s="38">
        <v>765.00143951342761</v>
      </c>
      <c r="AH283" s="39" t="s">
        <v>44</v>
      </c>
      <c r="AI283" s="39" t="s">
        <v>44</v>
      </c>
      <c r="AJ283" s="38">
        <v>488.16037395606247</v>
      </c>
      <c r="AK283" s="38">
        <v>517.62030644191566</v>
      </c>
      <c r="AL283" s="38">
        <v>574.50641550677528</v>
      </c>
      <c r="AM283" s="38">
        <v>612.84052144245186</v>
      </c>
      <c r="AN283" s="58">
        <v>583.77594545430429</v>
      </c>
      <c r="AO283" s="38">
        <v>572.60954119554413</v>
      </c>
      <c r="AP283" s="38">
        <v>623.46895879406759</v>
      </c>
      <c r="AQ283" s="38">
        <v>632.67448183599151</v>
      </c>
      <c r="AR283" s="38">
        <v>632.22122820920458</v>
      </c>
      <c r="AS283" s="38">
        <v>635.22202320942574</v>
      </c>
      <c r="AT283" s="38">
        <v>706.8366625930903</v>
      </c>
      <c r="AU283" s="38">
        <v>0</v>
      </c>
      <c r="AV283" s="38">
        <v>0</v>
      </c>
      <c r="AW283" s="38">
        <v>0</v>
      </c>
      <c r="AX283" s="38">
        <v>0</v>
      </c>
      <c r="AY283" s="38">
        <v>0</v>
      </c>
      <c r="AZ283" s="38">
        <v>0</v>
      </c>
      <c r="BA283" s="38">
        <v>0</v>
      </c>
      <c r="BB283" s="38">
        <v>0</v>
      </c>
      <c r="BC283" s="38">
        <v>0</v>
      </c>
      <c r="BD283" s="38">
        <v>0</v>
      </c>
      <c r="BE283" s="40">
        <v>0</v>
      </c>
      <c r="BF283" s="38">
        <v>0</v>
      </c>
      <c r="BG283" s="38">
        <v>0</v>
      </c>
      <c r="BH283" s="38">
        <v>0</v>
      </c>
      <c r="BI283" s="38">
        <v>0</v>
      </c>
      <c r="BJ283" s="41">
        <v>0</v>
      </c>
      <c r="BK283" s="41">
        <v>0</v>
      </c>
      <c r="BL283" s="41">
        <v>0</v>
      </c>
      <c r="BM283" s="41">
        <v>0</v>
      </c>
      <c r="BN283" s="193"/>
    </row>
    <row r="284" spans="1:66">
      <c r="A284" s="36" t="s">
        <v>43</v>
      </c>
      <c r="B284" s="98" t="s">
        <v>6</v>
      </c>
      <c r="C284" s="198"/>
      <c r="D284" s="38">
        <v>0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38">
        <v>0</v>
      </c>
      <c r="X284" s="38">
        <v>0</v>
      </c>
      <c r="Y284" s="38">
        <v>0</v>
      </c>
      <c r="Z284" s="38">
        <v>0</v>
      </c>
      <c r="AA284" s="38">
        <v>0</v>
      </c>
      <c r="AB284" s="38">
        <v>0</v>
      </c>
      <c r="AC284" s="38">
        <v>0</v>
      </c>
      <c r="AD284" s="38">
        <v>0</v>
      </c>
      <c r="AE284" s="38">
        <v>0</v>
      </c>
      <c r="AF284" s="38">
        <v>0</v>
      </c>
      <c r="AG284" s="38">
        <v>0</v>
      </c>
      <c r="AH284" s="38">
        <v>0</v>
      </c>
      <c r="AI284" s="38">
        <v>0</v>
      </c>
      <c r="AJ284" s="38">
        <v>0</v>
      </c>
      <c r="AK284" s="39" t="s">
        <v>44</v>
      </c>
      <c r="AL284" s="38">
        <v>24</v>
      </c>
      <c r="AM284" s="38">
        <v>43</v>
      </c>
      <c r="AN284" s="38">
        <v>59</v>
      </c>
      <c r="AO284" s="38">
        <v>72</v>
      </c>
      <c r="AP284" s="38">
        <v>86</v>
      </c>
      <c r="AQ284" s="38">
        <v>100</v>
      </c>
      <c r="AR284" s="38">
        <v>113</v>
      </c>
      <c r="AS284" s="38">
        <v>126</v>
      </c>
      <c r="AT284" s="38">
        <v>132</v>
      </c>
      <c r="AU284" s="38">
        <v>0</v>
      </c>
      <c r="AV284" s="38">
        <v>0</v>
      </c>
      <c r="AW284" s="38">
        <v>0</v>
      </c>
      <c r="AX284" s="38">
        <v>0</v>
      </c>
      <c r="AY284" s="38">
        <v>0</v>
      </c>
      <c r="AZ284" s="38">
        <v>0</v>
      </c>
      <c r="BA284" s="38">
        <v>0</v>
      </c>
      <c r="BB284" s="38">
        <v>0</v>
      </c>
      <c r="BC284" s="38">
        <v>0</v>
      </c>
      <c r="BD284" s="38">
        <v>0</v>
      </c>
      <c r="BE284" s="40">
        <v>0</v>
      </c>
      <c r="BF284" s="38">
        <v>0</v>
      </c>
      <c r="BG284" s="38">
        <v>0</v>
      </c>
      <c r="BH284" s="38">
        <v>0</v>
      </c>
      <c r="BI284" s="38">
        <v>0</v>
      </c>
      <c r="BJ284" s="41">
        <v>0</v>
      </c>
      <c r="BK284" s="41">
        <v>0</v>
      </c>
      <c r="BL284" s="41">
        <v>0</v>
      </c>
      <c r="BM284" s="41">
        <v>0</v>
      </c>
      <c r="BN284" s="193"/>
    </row>
    <row r="285" spans="1:66">
      <c r="A285" s="36"/>
      <c r="B285" s="98" t="s">
        <v>7</v>
      </c>
      <c r="C285" s="198"/>
      <c r="D285" s="38">
        <v>0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8">
        <v>0</v>
      </c>
      <c r="X285" s="38">
        <v>0</v>
      </c>
      <c r="Y285" s="38">
        <v>0</v>
      </c>
      <c r="Z285" s="38">
        <v>0</v>
      </c>
      <c r="AA285" s="38">
        <v>0</v>
      </c>
      <c r="AB285" s="38">
        <v>0</v>
      </c>
      <c r="AC285" s="38">
        <v>0</v>
      </c>
      <c r="AD285" s="38">
        <v>0</v>
      </c>
      <c r="AE285" s="38">
        <v>0</v>
      </c>
      <c r="AF285" s="38">
        <v>0</v>
      </c>
      <c r="AG285" s="38">
        <v>0</v>
      </c>
      <c r="AH285" s="38">
        <v>0</v>
      </c>
      <c r="AI285" s="38">
        <v>0</v>
      </c>
      <c r="AJ285" s="38">
        <v>0</v>
      </c>
      <c r="AK285" s="38">
        <v>0</v>
      </c>
      <c r="AL285" s="38">
        <v>18</v>
      </c>
      <c r="AM285" s="38">
        <v>38</v>
      </c>
      <c r="AN285" s="38">
        <v>55</v>
      </c>
      <c r="AO285" s="38">
        <v>76</v>
      </c>
      <c r="AP285" s="38">
        <v>98</v>
      </c>
      <c r="AQ285" s="38">
        <v>124</v>
      </c>
      <c r="AR285" s="38">
        <v>149</v>
      </c>
      <c r="AS285" s="38">
        <v>170</v>
      </c>
      <c r="AT285" s="38">
        <v>206</v>
      </c>
      <c r="AU285" s="38">
        <v>0</v>
      </c>
      <c r="AV285" s="38">
        <v>0</v>
      </c>
      <c r="AW285" s="38">
        <v>0</v>
      </c>
      <c r="AX285" s="38">
        <v>0</v>
      </c>
      <c r="AY285" s="38">
        <v>0</v>
      </c>
      <c r="AZ285" s="38">
        <v>0</v>
      </c>
      <c r="BA285" s="38">
        <v>0</v>
      </c>
      <c r="BB285" s="38">
        <v>0</v>
      </c>
      <c r="BC285" s="38">
        <v>0</v>
      </c>
      <c r="BD285" s="38">
        <v>0</v>
      </c>
      <c r="BE285" s="40">
        <v>0</v>
      </c>
      <c r="BF285" s="38">
        <v>0</v>
      </c>
      <c r="BG285" s="38">
        <v>0</v>
      </c>
      <c r="BH285" s="38">
        <v>0</v>
      </c>
      <c r="BI285" s="38">
        <v>0</v>
      </c>
      <c r="BJ285" s="41">
        <v>0</v>
      </c>
      <c r="BK285" s="41">
        <v>0</v>
      </c>
      <c r="BL285" s="41">
        <v>0</v>
      </c>
      <c r="BM285" s="41">
        <v>0</v>
      </c>
      <c r="BN285" s="193"/>
    </row>
    <row r="286" spans="1:66">
      <c r="A286" s="36"/>
      <c r="B286" s="32" t="s">
        <v>8</v>
      </c>
      <c r="C286" s="198"/>
      <c r="D286" s="38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9" t="s">
        <v>44</v>
      </c>
      <c r="T286" s="38">
        <v>280</v>
      </c>
      <c r="U286" s="38">
        <v>210</v>
      </c>
      <c r="V286" s="38">
        <v>1147</v>
      </c>
      <c r="W286" s="38">
        <v>1200</v>
      </c>
      <c r="X286" s="38">
        <v>606</v>
      </c>
      <c r="Y286" s="38">
        <v>600</v>
      </c>
      <c r="Z286" s="39" t="s">
        <v>44</v>
      </c>
      <c r="AA286" s="38">
        <v>1490</v>
      </c>
      <c r="AB286" s="39" t="s">
        <v>44</v>
      </c>
      <c r="AC286" s="38">
        <v>322</v>
      </c>
      <c r="AD286" s="38">
        <v>350</v>
      </c>
      <c r="AE286" s="38">
        <v>883</v>
      </c>
      <c r="AF286" s="39" t="s">
        <v>44</v>
      </c>
      <c r="AG286" s="38">
        <v>1530</v>
      </c>
      <c r="AH286" s="39" t="s">
        <v>44</v>
      </c>
      <c r="AI286" s="39" t="s">
        <v>44</v>
      </c>
      <c r="AJ286" s="39" t="s">
        <v>44</v>
      </c>
      <c r="AK286" s="39" t="s">
        <v>44</v>
      </c>
      <c r="AL286" s="39" t="s">
        <v>44</v>
      </c>
      <c r="AM286" s="39" t="s">
        <v>44</v>
      </c>
      <c r="AN286" s="39" t="s">
        <v>44</v>
      </c>
      <c r="AO286" s="39" t="s">
        <v>44</v>
      </c>
      <c r="AP286" s="39" t="s">
        <v>44</v>
      </c>
      <c r="AQ286" s="39" t="s">
        <v>44</v>
      </c>
      <c r="AR286" s="39" t="s">
        <v>44</v>
      </c>
      <c r="AS286" s="39" t="s">
        <v>44</v>
      </c>
      <c r="AT286" s="38">
        <v>8980</v>
      </c>
      <c r="AU286" s="39" t="s">
        <v>44</v>
      </c>
      <c r="AV286" s="39" t="s">
        <v>44</v>
      </c>
      <c r="AW286" s="39" t="s">
        <v>44</v>
      </c>
      <c r="AX286" s="39" t="s">
        <v>44</v>
      </c>
      <c r="AY286" s="39" t="s">
        <v>44</v>
      </c>
      <c r="AZ286" s="39" t="s">
        <v>44</v>
      </c>
      <c r="BA286" s="39" t="s">
        <v>44</v>
      </c>
      <c r="BB286" s="38">
        <v>2957</v>
      </c>
      <c r="BC286" s="39" t="s">
        <v>44</v>
      </c>
      <c r="BD286" s="38">
        <v>0</v>
      </c>
      <c r="BE286" s="38">
        <v>0</v>
      </c>
      <c r="BF286" s="38">
        <v>0</v>
      </c>
      <c r="BG286" s="38">
        <v>0</v>
      </c>
      <c r="BH286" s="38">
        <v>0</v>
      </c>
      <c r="BI286" s="38">
        <v>0</v>
      </c>
      <c r="BJ286" s="38">
        <v>0</v>
      </c>
      <c r="BK286" s="38">
        <v>0</v>
      </c>
      <c r="BL286" s="38">
        <v>0</v>
      </c>
      <c r="BM286" s="38">
        <v>0</v>
      </c>
      <c r="BN286" s="193"/>
    </row>
    <row r="287" spans="1:66" ht="15.75">
      <c r="A287" s="36"/>
      <c r="B287" s="32" t="s">
        <v>9</v>
      </c>
      <c r="C287" s="19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9"/>
      <c r="T287" s="38"/>
      <c r="U287" s="38"/>
      <c r="V287" s="38"/>
      <c r="W287" s="38"/>
      <c r="X287" s="38"/>
      <c r="Y287" s="38"/>
      <c r="Z287" s="39"/>
      <c r="AA287" s="38"/>
      <c r="AB287" s="39"/>
      <c r="AC287" s="38"/>
      <c r="AD287" s="38"/>
      <c r="AE287" s="38"/>
      <c r="AF287" s="39"/>
      <c r="AG287" s="38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8"/>
      <c r="AU287" s="39"/>
      <c r="AV287" s="39"/>
      <c r="AW287" s="39"/>
      <c r="AX287" s="39"/>
      <c r="AY287" s="38">
        <v>29</v>
      </c>
      <c r="AZ287" s="39"/>
      <c r="BA287" s="39"/>
      <c r="BB287" s="38"/>
      <c r="BC287" s="38"/>
      <c r="BD287" s="38"/>
      <c r="BE287" s="40"/>
      <c r="BF287" s="38"/>
      <c r="BG287" s="38"/>
      <c r="BH287" s="38"/>
      <c r="BI287" s="38"/>
      <c r="BJ287" s="7"/>
      <c r="BK287" s="7"/>
      <c r="BL287" s="41"/>
      <c r="BM287" s="41">
        <v>28</v>
      </c>
      <c r="BN287" s="193"/>
    </row>
    <row r="288" spans="1:66">
      <c r="A288" s="36" t="s">
        <v>43</v>
      </c>
      <c r="B288" s="98" t="s">
        <v>10</v>
      </c>
      <c r="C288" s="198"/>
      <c r="D288" s="38">
        <v>0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8.5625999999999994E-2</v>
      </c>
      <c r="R288" s="38">
        <v>0</v>
      </c>
      <c r="S288" s="38">
        <v>5.9210120000000002</v>
      </c>
      <c r="T288" s="39" t="s">
        <v>44</v>
      </c>
      <c r="U288" s="39" t="s">
        <v>44</v>
      </c>
      <c r="V288" s="39" t="s">
        <v>44</v>
      </c>
      <c r="W288" s="39" t="s">
        <v>44</v>
      </c>
      <c r="X288" s="39" t="s">
        <v>44</v>
      </c>
      <c r="Y288" s="39" t="s">
        <v>44</v>
      </c>
      <c r="Z288" s="38">
        <v>380.3904</v>
      </c>
      <c r="AA288" s="39" t="s">
        <v>44</v>
      </c>
      <c r="AB288" s="38">
        <v>118.2324</v>
      </c>
      <c r="AC288" s="39" t="s">
        <v>44</v>
      </c>
      <c r="AD288" s="39" t="s">
        <v>44</v>
      </c>
      <c r="AE288" s="39" t="s">
        <v>44</v>
      </c>
      <c r="AF288" s="38">
        <v>664.92819999999995</v>
      </c>
      <c r="AG288" s="39" t="s">
        <v>44</v>
      </c>
      <c r="AH288" s="38">
        <v>947.63229999999999</v>
      </c>
      <c r="AI288" s="38">
        <v>1621.9269999999999</v>
      </c>
      <c r="AJ288" s="38">
        <v>2414.114</v>
      </c>
      <c r="AK288" s="38">
        <v>3217.3939999999998</v>
      </c>
      <c r="AL288" s="38">
        <v>4372.1570000000002</v>
      </c>
      <c r="AM288" s="58">
        <v>6282.1949999999997</v>
      </c>
      <c r="AN288" s="58">
        <v>6425.8410000000003</v>
      </c>
      <c r="AO288" s="58">
        <v>6322.4780000000001</v>
      </c>
      <c r="AP288" s="58">
        <v>6985.6080000000002</v>
      </c>
      <c r="AQ288" s="38">
        <v>7019.723</v>
      </c>
      <c r="AR288" s="38">
        <v>7062.0010000000002</v>
      </c>
      <c r="AS288" s="38">
        <v>7028.0010382</v>
      </c>
      <c r="AT288" s="39" t="s">
        <v>44</v>
      </c>
      <c r="AU288" s="38">
        <v>4198.9692297000001</v>
      </c>
      <c r="AV288" s="38">
        <v>1148.8883539000001</v>
      </c>
      <c r="AW288" s="38">
        <v>1200.5273270999999</v>
      </c>
      <c r="AX288" s="38">
        <v>1403.5161343</v>
      </c>
      <c r="AY288" s="38">
        <v>1422.4128779</v>
      </c>
      <c r="AZ288" s="38">
        <v>1721.1496456</v>
      </c>
      <c r="BA288" s="38">
        <v>1960.3330110999998</v>
      </c>
      <c r="BB288" s="38">
        <v>4802.0141529000002</v>
      </c>
      <c r="BC288" s="38">
        <v>407.01600880000001</v>
      </c>
      <c r="BD288" s="38">
        <v>183.51568639999999</v>
      </c>
      <c r="BE288" s="40">
        <v>186.9815505</v>
      </c>
      <c r="BF288" s="38">
        <v>161.11404880000001</v>
      </c>
      <c r="BG288" s="38">
        <v>154.55968270000002</v>
      </c>
      <c r="BH288" s="38">
        <v>216.57243489999996</v>
      </c>
      <c r="BI288" s="38">
        <v>245.13554689999998</v>
      </c>
      <c r="BJ288" s="38">
        <v>56.861784899999996</v>
      </c>
      <c r="BK288" s="38">
        <v>396.91717229999995</v>
      </c>
      <c r="BL288" s="41">
        <v>40.9970882</v>
      </c>
      <c r="BM288" s="41">
        <v>60</v>
      </c>
      <c r="BN288" s="193"/>
    </row>
    <row r="289" spans="1:70">
      <c r="A289" s="36"/>
      <c r="B289" s="98" t="s">
        <v>11</v>
      </c>
      <c r="C289" s="199"/>
      <c r="D289" s="38">
        <v>0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9" t="s">
        <v>44</v>
      </c>
      <c r="T289" s="39" t="s">
        <v>44</v>
      </c>
      <c r="U289" s="39" t="s">
        <v>44</v>
      </c>
      <c r="V289" s="39" t="s">
        <v>44</v>
      </c>
      <c r="W289" s="38">
        <v>287</v>
      </c>
      <c r="X289" s="38">
        <v>402</v>
      </c>
      <c r="Y289" s="38">
        <v>5</v>
      </c>
      <c r="Z289" s="38">
        <v>62</v>
      </c>
      <c r="AA289" s="38">
        <v>58</v>
      </c>
      <c r="AB289" s="38">
        <v>64</v>
      </c>
      <c r="AC289" s="38">
        <v>61</v>
      </c>
      <c r="AD289" s="38">
        <v>65</v>
      </c>
      <c r="AE289" s="38">
        <v>61</v>
      </c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>
        <v>0</v>
      </c>
      <c r="BD289" s="38">
        <v>0</v>
      </c>
      <c r="BE289" s="40">
        <v>0</v>
      </c>
      <c r="BF289" s="38">
        <v>0</v>
      </c>
      <c r="BG289" s="38">
        <v>0</v>
      </c>
      <c r="BH289" s="38">
        <v>0</v>
      </c>
      <c r="BI289" s="38">
        <v>0</v>
      </c>
      <c r="BJ289" s="41">
        <v>0</v>
      </c>
      <c r="BK289" s="41">
        <v>0</v>
      </c>
      <c r="BL289" s="41">
        <v>0</v>
      </c>
      <c r="BM289" s="41">
        <v>0</v>
      </c>
      <c r="BN289" s="193"/>
    </row>
    <row r="290" spans="1:70">
      <c r="A290" s="36"/>
      <c r="B290" s="98" t="s">
        <v>12</v>
      </c>
      <c r="C290" s="199"/>
      <c r="D290" s="38">
        <v>0</v>
      </c>
      <c r="E290" s="38">
        <v>15</v>
      </c>
      <c r="F290" s="38">
        <v>15.7875</v>
      </c>
      <c r="G290" s="38">
        <v>16.574999999999999</v>
      </c>
      <c r="H290" s="38">
        <v>17.362500000000001</v>
      </c>
      <c r="I290" s="38">
        <v>18.150000000000002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0</v>
      </c>
      <c r="Z290" s="38">
        <v>0</v>
      </c>
      <c r="AA290" s="38">
        <v>0</v>
      </c>
      <c r="AB290" s="38">
        <v>0</v>
      </c>
      <c r="AC290" s="38">
        <v>0</v>
      </c>
      <c r="AD290" s="38">
        <v>0</v>
      </c>
      <c r="AE290" s="38">
        <v>0</v>
      </c>
      <c r="AF290" s="38">
        <v>0</v>
      </c>
      <c r="AG290" s="38">
        <v>0</v>
      </c>
      <c r="AH290" s="38">
        <v>0</v>
      </c>
      <c r="AI290" s="38">
        <v>0</v>
      </c>
      <c r="AJ290" s="38">
        <v>0</v>
      </c>
      <c r="AK290" s="38">
        <v>0</v>
      </c>
      <c r="AL290" s="38">
        <v>0</v>
      </c>
      <c r="AM290" s="38">
        <v>0</v>
      </c>
      <c r="AN290" s="38">
        <v>0</v>
      </c>
      <c r="AO290" s="38">
        <v>0</v>
      </c>
      <c r="AP290" s="38">
        <v>0</v>
      </c>
      <c r="AQ290" s="38">
        <v>0</v>
      </c>
      <c r="AR290" s="38">
        <v>0</v>
      </c>
      <c r="AS290" s="38">
        <v>0</v>
      </c>
      <c r="AT290" s="38">
        <v>0</v>
      </c>
      <c r="AU290" s="38">
        <v>0</v>
      </c>
      <c r="AV290" s="38">
        <v>0</v>
      </c>
      <c r="AW290" s="38">
        <v>0</v>
      </c>
      <c r="AX290" s="38">
        <v>0</v>
      </c>
      <c r="AY290" s="38">
        <v>0</v>
      </c>
      <c r="AZ290" s="38">
        <v>0</v>
      </c>
      <c r="BA290" s="38">
        <v>0</v>
      </c>
      <c r="BB290" s="38">
        <v>0</v>
      </c>
      <c r="BC290" s="38">
        <v>0</v>
      </c>
      <c r="BD290" s="38">
        <v>0</v>
      </c>
      <c r="BE290" s="38">
        <v>0</v>
      </c>
      <c r="BF290" s="38">
        <v>0</v>
      </c>
      <c r="BG290" s="38">
        <v>0</v>
      </c>
      <c r="BH290" s="38">
        <v>0</v>
      </c>
      <c r="BI290" s="38">
        <v>0</v>
      </c>
      <c r="BJ290" s="41">
        <v>0</v>
      </c>
      <c r="BK290" s="41">
        <v>0</v>
      </c>
      <c r="BL290" s="41">
        <v>0</v>
      </c>
      <c r="BM290" s="41">
        <v>0</v>
      </c>
      <c r="BN290" s="193"/>
    </row>
    <row r="291" spans="1:70">
      <c r="A291" s="36"/>
      <c r="B291" s="32" t="s">
        <v>13</v>
      </c>
      <c r="C291" s="199"/>
      <c r="D291" s="38">
        <v>225</v>
      </c>
      <c r="E291" s="38">
        <v>236.81</v>
      </c>
      <c r="F291" s="38">
        <v>248.81</v>
      </c>
      <c r="G291" s="38">
        <v>260.81</v>
      </c>
      <c r="H291" s="38">
        <v>272.81</v>
      </c>
      <c r="I291" s="38">
        <v>284.81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0.2</v>
      </c>
      <c r="R291" s="38">
        <v>6.6999999999999993</v>
      </c>
      <c r="S291" s="38">
        <v>88.4</v>
      </c>
      <c r="T291" s="38">
        <v>133</v>
      </c>
      <c r="U291" s="38">
        <v>344.6</v>
      </c>
      <c r="V291" s="38">
        <v>555.6</v>
      </c>
      <c r="W291" s="38">
        <v>470.5</v>
      </c>
      <c r="X291" s="39" t="s">
        <v>44</v>
      </c>
      <c r="Y291" s="38">
        <v>52.1</v>
      </c>
      <c r="Z291" s="38">
        <v>225.60000000000002</v>
      </c>
      <c r="AA291" s="38">
        <v>114.30000000000001</v>
      </c>
      <c r="AB291" s="38">
        <v>87.5</v>
      </c>
      <c r="AC291" s="38">
        <v>168.9</v>
      </c>
      <c r="AD291" s="38">
        <v>268.89999999999998</v>
      </c>
      <c r="AE291" s="38">
        <v>397.5</v>
      </c>
      <c r="AF291" s="38">
        <v>549.1</v>
      </c>
      <c r="AG291" s="38">
        <v>661.57</v>
      </c>
      <c r="AH291" s="38">
        <v>781.69591749999984</v>
      </c>
      <c r="AI291" s="38">
        <v>834.77652850000004</v>
      </c>
      <c r="AJ291" s="38">
        <v>924.67053079999994</v>
      </c>
      <c r="AK291" s="38">
        <v>1017.1172360999999</v>
      </c>
      <c r="AL291" s="38">
        <v>1099.1711259000001</v>
      </c>
      <c r="AM291" s="38">
        <v>1142.7288993</v>
      </c>
      <c r="AN291" s="38">
        <v>1144.5790628</v>
      </c>
      <c r="AO291" s="38">
        <v>1128.9524384000001</v>
      </c>
      <c r="AP291" s="38">
        <v>1188.3868313000003</v>
      </c>
      <c r="AQ291" s="38">
        <v>673.23486720000005</v>
      </c>
      <c r="AR291" s="38">
        <v>667.07692420000001</v>
      </c>
      <c r="AS291" s="38">
        <v>659.19640959999992</v>
      </c>
      <c r="AT291" s="38">
        <v>395.06980610000005</v>
      </c>
      <c r="AU291" s="38">
        <v>202.62840779999999</v>
      </c>
      <c r="AV291" s="38">
        <v>204.95087559999996</v>
      </c>
      <c r="AW291" s="38">
        <v>206.53712390000001</v>
      </c>
      <c r="AX291" s="38">
        <v>203.02452159999999</v>
      </c>
      <c r="AY291" s="38">
        <v>269.0033535</v>
      </c>
      <c r="AZ291" s="38">
        <v>325.2154572</v>
      </c>
      <c r="BA291" s="38">
        <v>366.3217234</v>
      </c>
      <c r="BB291" s="38">
        <v>109.10251770000001</v>
      </c>
      <c r="BC291" s="38">
        <v>8.2809600000000011E-2</v>
      </c>
      <c r="BD291" s="38">
        <v>0</v>
      </c>
      <c r="BE291" s="40">
        <v>0</v>
      </c>
      <c r="BF291" s="38">
        <v>0</v>
      </c>
      <c r="BG291" s="38">
        <v>0</v>
      </c>
      <c r="BH291" s="38">
        <v>0</v>
      </c>
      <c r="BI291" s="38">
        <v>0</v>
      </c>
      <c r="BJ291" s="41">
        <v>0</v>
      </c>
      <c r="BK291" s="41">
        <v>0</v>
      </c>
      <c r="BL291" s="60">
        <v>0.23</v>
      </c>
      <c r="BM291" s="41">
        <v>0</v>
      </c>
      <c r="BN291" s="193"/>
    </row>
    <row r="292" spans="1:70">
      <c r="A292" s="36"/>
      <c r="B292" s="85" t="s">
        <v>14</v>
      </c>
      <c r="C292" s="199"/>
      <c r="D292" s="38">
        <v>111</v>
      </c>
      <c r="E292" s="38">
        <v>117</v>
      </c>
      <c r="F292" s="38">
        <v>124</v>
      </c>
      <c r="G292" s="38">
        <v>130</v>
      </c>
      <c r="H292" s="38">
        <v>138</v>
      </c>
      <c r="I292" s="38">
        <v>147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38">
        <v>159</v>
      </c>
      <c r="X292" s="38">
        <v>0</v>
      </c>
      <c r="Y292" s="38">
        <v>0</v>
      </c>
      <c r="Z292" s="38">
        <v>0</v>
      </c>
      <c r="AA292" s="38">
        <v>0</v>
      </c>
      <c r="AB292" s="38">
        <v>0</v>
      </c>
      <c r="AC292" s="38">
        <v>0</v>
      </c>
      <c r="AD292" s="38">
        <v>0</v>
      </c>
      <c r="AE292" s="38">
        <v>0</v>
      </c>
      <c r="AF292" s="38">
        <v>0</v>
      </c>
      <c r="AG292" s="38">
        <v>0</v>
      </c>
      <c r="AH292" s="38">
        <v>0</v>
      </c>
      <c r="AI292" s="38">
        <v>0</v>
      </c>
      <c r="AJ292" s="38">
        <v>0</v>
      </c>
      <c r="AK292" s="38">
        <v>0</v>
      </c>
      <c r="AL292" s="38">
        <v>0</v>
      </c>
      <c r="AM292" s="38">
        <v>0</v>
      </c>
      <c r="AN292" s="38">
        <v>0</v>
      </c>
      <c r="AO292" s="38">
        <v>0</v>
      </c>
      <c r="AP292" s="38">
        <v>0</v>
      </c>
      <c r="AQ292" s="38">
        <v>0</v>
      </c>
      <c r="AR292" s="38">
        <v>0</v>
      </c>
      <c r="AS292" s="38">
        <v>0</v>
      </c>
      <c r="AT292" s="38">
        <v>0</v>
      </c>
      <c r="AU292" s="38">
        <v>0</v>
      </c>
      <c r="AV292" s="38">
        <v>0</v>
      </c>
      <c r="AW292" s="38">
        <v>0</v>
      </c>
      <c r="AX292" s="38">
        <v>0</v>
      </c>
      <c r="AY292" s="38">
        <v>0</v>
      </c>
      <c r="AZ292" s="38">
        <v>0</v>
      </c>
      <c r="BA292" s="38">
        <v>0</v>
      </c>
      <c r="BB292" s="38">
        <v>0</v>
      </c>
      <c r="BC292" s="38">
        <v>0</v>
      </c>
      <c r="BD292" s="38">
        <v>0</v>
      </c>
      <c r="BE292" s="38">
        <v>0</v>
      </c>
      <c r="BF292" s="38">
        <v>0</v>
      </c>
      <c r="BG292" s="38">
        <v>0</v>
      </c>
      <c r="BH292" s="38">
        <v>0</v>
      </c>
      <c r="BI292" s="38">
        <v>0</v>
      </c>
      <c r="BJ292" s="41">
        <v>0</v>
      </c>
      <c r="BK292" s="41">
        <v>0</v>
      </c>
      <c r="BL292" s="41">
        <v>0</v>
      </c>
      <c r="BM292" s="41">
        <v>0</v>
      </c>
      <c r="BN292" s="193"/>
    </row>
    <row r="293" spans="1:70">
      <c r="A293" s="36"/>
      <c r="B293" s="85" t="s">
        <v>46</v>
      </c>
      <c r="C293" s="199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9"/>
      <c r="AP293" s="38"/>
      <c r="AQ293" s="38"/>
      <c r="AR293" s="38">
        <v>5064.5581395348836</v>
      </c>
      <c r="AS293" s="38">
        <v>5011.2853107344636</v>
      </c>
      <c r="AT293" s="38">
        <v>4585.8865979381444</v>
      </c>
      <c r="AU293" s="38">
        <v>4787.919463087248</v>
      </c>
      <c r="AV293" s="38">
        <v>4038.50484125197</v>
      </c>
      <c r="AW293" s="38">
        <v>3355.9071729957805</v>
      </c>
      <c r="AX293" s="38">
        <v>3427.9914529914531</v>
      </c>
      <c r="AY293" s="38">
        <v>8578.3101391650107</v>
      </c>
      <c r="AZ293" s="38">
        <v>6728.1533646322378</v>
      </c>
      <c r="BA293" s="113">
        <v>4882.6321839080456</v>
      </c>
      <c r="BB293" s="38">
        <v>4621.3446327683614</v>
      </c>
      <c r="BC293" s="38">
        <v>4717.3178807947024</v>
      </c>
      <c r="BD293" s="113">
        <v>4950.6994535519125</v>
      </c>
      <c r="BE293" s="38">
        <v>2505.3995680345574</v>
      </c>
      <c r="BF293" s="38">
        <v>3092.3076923076924</v>
      </c>
      <c r="BG293" s="91">
        <v>3601.5283842794761</v>
      </c>
      <c r="BH293" s="91">
        <v>2816.2574089754444</v>
      </c>
      <c r="BI293" s="91">
        <v>3376.4331210191081</v>
      </c>
      <c r="BJ293" s="97">
        <v>3311.6564417177915</v>
      </c>
      <c r="BK293" s="97">
        <v>3508.1081081081079</v>
      </c>
      <c r="BL293" s="97">
        <v>3641.7221937467966</v>
      </c>
      <c r="BM293" s="97">
        <v>4453.0469530469527</v>
      </c>
      <c r="BN293" s="193"/>
    </row>
    <row r="294" spans="1:70">
      <c r="A294" s="36"/>
      <c r="B294" s="85"/>
      <c r="C294" s="199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9"/>
      <c r="AP294" s="39"/>
      <c r="AQ294" s="39"/>
      <c r="AR294" s="38"/>
      <c r="AS294" s="38"/>
      <c r="AT294" s="38"/>
      <c r="AU294" s="38"/>
      <c r="AV294" s="38"/>
      <c r="AW294" s="38"/>
      <c r="AX294" s="38"/>
      <c r="AY294" s="38"/>
      <c r="AZ294" s="113"/>
      <c r="BA294" s="38"/>
      <c r="BB294" s="38"/>
      <c r="BC294" s="38"/>
      <c r="BD294" s="38"/>
      <c r="BE294" s="91"/>
      <c r="BF294" s="38"/>
      <c r="BG294" s="38"/>
      <c r="BH294" s="38"/>
      <c r="BI294" s="38"/>
      <c r="BJ294" s="41"/>
      <c r="BK294" s="97"/>
      <c r="BL294" s="97"/>
      <c r="BM294" s="97"/>
      <c r="BN294" s="193"/>
    </row>
    <row r="295" spans="1:70">
      <c r="A295" s="33">
        <v>33</v>
      </c>
      <c r="B295" s="57" t="s">
        <v>80</v>
      </c>
      <c r="C295" s="199">
        <v>2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46.357615894039739</v>
      </c>
      <c r="AN295" s="35">
        <v>49.195837275307476</v>
      </c>
      <c r="AO295" s="35">
        <v>52</v>
      </c>
      <c r="AP295" s="35">
        <v>54.963999999999999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  <c r="AV295" s="35">
        <v>0</v>
      </c>
      <c r="AW295" s="35">
        <v>0</v>
      </c>
      <c r="AX295" s="35">
        <v>0</v>
      </c>
      <c r="AY295" s="35">
        <v>0</v>
      </c>
      <c r="AZ295" s="35">
        <v>0</v>
      </c>
      <c r="BA295" s="35">
        <v>0</v>
      </c>
      <c r="BB295" s="35">
        <v>0</v>
      </c>
      <c r="BC295" s="35">
        <v>0</v>
      </c>
      <c r="BD295" s="35">
        <v>0</v>
      </c>
      <c r="BE295" s="35">
        <v>0</v>
      </c>
      <c r="BF295" s="35">
        <v>0</v>
      </c>
      <c r="BG295" s="35">
        <v>0</v>
      </c>
      <c r="BH295" s="35">
        <v>0</v>
      </c>
      <c r="BI295" s="35">
        <v>0</v>
      </c>
      <c r="BJ295" s="35">
        <v>0</v>
      </c>
      <c r="BK295" s="35">
        <v>0</v>
      </c>
      <c r="BL295" s="35">
        <v>0</v>
      </c>
      <c r="BM295" s="35">
        <v>0</v>
      </c>
      <c r="BN295" s="193"/>
    </row>
    <row r="296" spans="1:70">
      <c r="A296" s="36"/>
      <c r="B296" s="98" t="s">
        <v>10</v>
      </c>
      <c r="C296" s="199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38">
        <v>0</v>
      </c>
      <c r="Z296" s="38">
        <v>0</v>
      </c>
      <c r="AA296" s="38">
        <v>0</v>
      </c>
      <c r="AB296" s="38">
        <v>0</v>
      </c>
      <c r="AC296" s="38">
        <v>0</v>
      </c>
      <c r="AD296" s="38">
        <v>0</v>
      </c>
      <c r="AE296" s="38">
        <v>0</v>
      </c>
      <c r="AF296" s="38">
        <v>0</v>
      </c>
      <c r="AG296" s="38">
        <v>0</v>
      </c>
      <c r="AH296" s="38">
        <v>0</v>
      </c>
      <c r="AI296" s="38">
        <v>0</v>
      </c>
      <c r="AJ296" s="38">
        <v>0</v>
      </c>
      <c r="AK296" s="38">
        <v>0</v>
      </c>
      <c r="AL296" s="38">
        <v>0</v>
      </c>
      <c r="AM296" s="38">
        <v>46.357615894039739</v>
      </c>
      <c r="AN296" s="38">
        <v>49.195837275307476</v>
      </c>
      <c r="AO296" s="38">
        <v>52</v>
      </c>
      <c r="AP296" s="38">
        <v>54.963999999999999</v>
      </c>
      <c r="AQ296" s="38">
        <v>0</v>
      </c>
      <c r="AR296" s="38">
        <v>0</v>
      </c>
      <c r="AS296" s="38">
        <v>0</v>
      </c>
      <c r="AT296" s="38">
        <v>0</v>
      </c>
      <c r="AU296" s="38">
        <v>0</v>
      </c>
      <c r="AV296" s="38">
        <v>0</v>
      </c>
      <c r="AW296" s="38">
        <v>0</v>
      </c>
      <c r="AX296" s="38">
        <v>0</v>
      </c>
      <c r="AY296" s="38">
        <v>0</v>
      </c>
      <c r="AZ296" s="38">
        <v>0</v>
      </c>
      <c r="BA296" s="38">
        <v>0</v>
      </c>
      <c r="BB296" s="38">
        <v>0</v>
      </c>
      <c r="BC296" s="38">
        <v>0</v>
      </c>
      <c r="BD296" s="38">
        <v>0</v>
      </c>
      <c r="BE296" s="40">
        <v>0</v>
      </c>
      <c r="BF296" s="38">
        <v>0</v>
      </c>
      <c r="BG296" s="38">
        <v>0</v>
      </c>
      <c r="BH296" s="38">
        <v>0</v>
      </c>
      <c r="BI296" s="38">
        <v>0</v>
      </c>
      <c r="BJ296" s="41">
        <v>0</v>
      </c>
      <c r="BK296" s="41">
        <v>0</v>
      </c>
      <c r="BL296" s="41">
        <v>0</v>
      </c>
      <c r="BM296" s="41">
        <v>0</v>
      </c>
      <c r="BN296" s="193"/>
    </row>
    <row r="297" spans="1:70" ht="15.75">
      <c r="A297" s="36"/>
      <c r="B297" s="98"/>
      <c r="C297" s="199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40"/>
      <c r="BF297" s="38"/>
      <c r="BG297" s="38"/>
      <c r="BH297" s="38"/>
      <c r="BI297" s="38"/>
      <c r="BJ297" s="7"/>
      <c r="BK297" s="7"/>
      <c r="BL297" s="7"/>
      <c r="BM297" s="7"/>
      <c r="BN297" s="193"/>
    </row>
    <row r="298" spans="1:70">
      <c r="A298" s="33">
        <v>34</v>
      </c>
      <c r="B298" s="95" t="s">
        <v>81</v>
      </c>
      <c r="C298" s="198">
        <v>3</v>
      </c>
      <c r="D298" s="35">
        <v>0</v>
      </c>
      <c r="E298" s="35">
        <v>0</v>
      </c>
      <c r="F298" s="35">
        <v>3</v>
      </c>
      <c r="G298" s="35">
        <v>0</v>
      </c>
      <c r="H298" s="35">
        <v>0</v>
      </c>
      <c r="I298" s="35">
        <v>3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8.0000000000000002E-3</v>
      </c>
      <c r="P298" s="35">
        <v>0</v>
      </c>
      <c r="Q298" s="35">
        <v>0.20900000000000002</v>
      </c>
      <c r="R298" s="35">
        <v>0</v>
      </c>
      <c r="S298" s="35">
        <v>0</v>
      </c>
      <c r="T298" s="35">
        <v>0</v>
      </c>
      <c r="U298" s="35">
        <v>0.61499999999999999</v>
      </c>
      <c r="V298" s="35">
        <v>0.90900000000000003</v>
      </c>
      <c r="W298" s="35">
        <v>1.7000000000000001E-2</v>
      </c>
      <c r="X298" s="35">
        <v>2.4159999999999999</v>
      </c>
      <c r="Y298" s="35">
        <v>285.88600000000002</v>
      </c>
      <c r="Z298" s="35">
        <v>923.16100000000006</v>
      </c>
      <c r="AA298" s="35">
        <v>713</v>
      </c>
      <c r="AB298" s="35">
        <v>308.85000000000002</v>
      </c>
      <c r="AC298" s="35">
        <v>645</v>
      </c>
      <c r="AD298" s="35">
        <v>1786.7840000000001</v>
      </c>
      <c r="AE298" s="35">
        <v>2236.1379999999999</v>
      </c>
      <c r="AF298" s="35">
        <v>2527.8220000000001</v>
      </c>
      <c r="AG298" s="35">
        <v>1895</v>
      </c>
      <c r="AH298" s="35">
        <v>2534.98</v>
      </c>
      <c r="AI298" s="35">
        <v>473.50599999999997</v>
      </c>
      <c r="AJ298" s="35">
        <v>197.708</v>
      </c>
      <c r="AK298" s="35">
        <v>192.94800000000001</v>
      </c>
      <c r="AL298" s="35">
        <v>206.22399999999999</v>
      </c>
      <c r="AM298" s="35">
        <v>184.32499999999999</v>
      </c>
      <c r="AN298" s="35">
        <v>137.47200000000001</v>
      </c>
      <c r="AO298" s="35">
        <v>120.26599999999999</v>
      </c>
      <c r="AP298" s="35">
        <v>110.64000000000001</v>
      </c>
      <c r="AQ298" s="35">
        <v>98.550999999999988</v>
      </c>
      <c r="AR298" s="35">
        <v>96.465999999999994</v>
      </c>
      <c r="AS298" s="35">
        <v>93.448999999999998</v>
      </c>
      <c r="AT298" s="35">
        <v>86.457000000000008</v>
      </c>
      <c r="AU298" s="35">
        <v>86.369</v>
      </c>
      <c r="AV298" s="35">
        <v>2.4430000000000001</v>
      </c>
      <c r="AW298" s="35">
        <v>1.8080000000000001</v>
      </c>
      <c r="AX298" s="35">
        <v>2.024</v>
      </c>
      <c r="AY298" s="35">
        <v>9.9000000000000005E-2</v>
      </c>
      <c r="AZ298" s="35">
        <v>0.311</v>
      </c>
      <c r="BA298" s="35">
        <v>0.30599999999999999</v>
      </c>
      <c r="BB298" s="35">
        <v>0.33700000000000002</v>
      </c>
      <c r="BC298" s="35">
        <v>0.33800000000000002</v>
      </c>
      <c r="BD298" s="35">
        <v>0.34</v>
      </c>
      <c r="BE298" s="35">
        <v>0.34499999999999997</v>
      </c>
      <c r="BF298" s="35">
        <v>0.32100000000000001</v>
      </c>
      <c r="BG298" s="35">
        <v>0</v>
      </c>
      <c r="BH298" s="35">
        <v>0</v>
      </c>
      <c r="BI298" s="35">
        <v>0</v>
      </c>
      <c r="BJ298" s="35">
        <v>0</v>
      </c>
      <c r="BK298" s="35">
        <v>0</v>
      </c>
      <c r="BL298" s="35">
        <v>0</v>
      </c>
      <c r="BM298" s="35">
        <v>0</v>
      </c>
      <c r="BN298" s="193"/>
    </row>
    <row r="299" spans="1:70">
      <c r="A299" s="36"/>
      <c r="B299" s="32" t="s">
        <v>8</v>
      </c>
      <c r="C299" s="199"/>
      <c r="D299" s="38">
        <v>0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38"/>
      <c r="Z299" s="39" t="s">
        <v>44</v>
      </c>
      <c r="AA299" s="38">
        <v>104</v>
      </c>
      <c r="AB299" s="38"/>
      <c r="AC299" s="38">
        <v>93</v>
      </c>
      <c r="AD299" s="38"/>
      <c r="AE299" s="38"/>
      <c r="AF299" s="38"/>
      <c r="AG299" s="38">
        <v>182</v>
      </c>
      <c r="AH299" s="38"/>
      <c r="AI299" s="38">
        <v>97</v>
      </c>
      <c r="AJ299" s="39" t="s">
        <v>44</v>
      </c>
      <c r="AK299" s="38">
        <v>57</v>
      </c>
      <c r="AL299" s="38">
        <v>91</v>
      </c>
      <c r="AM299" s="38">
        <v>43</v>
      </c>
      <c r="AN299" s="38">
        <v>0</v>
      </c>
      <c r="AO299" s="38">
        <v>0</v>
      </c>
      <c r="AP299" s="38">
        <v>0</v>
      </c>
      <c r="AQ299" s="38">
        <v>0</v>
      </c>
      <c r="AR299" s="38">
        <v>0</v>
      </c>
      <c r="AS299" s="38">
        <v>0</v>
      </c>
      <c r="AT299" s="38">
        <v>0</v>
      </c>
      <c r="AU299" s="38">
        <v>0</v>
      </c>
      <c r="AV299" s="38">
        <v>0</v>
      </c>
      <c r="AW299" s="38">
        <v>0</v>
      </c>
      <c r="AX299" s="38">
        <v>0</v>
      </c>
      <c r="AY299" s="38">
        <v>0</v>
      </c>
      <c r="AZ299" s="38">
        <v>0</v>
      </c>
      <c r="BA299" s="38">
        <v>0</v>
      </c>
      <c r="BB299" s="38">
        <v>0</v>
      </c>
      <c r="BC299" s="38">
        <v>0</v>
      </c>
      <c r="BD299" s="38">
        <v>0</v>
      </c>
      <c r="BE299" s="38">
        <v>0</v>
      </c>
      <c r="BF299" s="38">
        <v>0</v>
      </c>
      <c r="BG299" s="38">
        <v>0</v>
      </c>
      <c r="BH299" s="38">
        <v>0</v>
      </c>
      <c r="BI299" s="38">
        <v>0</v>
      </c>
      <c r="BJ299" s="41">
        <v>0</v>
      </c>
      <c r="BK299" s="41">
        <v>0</v>
      </c>
      <c r="BL299" s="41">
        <v>0</v>
      </c>
      <c r="BM299" s="41">
        <v>0</v>
      </c>
      <c r="BN299" s="193"/>
    </row>
    <row r="300" spans="1:70">
      <c r="A300" s="36" t="s">
        <v>43</v>
      </c>
      <c r="B300" s="85" t="s">
        <v>10</v>
      </c>
      <c r="C300" s="198"/>
      <c r="D300" s="38">
        <v>0</v>
      </c>
      <c r="E300" s="38">
        <v>0</v>
      </c>
      <c r="F300" s="38">
        <v>3</v>
      </c>
      <c r="G300" s="38">
        <v>0</v>
      </c>
      <c r="H300" s="38">
        <v>0</v>
      </c>
      <c r="I300" s="38">
        <v>3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6.0000000000000001E-3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0.61499999999999999</v>
      </c>
      <c r="V300" s="38">
        <v>0.90300000000000002</v>
      </c>
      <c r="W300" s="38">
        <v>1.0999999999999999E-2</v>
      </c>
      <c r="X300" s="38">
        <v>0.75700000000000001</v>
      </c>
      <c r="Y300" s="38">
        <v>24.886000000000003</v>
      </c>
      <c r="Z300" s="38">
        <v>58.161000000000001</v>
      </c>
      <c r="AA300" s="39" t="s">
        <v>44</v>
      </c>
      <c r="AB300" s="38">
        <v>80.849999999999994</v>
      </c>
      <c r="AC300" s="39" t="s">
        <v>44</v>
      </c>
      <c r="AD300" s="38">
        <v>33.783999999999999</v>
      </c>
      <c r="AE300" s="38">
        <v>178.13800000000001</v>
      </c>
      <c r="AF300" s="38">
        <v>227.822</v>
      </c>
      <c r="AG300" s="38">
        <v>143</v>
      </c>
      <c r="AH300" s="38">
        <v>1150.98</v>
      </c>
      <c r="AI300" s="38">
        <v>342</v>
      </c>
      <c r="AJ300" s="38">
        <v>174.67099999999999</v>
      </c>
      <c r="AK300" s="38">
        <v>124</v>
      </c>
      <c r="AL300" s="38">
        <v>108.96899999999999</v>
      </c>
      <c r="AM300" s="38">
        <v>135.55699999999999</v>
      </c>
      <c r="AN300" s="38">
        <v>132.99299999999999</v>
      </c>
      <c r="AO300" s="38">
        <v>116.815</v>
      </c>
      <c r="AP300" s="38">
        <v>107.20400000000001</v>
      </c>
      <c r="AQ300" s="38">
        <v>95.426999999999992</v>
      </c>
      <c r="AR300" s="38">
        <v>93.341999999999999</v>
      </c>
      <c r="AS300" s="38">
        <v>90.346999999999994</v>
      </c>
      <c r="AT300" s="38">
        <v>86.29</v>
      </c>
      <c r="AU300" s="38">
        <v>86.201999999999998</v>
      </c>
      <c r="AV300" s="38">
        <v>2.2760000000000002</v>
      </c>
      <c r="AW300" s="38">
        <v>1.8080000000000001</v>
      </c>
      <c r="AX300" s="38">
        <v>2.024</v>
      </c>
      <c r="AY300" s="38">
        <v>9.9000000000000005E-2</v>
      </c>
      <c r="AZ300" s="38">
        <v>0.311</v>
      </c>
      <c r="BA300" s="38">
        <v>0.30599999999999999</v>
      </c>
      <c r="BB300" s="38">
        <v>0.33700000000000002</v>
      </c>
      <c r="BC300" s="38">
        <v>0.33800000000000002</v>
      </c>
      <c r="BD300" s="38">
        <v>0.34</v>
      </c>
      <c r="BE300" s="38">
        <v>0.34499999999999997</v>
      </c>
      <c r="BF300" s="38">
        <v>0.32100000000000001</v>
      </c>
      <c r="BG300" s="38">
        <v>0</v>
      </c>
      <c r="BH300" s="38">
        <v>0</v>
      </c>
      <c r="BI300" s="38">
        <v>0</v>
      </c>
      <c r="BJ300" s="41">
        <v>0</v>
      </c>
      <c r="BK300" s="41">
        <v>0</v>
      </c>
      <c r="BL300" s="41">
        <v>0</v>
      </c>
      <c r="BM300" s="41">
        <v>0</v>
      </c>
      <c r="BN300" s="193"/>
      <c r="BP300" s="55"/>
      <c r="BQ300" s="55"/>
      <c r="BR300" s="55"/>
    </row>
    <row r="301" spans="1:70">
      <c r="A301" s="36"/>
      <c r="B301" s="85" t="s">
        <v>11</v>
      </c>
      <c r="C301" s="198"/>
      <c r="D301" s="38">
        <v>0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38">
        <v>261</v>
      </c>
      <c r="Z301" s="38">
        <v>865</v>
      </c>
      <c r="AA301" s="38">
        <v>609</v>
      </c>
      <c r="AB301" s="38">
        <v>138</v>
      </c>
      <c r="AC301" s="38">
        <v>440</v>
      </c>
      <c r="AD301" s="38">
        <v>1753</v>
      </c>
      <c r="AE301" s="38">
        <v>2058</v>
      </c>
      <c r="AF301" s="38">
        <v>2300</v>
      </c>
      <c r="AG301" s="38">
        <v>1570</v>
      </c>
      <c r="AH301" s="38">
        <v>1384</v>
      </c>
      <c r="AI301" s="38">
        <v>0</v>
      </c>
      <c r="AJ301" s="38">
        <v>0</v>
      </c>
      <c r="AK301" s="38">
        <v>0</v>
      </c>
      <c r="AL301" s="38">
        <v>0</v>
      </c>
      <c r="AM301" s="38">
        <v>0</v>
      </c>
      <c r="AN301" s="38">
        <v>0</v>
      </c>
      <c r="AO301" s="38">
        <v>0</v>
      </c>
      <c r="AP301" s="38">
        <v>0</v>
      </c>
      <c r="AQ301" s="38">
        <v>0</v>
      </c>
      <c r="AR301" s="38">
        <v>0</v>
      </c>
      <c r="AS301" s="38">
        <v>0</v>
      </c>
      <c r="AT301" s="38">
        <v>0</v>
      </c>
      <c r="AU301" s="38">
        <v>0</v>
      </c>
      <c r="AV301" s="38">
        <v>0</v>
      </c>
      <c r="AW301" s="38">
        <v>0</v>
      </c>
      <c r="AX301" s="38">
        <v>0</v>
      </c>
      <c r="AY301" s="38">
        <v>0</v>
      </c>
      <c r="AZ301" s="38">
        <v>0</v>
      </c>
      <c r="BA301" s="38">
        <v>0</v>
      </c>
      <c r="BB301" s="38">
        <v>0</v>
      </c>
      <c r="BC301" s="38">
        <v>0</v>
      </c>
      <c r="BD301" s="38">
        <v>0</v>
      </c>
      <c r="BE301" s="38">
        <v>0</v>
      </c>
      <c r="BF301" s="38">
        <v>0</v>
      </c>
      <c r="BG301" s="38">
        <v>0</v>
      </c>
      <c r="BH301" s="38">
        <v>0</v>
      </c>
      <c r="BI301" s="38">
        <v>0</v>
      </c>
      <c r="BJ301" s="41">
        <v>0</v>
      </c>
      <c r="BK301" s="41">
        <v>0</v>
      </c>
      <c r="BL301" s="41">
        <v>0</v>
      </c>
      <c r="BM301" s="41">
        <v>0</v>
      </c>
      <c r="BN301" s="193"/>
    </row>
    <row r="302" spans="1:70">
      <c r="A302" s="36"/>
      <c r="B302" s="85" t="s">
        <v>12</v>
      </c>
      <c r="C302" s="198"/>
      <c r="D302" s="38">
        <v>0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38">
        <v>0</v>
      </c>
      <c r="Z302" s="38">
        <v>0</v>
      </c>
      <c r="AA302" s="38">
        <v>0</v>
      </c>
      <c r="AB302" s="38">
        <v>90</v>
      </c>
      <c r="AC302" s="38">
        <v>112</v>
      </c>
      <c r="AD302" s="38">
        <v>0</v>
      </c>
      <c r="AE302" s="38">
        <v>0</v>
      </c>
      <c r="AF302" s="38">
        <v>0</v>
      </c>
      <c r="AG302" s="38">
        <v>0</v>
      </c>
      <c r="AH302" s="38">
        <v>0</v>
      </c>
      <c r="AI302" s="38">
        <v>0</v>
      </c>
      <c r="AJ302" s="38">
        <v>0</v>
      </c>
      <c r="AK302" s="38">
        <v>0</v>
      </c>
      <c r="AL302" s="38">
        <v>0</v>
      </c>
      <c r="AM302" s="38">
        <v>0</v>
      </c>
      <c r="AN302" s="38">
        <v>0</v>
      </c>
      <c r="AO302" s="38">
        <v>0</v>
      </c>
      <c r="AP302" s="38">
        <v>0</v>
      </c>
      <c r="AQ302" s="38">
        <v>0</v>
      </c>
      <c r="AR302" s="38">
        <v>0</v>
      </c>
      <c r="AS302" s="38">
        <v>0</v>
      </c>
      <c r="AT302" s="38">
        <v>0</v>
      </c>
      <c r="AU302" s="38">
        <v>0</v>
      </c>
      <c r="AV302" s="38">
        <v>0</v>
      </c>
      <c r="AW302" s="38">
        <v>0</v>
      </c>
      <c r="AX302" s="38">
        <v>0</v>
      </c>
      <c r="AY302" s="38">
        <v>0</v>
      </c>
      <c r="AZ302" s="38">
        <v>0</v>
      </c>
      <c r="BA302" s="38">
        <v>0</v>
      </c>
      <c r="BB302" s="38">
        <v>0</v>
      </c>
      <c r="BC302" s="38">
        <v>0</v>
      </c>
      <c r="BD302" s="38">
        <v>0</v>
      </c>
      <c r="BE302" s="38">
        <v>0</v>
      </c>
      <c r="BF302" s="38">
        <v>0</v>
      </c>
      <c r="BG302" s="38">
        <v>0</v>
      </c>
      <c r="BH302" s="38">
        <v>0</v>
      </c>
      <c r="BI302" s="38">
        <v>0</v>
      </c>
      <c r="BJ302" s="41">
        <v>0</v>
      </c>
      <c r="BK302" s="41">
        <v>0</v>
      </c>
      <c r="BL302" s="41">
        <v>0</v>
      </c>
      <c r="BM302" s="41">
        <v>0</v>
      </c>
      <c r="BN302" s="193"/>
    </row>
    <row r="303" spans="1:70">
      <c r="A303" s="36"/>
      <c r="B303" s="32" t="s">
        <v>13</v>
      </c>
      <c r="C303" s="198"/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2E-3</v>
      </c>
      <c r="P303" s="38">
        <v>0</v>
      </c>
      <c r="Q303" s="38">
        <v>0.20900000000000002</v>
      </c>
      <c r="R303" s="38">
        <v>0</v>
      </c>
      <c r="S303" s="38">
        <v>0</v>
      </c>
      <c r="T303" s="38">
        <v>0</v>
      </c>
      <c r="U303" s="38">
        <v>0</v>
      </c>
      <c r="V303" s="38">
        <v>6.0000000000000001E-3</v>
      </c>
      <c r="W303" s="38">
        <v>6.0000000000000001E-3</v>
      </c>
      <c r="X303" s="38">
        <v>1.6589999999999998</v>
      </c>
      <c r="Y303" s="39" t="s">
        <v>44</v>
      </c>
      <c r="Z303" s="39" t="s">
        <v>44</v>
      </c>
      <c r="AA303" s="39" t="s">
        <v>44</v>
      </c>
      <c r="AB303" s="39" t="s">
        <v>44</v>
      </c>
      <c r="AC303" s="39" t="s">
        <v>44</v>
      </c>
      <c r="AD303" s="39" t="s">
        <v>44</v>
      </c>
      <c r="AE303" s="39" t="s">
        <v>44</v>
      </c>
      <c r="AF303" s="39" t="s">
        <v>44</v>
      </c>
      <c r="AG303" s="39" t="s">
        <v>44</v>
      </c>
      <c r="AH303" s="39" t="s">
        <v>44</v>
      </c>
      <c r="AI303" s="38">
        <v>34.506</v>
      </c>
      <c r="AJ303" s="38">
        <v>23.036999999999999</v>
      </c>
      <c r="AK303" s="38">
        <v>11.948</v>
      </c>
      <c r="AL303" s="38">
        <v>6.2549999999999999</v>
      </c>
      <c r="AM303" s="38">
        <v>5.7680000000000007</v>
      </c>
      <c r="AN303" s="38">
        <v>4.4790000000000001</v>
      </c>
      <c r="AO303" s="38">
        <v>3.4510000000000001</v>
      </c>
      <c r="AP303" s="38">
        <v>3.4359999999999999</v>
      </c>
      <c r="AQ303" s="38">
        <v>3.1240000000000001</v>
      </c>
      <c r="AR303" s="38">
        <v>3.1240000000000001</v>
      </c>
      <c r="AS303" s="38">
        <v>3.1020000000000003</v>
      </c>
      <c r="AT303" s="38">
        <v>0.16700000000000001</v>
      </c>
      <c r="AU303" s="38">
        <v>0.16700000000000001</v>
      </c>
      <c r="AV303" s="38">
        <v>0.16700000000000001</v>
      </c>
      <c r="AW303" s="38">
        <v>0</v>
      </c>
      <c r="AX303" s="38">
        <v>0</v>
      </c>
      <c r="AY303" s="38">
        <v>0</v>
      </c>
      <c r="AZ303" s="38">
        <v>0</v>
      </c>
      <c r="BA303" s="38">
        <v>0</v>
      </c>
      <c r="BB303" s="38">
        <v>0</v>
      </c>
      <c r="BC303" s="38">
        <v>0</v>
      </c>
      <c r="BD303" s="38">
        <v>0</v>
      </c>
      <c r="BE303" s="38">
        <v>0</v>
      </c>
      <c r="BF303" s="38">
        <v>0</v>
      </c>
      <c r="BG303" s="38">
        <v>0</v>
      </c>
      <c r="BH303" s="38">
        <v>0</v>
      </c>
      <c r="BI303" s="38">
        <v>0</v>
      </c>
      <c r="BJ303" s="41">
        <v>0</v>
      </c>
      <c r="BK303" s="41">
        <v>0</v>
      </c>
      <c r="BL303" s="41">
        <v>0</v>
      </c>
      <c r="BM303" s="41">
        <v>0</v>
      </c>
      <c r="BN303" s="193"/>
    </row>
    <row r="304" spans="1:70" ht="15.75">
      <c r="A304" s="36" t="s">
        <v>43</v>
      </c>
      <c r="B304" s="85"/>
      <c r="C304" s="19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40"/>
      <c r="BF304" s="38"/>
      <c r="BG304" s="38"/>
      <c r="BH304" s="38"/>
      <c r="BI304" s="38"/>
      <c r="BJ304" s="7"/>
      <c r="BK304" s="7"/>
      <c r="BL304" s="7"/>
      <c r="BM304" s="7"/>
      <c r="BN304" s="193"/>
    </row>
    <row r="305" spans="1:70">
      <c r="A305" s="33">
        <v>35</v>
      </c>
      <c r="B305" s="93" t="s">
        <v>82</v>
      </c>
      <c r="C305" s="198">
        <v>3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0.123298</v>
      </c>
      <c r="S305" s="35">
        <v>0.17835300000000001</v>
      </c>
      <c r="T305" s="35">
        <v>0.16097400000000001</v>
      </c>
      <c r="U305" s="35">
        <v>0</v>
      </c>
      <c r="V305" s="35">
        <v>3.9253999999999997E-2</v>
      </c>
      <c r="W305" s="35">
        <v>8.6999999999999994E-2</v>
      </c>
      <c r="X305" s="35">
        <v>0.51100000000000001</v>
      </c>
      <c r="Y305" s="35">
        <v>8.177999999999999</v>
      </c>
      <c r="Z305" s="35">
        <v>4.1059999999999999</v>
      </c>
      <c r="AA305" s="35">
        <v>162.07011</v>
      </c>
      <c r="AB305" s="35">
        <v>906.57500000000005</v>
      </c>
      <c r="AC305" s="35">
        <v>436</v>
      </c>
      <c r="AD305" s="35">
        <v>1071</v>
      </c>
      <c r="AE305" s="35">
        <v>4448.6446076871007</v>
      </c>
      <c r="AF305" s="35">
        <v>4282.2621189719348</v>
      </c>
      <c r="AG305" s="35">
        <v>5511.5950852960368</v>
      </c>
      <c r="AH305" s="35">
        <v>5861.4622697561881</v>
      </c>
      <c r="AI305" s="35">
        <v>6233.6456320245998</v>
      </c>
      <c r="AJ305" s="35">
        <v>6662.4459955189486</v>
      </c>
      <c r="AK305" s="35">
        <v>7779.6648467447048</v>
      </c>
      <c r="AL305" s="35">
        <v>8965.7530506344356</v>
      </c>
      <c r="AM305" s="35">
        <v>7457.5314125055593</v>
      </c>
      <c r="AN305" s="35">
        <v>7469.4314698408016</v>
      </c>
      <c r="AO305" s="35">
        <v>9219.5416158065309</v>
      </c>
      <c r="AP305" s="35">
        <v>7619.9436169999999</v>
      </c>
      <c r="AQ305" s="35">
        <v>188.28947803981623</v>
      </c>
      <c r="AR305" s="35">
        <v>3125.5240205673758</v>
      </c>
      <c r="AS305" s="35">
        <v>3717.3336833266158</v>
      </c>
      <c r="AT305" s="35">
        <v>4604.6530000000002</v>
      </c>
      <c r="AU305" s="35">
        <v>3717.8906999999999</v>
      </c>
      <c r="AV305" s="35">
        <v>4620.2890000000007</v>
      </c>
      <c r="AW305" s="35">
        <v>5193.491</v>
      </c>
      <c r="AX305" s="35">
        <v>6126.3822999999993</v>
      </c>
      <c r="AY305" s="35">
        <v>7230.6390000000001</v>
      </c>
      <c r="AZ305" s="35">
        <v>6893.3629999999994</v>
      </c>
      <c r="BA305" s="35">
        <v>8296.4719999999998</v>
      </c>
      <c r="BB305" s="35">
        <v>3991.7333407000001</v>
      </c>
      <c r="BC305" s="35">
        <v>4682.5379999999996</v>
      </c>
      <c r="BD305" s="35">
        <v>7447.5819947</v>
      </c>
      <c r="BE305" s="35">
        <v>646.10859809999999</v>
      </c>
      <c r="BF305" s="35">
        <v>202.34123360000004</v>
      </c>
      <c r="BG305" s="35">
        <v>397.07737210000005</v>
      </c>
      <c r="BH305" s="35">
        <v>223.98164210000002</v>
      </c>
      <c r="BI305" s="35">
        <v>24.725105899999999</v>
      </c>
      <c r="BJ305" s="35">
        <v>23.493360600000003</v>
      </c>
      <c r="BK305" s="35">
        <v>35.287158900000009</v>
      </c>
      <c r="BL305" s="35">
        <v>133.0205627</v>
      </c>
      <c r="BM305" s="35">
        <v>150</v>
      </c>
      <c r="BN305" s="193"/>
    </row>
    <row r="306" spans="1:70">
      <c r="A306" s="36"/>
      <c r="B306" s="85" t="s">
        <v>6</v>
      </c>
      <c r="C306" s="198"/>
      <c r="D306" s="38">
        <v>0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38">
        <v>0</v>
      </c>
      <c r="Z306" s="38">
        <v>0</v>
      </c>
      <c r="AA306" s="38">
        <v>0</v>
      </c>
      <c r="AB306" s="38">
        <v>0</v>
      </c>
      <c r="AC306" s="38">
        <v>0</v>
      </c>
      <c r="AD306" s="38">
        <v>0</v>
      </c>
      <c r="AE306" s="38">
        <v>0</v>
      </c>
      <c r="AF306" s="38">
        <v>0</v>
      </c>
      <c r="AG306" s="38">
        <v>0</v>
      </c>
      <c r="AH306" s="38">
        <v>0</v>
      </c>
      <c r="AI306" s="38">
        <v>0</v>
      </c>
      <c r="AJ306" s="38">
        <v>0</v>
      </c>
      <c r="AK306" s="38">
        <v>0</v>
      </c>
      <c r="AL306" s="38">
        <v>0</v>
      </c>
      <c r="AM306" s="38">
        <v>0</v>
      </c>
      <c r="AN306" s="38">
        <v>0</v>
      </c>
      <c r="AO306" s="38">
        <v>0</v>
      </c>
      <c r="AP306" s="38">
        <v>0</v>
      </c>
      <c r="AQ306" s="38">
        <v>0</v>
      </c>
      <c r="AR306" s="38">
        <v>0</v>
      </c>
      <c r="AS306" s="38">
        <v>50</v>
      </c>
      <c r="AT306" s="38">
        <v>0</v>
      </c>
      <c r="AU306" s="38">
        <v>0</v>
      </c>
      <c r="AV306" s="38">
        <v>0</v>
      </c>
      <c r="AW306" s="38">
        <v>137</v>
      </c>
      <c r="AX306" s="38">
        <v>241</v>
      </c>
      <c r="AY306" s="38">
        <v>347</v>
      </c>
      <c r="AZ306" s="38">
        <v>90</v>
      </c>
      <c r="BA306" s="38">
        <v>0</v>
      </c>
      <c r="BB306" s="38">
        <v>0</v>
      </c>
      <c r="BC306" s="38">
        <v>0</v>
      </c>
      <c r="BD306" s="38">
        <v>0</v>
      </c>
      <c r="BE306" s="40">
        <v>0</v>
      </c>
      <c r="BF306" s="38">
        <v>0</v>
      </c>
      <c r="BG306" s="38">
        <v>0</v>
      </c>
      <c r="BH306" s="38">
        <v>0</v>
      </c>
      <c r="BI306" s="38">
        <v>0</v>
      </c>
      <c r="BJ306" s="41">
        <v>0</v>
      </c>
      <c r="BK306" s="41">
        <v>0</v>
      </c>
      <c r="BL306" s="41">
        <v>0</v>
      </c>
      <c r="BM306" s="41">
        <v>0</v>
      </c>
      <c r="BN306" s="193"/>
    </row>
    <row r="307" spans="1:70">
      <c r="A307" s="36"/>
      <c r="B307" s="85" t="s">
        <v>7</v>
      </c>
      <c r="C307" s="198"/>
      <c r="D307" s="38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8">
        <v>0</v>
      </c>
      <c r="AB307" s="38">
        <v>0</v>
      </c>
      <c r="AC307" s="38">
        <v>0</v>
      </c>
      <c r="AD307" s="38">
        <v>0</v>
      </c>
      <c r="AE307" s="38">
        <v>0</v>
      </c>
      <c r="AF307" s="38">
        <v>0</v>
      </c>
      <c r="AG307" s="38">
        <v>0</v>
      </c>
      <c r="AH307" s="38">
        <v>0</v>
      </c>
      <c r="AI307" s="38">
        <v>0</v>
      </c>
      <c r="AJ307" s="38">
        <v>0</v>
      </c>
      <c r="AK307" s="38">
        <v>0</v>
      </c>
      <c r="AL307" s="38">
        <v>0</v>
      </c>
      <c r="AM307" s="38">
        <v>0</v>
      </c>
      <c r="AN307" s="38">
        <v>0</v>
      </c>
      <c r="AO307" s="38">
        <v>0</v>
      </c>
      <c r="AP307" s="38">
        <v>0</v>
      </c>
      <c r="AQ307" s="38">
        <v>0</v>
      </c>
      <c r="AR307" s="38">
        <v>0</v>
      </c>
      <c r="AS307" s="38">
        <v>5</v>
      </c>
      <c r="AT307" s="38">
        <v>0</v>
      </c>
      <c r="AU307" s="38">
        <v>0</v>
      </c>
      <c r="AV307" s="38">
        <v>0</v>
      </c>
      <c r="AW307" s="38">
        <v>40</v>
      </c>
      <c r="AX307" s="38">
        <v>76</v>
      </c>
      <c r="AY307" s="38">
        <v>123</v>
      </c>
      <c r="AZ307" s="38">
        <v>0</v>
      </c>
      <c r="BA307" s="38">
        <v>0</v>
      </c>
      <c r="BB307" s="38">
        <v>0</v>
      </c>
      <c r="BC307" s="38">
        <v>0</v>
      </c>
      <c r="BD307" s="38">
        <v>0</v>
      </c>
      <c r="BE307" s="40">
        <v>0</v>
      </c>
      <c r="BF307" s="38">
        <v>0</v>
      </c>
      <c r="BG307" s="38">
        <v>0</v>
      </c>
      <c r="BH307" s="38">
        <v>0</v>
      </c>
      <c r="BI307" s="38">
        <v>0</v>
      </c>
      <c r="BJ307" s="41">
        <v>0</v>
      </c>
      <c r="BK307" s="41">
        <v>0</v>
      </c>
      <c r="BL307" s="41">
        <v>0</v>
      </c>
      <c r="BM307" s="41">
        <v>0</v>
      </c>
      <c r="BN307" s="193"/>
    </row>
    <row r="308" spans="1:70">
      <c r="A308" s="36"/>
      <c r="B308" s="32" t="s">
        <v>8</v>
      </c>
      <c r="C308" s="198"/>
      <c r="D308" s="38">
        <v>0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38">
        <v>0</v>
      </c>
      <c r="Z308" s="38">
        <v>0</v>
      </c>
      <c r="AA308" s="38"/>
      <c r="AB308" s="38">
        <v>224</v>
      </c>
      <c r="AC308" s="38">
        <v>215</v>
      </c>
      <c r="AD308" s="38">
        <v>380</v>
      </c>
      <c r="AE308" s="38">
        <v>600</v>
      </c>
      <c r="AF308" s="38"/>
      <c r="AG308" s="38">
        <v>881</v>
      </c>
      <c r="AH308" s="38"/>
      <c r="AI308" s="38">
        <v>724</v>
      </c>
      <c r="AJ308" s="38"/>
      <c r="AK308" s="38"/>
      <c r="AL308" s="38">
        <v>1849</v>
      </c>
      <c r="AM308" s="38"/>
      <c r="AN308" s="38"/>
      <c r="AO308" s="38">
        <v>1402</v>
      </c>
      <c r="AP308" s="38">
        <v>0</v>
      </c>
      <c r="AQ308" s="38">
        <v>48.085758039816234</v>
      </c>
      <c r="AR308" s="38">
        <v>437.16312056737587</v>
      </c>
      <c r="AS308" s="38">
        <v>1008.5986833266156</v>
      </c>
      <c r="AT308" s="38">
        <v>1822</v>
      </c>
      <c r="AU308" s="39" t="s">
        <v>44</v>
      </c>
      <c r="AV308" s="39" t="s">
        <v>44</v>
      </c>
      <c r="AW308" s="39" t="s">
        <v>44</v>
      </c>
      <c r="AX308" s="39" t="s">
        <v>44</v>
      </c>
      <c r="AY308" s="39" t="s">
        <v>44</v>
      </c>
      <c r="AZ308" s="39" t="s">
        <v>44</v>
      </c>
      <c r="BA308" s="38">
        <v>4960</v>
      </c>
      <c r="BB308" s="39" t="s">
        <v>44</v>
      </c>
      <c r="BC308" s="38">
        <v>2321</v>
      </c>
      <c r="BD308" s="39" t="s">
        <v>44</v>
      </c>
      <c r="BE308" s="40">
        <v>0</v>
      </c>
      <c r="BF308" s="38">
        <v>0</v>
      </c>
      <c r="BG308" s="38">
        <v>0</v>
      </c>
      <c r="BH308" s="38">
        <v>0</v>
      </c>
      <c r="BI308" s="38">
        <v>0</v>
      </c>
      <c r="BJ308" s="41">
        <v>0</v>
      </c>
      <c r="BK308" s="41">
        <v>0</v>
      </c>
      <c r="BL308" s="41">
        <v>0</v>
      </c>
      <c r="BM308" s="41">
        <v>0</v>
      </c>
      <c r="BN308" s="193"/>
    </row>
    <row r="309" spans="1:70">
      <c r="A309" s="36"/>
      <c r="B309" s="32" t="s">
        <v>9</v>
      </c>
      <c r="C309" s="19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9"/>
      <c r="AT309" s="38"/>
      <c r="AU309" s="39"/>
      <c r="AV309" s="39"/>
      <c r="AW309" s="39"/>
      <c r="AX309" s="39"/>
      <c r="AY309" s="38">
        <v>24.6</v>
      </c>
      <c r="AZ309" s="39"/>
      <c r="BA309" s="38"/>
      <c r="BB309" s="39"/>
      <c r="BC309" s="38">
        <v>25.7</v>
      </c>
      <c r="BD309" s="39"/>
      <c r="BE309" s="40"/>
      <c r="BF309" s="38"/>
      <c r="BG309" s="38"/>
      <c r="BH309" s="38"/>
      <c r="BI309" s="38"/>
      <c r="BJ309" s="41"/>
      <c r="BK309" s="41">
        <v>35.287158900000009</v>
      </c>
      <c r="BL309" s="41">
        <v>0</v>
      </c>
      <c r="BM309" s="41">
        <v>0</v>
      </c>
      <c r="BN309" s="193"/>
    </row>
    <row r="310" spans="1:70">
      <c r="A310" s="36" t="s">
        <v>43</v>
      </c>
      <c r="B310" s="85" t="s">
        <v>10</v>
      </c>
      <c r="C310" s="198"/>
      <c r="D310" s="38">
        <v>0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9">
        <v>0.123298</v>
      </c>
      <c r="S310" s="39">
        <v>0.17835300000000001</v>
      </c>
      <c r="T310" s="38">
        <v>0.16097400000000001</v>
      </c>
      <c r="U310" s="38">
        <v>0</v>
      </c>
      <c r="V310" s="38">
        <v>3.9253999999999997E-2</v>
      </c>
      <c r="W310" s="39">
        <v>8.6999999999999994E-2</v>
      </c>
      <c r="X310" s="38">
        <v>0.51100000000000001</v>
      </c>
      <c r="Y310" s="38">
        <v>0.84099999999999997</v>
      </c>
      <c r="Z310" s="38">
        <v>1.514</v>
      </c>
      <c r="AA310" s="38">
        <v>22.39311</v>
      </c>
      <c r="AB310" s="39" t="s">
        <v>44</v>
      </c>
      <c r="AC310" s="39" t="s">
        <v>44</v>
      </c>
      <c r="AD310" s="39" t="s">
        <v>44</v>
      </c>
      <c r="AE310" s="39" t="s">
        <v>44</v>
      </c>
      <c r="AF310" s="38">
        <v>83.737229999999997</v>
      </c>
      <c r="AG310" s="39" t="s">
        <v>44</v>
      </c>
      <c r="AH310" s="38">
        <v>796.00800000000004</v>
      </c>
      <c r="AI310" s="39" t="s">
        <v>44</v>
      </c>
      <c r="AJ310" s="38">
        <v>517.05629999999996</v>
      </c>
      <c r="AK310" s="38">
        <v>705.49519999999995</v>
      </c>
      <c r="AL310" s="38">
        <v>347</v>
      </c>
      <c r="AM310" s="38">
        <v>702.61929999999995</v>
      </c>
      <c r="AN310" s="38">
        <v>269.30309999999997</v>
      </c>
      <c r="AO310" s="38">
        <v>121.25239999999999</v>
      </c>
      <c r="AP310" s="38">
        <v>419.94361700000002</v>
      </c>
      <c r="AQ310" s="38">
        <v>88.529719999999998</v>
      </c>
      <c r="AR310" s="38">
        <v>292.60890000000001</v>
      </c>
      <c r="AS310" s="39" t="s">
        <v>44</v>
      </c>
      <c r="AT310" s="39" t="s">
        <v>44</v>
      </c>
      <c r="AU310" s="38">
        <v>797.7527</v>
      </c>
      <c r="AV310" s="38">
        <v>1638.9829999999999</v>
      </c>
      <c r="AW310" s="38">
        <v>1911.998</v>
      </c>
      <c r="AX310" s="38">
        <v>2468.9722999999999</v>
      </c>
      <c r="AY310" s="38">
        <v>3164.279</v>
      </c>
      <c r="AZ310" s="38">
        <v>2990.4009999999998</v>
      </c>
      <c r="BA310" s="39" t="s">
        <v>44</v>
      </c>
      <c r="BB310" s="38">
        <v>891.7333407000001</v>
      </c>
      <c r="BC310" s="39" t="s">
        <v>44</v>
      </c>
      <c r="BD310" s="38">
        <v>4736.2069947</v>
      </c>
      <c r="BE310" s="40">
        <v>646.10859809999999</v>
      </c>
      <c r="BF310" s="38">
        <v>202.34123360000004</v>
      </c>
      <c r="BG310" s="38">
        <v>397.07737210000005</v>
      </c>
      <c r="BH310" s="38">
        <v>223.98164210000002</v>
      </c>
      <c r="BI310" s="38">
        <v>24.725105899999999</v>
      </c>
      <c r="BJ310" s="52">
        <v>23.493360600000003</v>
      </c>
      <c r="BK310" s="52">
        <v>0</v>
      </c>
      <c r="BL310" s="41">
        <v>133.0205627</v>
      </c>
      <c r="BM310" s="41">
        <v>150</v>
      </c>
      <c r="BN310" s="193"/>
    </row>
    <row r="311" spans="1:70">
      <c r="A311" s="36" t="s">
        <v>43</v>
      </c>
      <c r="B311" s="85" t="s">
        <v>11</v>
      </c>
      <c r="C311" s="198"/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58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501</v>
      </c>
      <c r="AC311" s="39" t="s">
        <v>44</v>
      </c>
      <c r="AD311" s="58">
        <v>691</v>
      </c>
      <c r="AE311" s="58">
        <v>3848.6446076871007</v>
      </c>
      <c r="AF311" s="58">
        <v>4198.5248889719351</v>
      </c>
      <c r="AG311" s="58">
        <v>4630.5950852960368</v>
      </c>
      <c r="AH311" s="58">
        <v>5065.4542697561883</v>
      </c>
      <c r="AI311" s="58">
        <v>5424.6456320245998</v>
      </c>
      <c r="AJ311" s="58">
        <v>5695.3896955189484</v>
      </c>
      <c r="AK311" s="58">
        <v>5951.1696467447046</v>
      </c>
      <c r="AL311" s="58">
        <v>6301.7530506344356</v>
      </c>
      <c r="AM311" s="58">
        <v>6754.912112505559</v>
      </c>
      <c r="AN311" s="58">
        <v>7200.1283698408015</v>
      </c>
      <c r="AO311" s="58">
        <v>7696.2892158065315</v>
      </c>
      <c r="AP311" s="58">
        <v>7200</v>
      </c>
      <c r="AQ311" s="58">
        <v>0</v>
      </c>
      <c r="AR311" s="58">
        <v>0</v>
      </c>
      <c r="AS311" s="58">
        <v>0</v>
      </c>
      <c r="AT311" s="58">
        <v>0</v>
      </c>
      <c r="AU311" s="58">
        <v>0</v>
      </c>
      <c r="AV311" s="58">
        <v>0</v>
      </c>
      <c r="AW311" s="58">
        <v>0</v>
      </c>
      <c r="AX311" s="58">
        <v>0</v>
      </c>
      <c r="AY311" s="58">
        <v>0</v>
      </c>
      <c r="AZ311" s="58">
        <v>0</v>
      </c>
      <c r="BA311" s="58">
        <v>0</v>
      </c>
      <c r="BB311" s="58">
        <v>0</v>
      </c>
      <c r="BC311" s="58">
        <v>0</v>
      </c>
      <c r="BD311" s="58">
        <v>0</v>
      </c>
      <c r="BE311" s="71">
        <v>0</v>
      </c>
      <c r="BF311" s="58">
        <v>0</v>
      </c>
      <c r="BG311" s="58">
        <v>0</v>
      </c>
      <c r="BH311" s="58">
        <v>0</v>
      </c>
      <c r="BI311" s="58">
        <v>0</v>
      </c>
      <c r="BJ311" s="41">
        <v>0</v>
      </c>
      <c r="BK311" s="41">
        <v>0</v>
      </c>
      <c r="BL311" s="41">
        <v>0</v>
      </c>
      <c r="BM311" s="41">
        <v>0</v>
      </c>
      <c r="BN311" s="193"/>
    </row>
    <row r="312" spans="1:70">
      <c r="A312" s="36"/>
      <c r="B312" s="85" t="s">
        <v>12</v>
      </c>
      <c r="C312" s="198"/>
      <c r="D312" s="38">
        <v>0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38">
        <v>0</v>
      </c>
      <c r="Z312" s="38">
        <v>0</v>
      </c>
      <c r="AA312" s="38">
        <v>0</v>
      </c>
      <c r="AB312" s="38">
        <v>0</v>
      </c>
      <c r="AC312" s="38">
        <v>0</v>
      </c>
      <c r="AD312" s="38">
        <v>0</v>
      </c>
      <c r="AE312" s="38">
        <v>0</v>
      </c>
      <c r="AF312" s="38">
        <v>0</v>
      </c>
      <c r="AG312" s="38">
        <v>0</v>
      </c>
      <c r="AH312" s="38">
        <v>0</v>
      </c>
      <c r="AI312" s="38">
        <v>85</v>
      </c>
      <c r="AJ312" s="38">
        <v>450</v>
      </c>
      <c r="AK312" s="38">
        <v>1123</v>
      </c>
      <c r="AL312" s="38">
        <v>468</v>
      </c>
      <c r="AM312" s="38">
        <v>0</v>
      </c>
      <c r="AN312" s="38">
        <v>0</v>
      </c>
      <c r="AO312" s="38">
        <v>0</v>
      </c>
      <c r="AP312" s="38">
        <v>0</v>
      </c>
      <c r="AQ312" s="38">
        <v>0</v>
      </c>
      <c r="AR312" s="38">
        <v>2343</v>
      </c>
      <c r="AS312" s="38">
        <v>2403</v>
      </c>
      <c r="AT312" s="38">
        <v>2463</v>
      </c>
      <c r="AU312" s="38">
        <v>2523</v>
      </c>
      <c r="AV312" s="38">
        <v>2593</v>
      </c>
      <c r="AW312" s="38">
        <v>2663</v>
      </c>
      <c r="AX312" s="38">
        <v>2783</v>
      </c>
      <c r="AY312" s="38">
        <v>2903</v>
      </c>
      <c r="AZ312" s="38">
        <v>3023</v>
      </c>
      <c r="BA312" s="38">
        <v>3043</v>
      </c>
      <c r="BB312" s="38">
        <v>3100</v>
      </c>
      <c r="BC312" s="38">
        <v>2333</v>
      </c>
      <c r="BD312" s="38">
        <v>2711</v>
      </c>
      <c r="BE312" s="40">
        <v>0</v>
      </c>
      <c r="BF312" s="38">
        <v>0</v>
      </c>
      <c r="BG312" s="38">
        <v>0</v>
      </c>
      <c r="BH312" s="38">
        <v>0</v>
      </c>
      <c r="BI312" s="38">
        <v>0</v>
      </c>
      <c r="BJ312" s="41">
        <v>0</v>
      </c>
      <c r="BK312" s="41">
        <v>0</v>
      </c>
      <c r="BL312" s="41">
        <v>0</v>
      </c>
      <c r="BM312" s="41">
        <v>0</v>
      </c>
      <c r="BN312" s="193"/>
    </row>
    <row r="313" spans="1:70">
      <c r="A313" s="36"/>
      <c r="B313" s="32" t="s">
        <v>13</v>
      </c>
      <c r="C313" s="198"/>
      <c r="D313" s="58">
        <v>0</v>
      </c>
      <c r="E313" s="58">
        <v>0</v>
      </c>
      <c r="F313" s="58">
        <v>0</v>
      </c>
      <c r="G313" s="58">
        <v>0</v>
      </c>
      <c r="H313" s="58">
        <v>0</v>
      </c>
      <c r="I313" s="58">
        <v>0</v>
      </c>
      <c r="J313" s="58">
        <v>0</v>
      </c>
      <c r="K313" s="58">
        <v>0</v>
      </c>
      <c r="L313" s="58">
        <v>0</v>
      </c>
      <c r="M313" s="58">
        <v>0</v>
      </c>
      <c r="N313" s="58">
        <v>0</v>
      </c>
      <c r="O313" s="58">
        <v>0</v>
      </c>
      <c r="P313" s="58">
        <v>0</v>
      </c>
      <c r="Q313" s="58">
        <v>0</v>
      </c>
      <c r="R313" s="58">
        <v>0</v>
      </c>
      <c r="S313" s="58">
        <v>0</v>
      </c>
      <c r="T313" s="58">
        <v>0</v>
      </c>
      <c r="U313" s="58">
        <v>0</v>
      </c>
      <c r="V313" s="58">
        <v>0</v>
      </c>
      <c r="W313" s="58">
        <v>0</v>
      </c>
      <c r="X313" s="58">
        <v>0</v>
      </c>
      <c r="Y313" s="58">
        <v>7.3369999999999997</v>
      </c>
      <c r="Z313" s="58">
        <v>2.5920000000000001</v>
      </c>
      <c r="AA313" s="38">
        <v>139.67699999999999</v>
      </c>
      <c r="AB313" s="38">
        <v>181.57499999999999</v>
      </c>
      <c r="AC313" s="38">
        <v>221</v>
      </c>
      <c r="AD313" s="39" t="s">
        <v>44</v>
      </c>
      <c r="AE313" s="39" t="s">
        <v>44</v>
      </c>
      <c r="AF313" s="39" t="s">
        <v>44</v>
      </c>
      <c r="AG313" s="39" t="s">
        <v>44</v>
      </c>
      <c r="AH313" s="39" t="s">
        <v>44</v>
      </c>
      <c r="AI313" s="39" t="s">
        <v>44</v>
      </c>
      <c r="AJ313" s="39" t="s">
        <v>44</v>
      </c>
      <c r="AK313" s="39" t="s">
        <v>44</v>
      </c>
      <c r="AL313" s="39" t="s">
        <v>44</v>
      </c>
      <c r="AM313" s="39" t="s">
        <v>44</v>
      </c>
      <c r="AN313" s="39" t="s">
        <v>44</v>
      </c>
      <c r="AO313" s="39" t="s">
        <v>44</v>
      </c>
      <c r="AP313" s="39" t="s">
        <v>44</v>
      </c>
      <c r="AQ313" s="38">
        <v>51.673999999999999</v>
      </c>
      <c r="AR313" s="38">
        <v>52.751999999999995</v>
      </c>
      <c r="AS313" s="38">
        <v>250.73500000000001</v>
      </c>
      <c r="AT313" s="38">
        <v>319.65300000000002</v>
      </c>
      <c r="AU313" s="38">
        <v>397.13800000000003</v>
      </c>
      <c r="AV313" s="38">
        <v>388.30600000000004</v>
      </c>
      <c r="AW313" s="38">
        <v>441.49299999999999</v>
      </c>
      <c r="AX313" s="38">
        <v>557.41</v>
      </c>
      <c r="AY313" s="38">
        <v>668.76</v>
      </c>
      <c r="AZ313" s="38">
        <v>789.96199999999999</v>
      </c>
      <c r="BA313" s="38">
        <v>293.47199999999998</v>
      </c>
      <c r="BB313" s="39" t="s">
        <v>44</v>
      </c>
      <c r="BC313" s="38">
        <v>2.8380000000000001</v>
      </c>
      <c r="BD313" s="38">
        <v>0.375</v>
      </c>
      <c r="BE313" s="40">
        <v>0</v>
      </c>
      <c r="BF313" s="40">
        <v>0</v>
      </c>
      <c r="BG313" s="58">
        <v>0</v>
      </c>
      <c r="BH313" s="58">
        <v>0</v>
      </c>
      <c r="BI313" s="58">
        <v>0</v>
      </c>
      <c r="BJ313" s="41">
        <v>0</v>
      </c>
      <c r="BK313" s="41">
        <v>0</v>
      </c>
      <c r="BL313" s="41">
        <v>0</v>
      </c>
      <c r="BM313" s="41">
        <v>0</v>
      </c>
      <c r="BN313" s="193"/>
    </row>
    <row r="314" spans="1:70">
      <c r="A314" s="36"/>
      <c r="B314" s="32" t="s">
        <v>46</v>
      </c>
      <c r="C314" s="19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38"/>
      <c r="AB314" s="38"/>
      <c r="AC314" s="38"/>
      <c r="AD314" s="39"/>
      <c r="AE314" s="39"/>
      <c r="AF314" s="39"/>
      <c r="AG314" s="39"/>
      <c r="AH314" s="39"/>
      <c r="AI314" s="38">
        <v>879.88</v>
      </c>
      <c r="AJ314" s="39" t="s">
        <v>44</v>
      </c>
      <c r="AK314" s="39" t="s">
        <v>44</v>
      </c>
      <c r="AL314" s="39" t="s">
        <v>44</v>
      </c>
      <c r="AM314" s="39"/>
      <c r="AN314" s="39"/>
      <c r="AO314" s="39"/>
      <c r="AP314" s="39"/>
      <c r="AQ314" s="38">
        <v>203.40125019057783</v>
      </c>
      <c r="AR314" s="38">
        <v>145.55465772221376</v>
      </c>
      <c r="AS314" s="38">
        <v>389.6584845250801</v>
      </c>
      <c r="AT314" s="38">
        <v>498.96083133493204</v>
      </c>
      <c r="AU314" s="38">
        <v>420</v>
      </c>
      <c r="AV314" s="38">
        <v>451.09931766489763</v>
      </c>
      <c r="AW314" s="38">
        <v>384.73224458792248</v>
      </c>
      <c r="AX314" s="38">
        <v>320.30651340996167</v>
      </c>
      <c r="AY314" s="38">
        <v>6.0542797494780789</v>
      </c>
      <c r="AZ314" s="38">
        <v>241.4798206278027</v>
      </c>
      <c r="BA314" s="38">
        <v>274.89959839357431</v>
      </c>
      <c r="BB314" s="113">
        <v>575.15923566878985</v>
      </c>
      <c r="BC314" s="38">
        <v>271.64548237345173</v>
      </c>
      <c r="BD314" s="38">
        <v>653.3451270504986</v>
      </c>
      <c r="BE314" s="40">
        <v>597.05870029748189</v>
      </c>
      <c r="BF314" s="40">
        <v>228.75634659376217</v>
      </c>
      <c r="BG314" s="58">
        <v>207.31060103489452</v>
      </c>
      <c r="BH314" s="58">
        <v>160.4363869725654</v>
      </c>
      <c r="BI314" s="58">
        <v>135.63122773387343</v>
      </c>
      <c r="BJ314" s="41">
        <v>86.655112651646448</v>
      </c>
      <c r="BK314" s="41">
        <v>42.735042735042732</v>
      </c>
      <c r="BL314" s="41">
        <v>0</v>
      </c>
      <c r="BM314" s="41">
        <v>0</v>
      </c>
      <c r="BN314" s="193"/>
    </row>
    <row r="315" spans="1:70" ht="15.75">
      <c r="A315" s="36"/>
      <c r="B315" s="85"/>
      <c r="C315" s="198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13"/>
      <c r="BM315" s="7"/>
      <c r="BN315" s="193"/>
    </row>
    <row r="316" spans="1:70">
      <c r="A316" s="33">
        <v>36</v>
      </c>
      <c r="B316" s="93" t="s">
        <v>83</v>
      </c>
      <c r="C316" s="198">
        <v>1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>
        <v>1098</v>
      </c>
      <c r="AK316" s="13">
        <v>1268</v>
      </c>
      <c r="AL316" s="13">
        <v>1453</v>
      </c>
      <c r="AM316" s="13">
        <v>2620</v>
      </c>
      <c r="AN316" s="13">
        <v>2110</v>
      </c>
      <c r="AO316" s="13">
        <v>0</v>
      </c>
      <c r="AP316" s="13">
        <v>0</v>
      </c>
      <c r="AQ316" s="13">
        <v>0</v>
      </c>
      <c r="AR316" s="13">
        <v>0</v>
      </c>
      <c r="AS316" s="13">
        <v>0</v>
      </c>
      <c r="AT316" s="13">
        <v>0</v>
      </c>
      <c r="AU316" s="13">
        <v>0</v>
      </c>
      <c r="AV316" s="13">
        <v>0</v>
      </c>
      <c r="AW316" s="13">
        <v>0</v>
      </c>
      <c r="AX316" s="13">
        <v>0</v>
      </c>
      <c r="AY316" s="13">
        <v>0</v>
      </c>
      <c r="AZ316" s="13">
        <v>0</v>
      </c>
      <c r="BA316" s="13">
        <v>0</v>
      </c>
      <c r="BB316" s="13">
        <v>0</v>
      </c>
      <c r="BC316" s="13">
        <v>0</v>
      </c>
      <c r="BD316" s="13">
        <v>0</v>
      </c>
      <c r="BE316" s="13">
        <v>0</v>
      </c>
      <c r="BF316" s="13">
        <v>0</v>
      </c>
      <c r="BG316" s="13">
        <v>0</v>
      </c>
      <c r="BH316" s="13">
        <v>0</v>
      </c>
      <c r="BI316" s="13">
        <v>0</v>
      </c>
      <c r="BJ316" s="13">
        <v>0</v>
      </c>
      <c r="BK316" s="13">
        <v>0</v>
      </c>
      <c r="BL316" s="13">
        <v>0</v>
      </c>
      <c r="BM316" s="13">
        <v>0</v>
      </c>
      <c r="BN316" s="193"/>
    </row>
    <row r="317" spans="1:70">
      <c r="A317" s="36" t="s">
        <v>43</v>
      </c>
      <c r="B317" s="32" t="s">
        <v>8</v>
      </c>
      <c r="C317" s="198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58"/>
      <c r="AJ317" s="58">
        <v>0</v>
      </c>
      <c r="AK317" s="58">
        <v>0</v>
      </c>
      <c r="AL317" s="58">
        <v>0</v>
      </c>
      <c r="AM317" s="58">
        <v>861</v>
      </c>
      <c r="AN317" s="38">
        <v>0</v>
      </c>
      <c r="AO317" s="38">
        <v>0</v>
      </c>
      <c r="AP317" s="38">
        <v>0</v>
      </c>
      <c r="AQ317" s="38">
        <v>0</v>
      </c>
      <c r="AR317" s="38">
        <v>0</v>
      </c>
      <c r="AS317" s="38">
        <v>0</v>
      </c>
      <c r="AT317" s="38">
        <v>0</v>
      </c>
      <c r="AU317" s="38">
        <v>0</v>
      </c>
      <c r="AV317" s="38">
        <v>0</v>
      </c>
      <c r="AW317" s="38">
        <v>0</v>
      </c>
      <c r="AX317" s="38">
        <v>0</v>
      </c>
      <c r="AY317" s="38">
        <v>0</v>
      </c>
      <c r="AZ317" s="38">
        <v>0</v>
      </c>
      <c r="BA317" s="38">
        <v>0</v>
      </c>
      <c r="BB317" s="38">
        <v>0</v>
      </c>
      <c r="BC317" s="38">
        <v>0</v>
      </c>
      <c r="BD317" s="38">
        <v>0</v>
      </c>
      <c r="BE317" s="38">
        <v>0</v>
      </c>
      <c r="BF317" s="38">
        <v>0</v>
      </c>
      <c r="BG317" s="38">
        <v>0</v>
      </c>
      <c r="BH317" s="38">
        <v>0</v>
      </c>
      <c r="BI317" s="38">
        <v>0</v>
      </c>
      <c r="BJ317" s="41">
        <v>0</v>
      </c>
      <c r="BK317" s="41">
        <v>0</v>
      </c>
      <c r="BL317" s="41">
        <v>0</v>
      </c>
      <c r="BM317" s="41">
        <v>0</v>
      </c>
      <c r="BN317" s="193"/>
    </row>
    <row r="318" spans="1:70">
      <c r="A318" s="36"/>
      <c r="B318" s="85" t="s">
        <v>11</v>
      </c>
      <c r="C318" s="19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>
        <v>1098</v>
      </c>
      <c r="AK318" s="38">
        <v>1268</v>
      </c>
      <c r="AL318" s="38">
        <v>1453</v>
      </c>
      <c r="AM318" s="38">
        <v>1759</v>
      </c>
      <c r="AN318" s="38">
        <v>2110</v>
      </c>
      <c r="AO318" s="38">
        <v>0</v>
      </c>
      <c r="AP318" s="38">
        <v>0</v>
      </c>
      <c r="AQ318" s="38">
        <v>0</v>
      </c>
      <c r="AR318" s="38">
        <v>0</v>
      </c>
      <c r="AS318" s="38">
        <v>0</v>
      </c>
      <c r="AT318" s="38">
        <v>0</v>
      </c>
      <c r="AU318" s="38">
        <v>0</v>
      </c>
      <c r="AV318" s="38">
        <v>0</v>
      </c>
      <c r="AW318" s="38">
        <v>0</v>
      </c>
      <c r="AX318" s="38">
        <v>0</v>
      </c>
      <c r="AY318" s="38">
        <v>0</v>
      </c>
      <c r="AZ318" s="38">
        <v>0</v>
      </c>
      <c r="BA318" s="38">
        <v>0</v>
      </c>
      <c r="BB318" s="38">
        <v>0</v>
      </c>
      <c r="BC318" s="38">
        <v>0</v>
      </c>
      <c r="BD318" s="38">
        <v>0</v>
      </c>
      <c r="BE318" s="40">
        <v>0</v>
      </c>
      <c r="BF318" s="38">
        <v>0</v>
      </c>
      <c r="BG318" s="38">
        <v>0</v>
      </c>
      <c r="BH318" s="38">
        <v>0</v>
      </c>
      <c r="BI318" s="38">
        <v>0</v>
      </c>
      <c r="BJ318" s="41">
        <v>0</v>
      </c>
      <c r="BK318" s="41">
        <v>0</v>
      </c>
      <c r="BL318" s="41">
        <v>0</v>
      </c>
      <c r="BM318" s="41">
        <v>0</v>
      </c>
      <c r="BN318" s="193"/>
    </row>
    <row r="319" spans="1:70" ht="15.75">
      <c r="A319" s="36"/>
      <c r="B319" s="85"/>
      <c r="C319" s="198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122"/>
      <c r="BF319" s="56"/>
      <c r="BG319" s="56"/>
      <c r="BH319" s="7"/>
      <c r="BI319" s="7"/>
      <c r="BJ319" s="7"/>
      <c r="BK319" s="7"/>
      <c r="BL319" s="123"/>
      <c r="BM319" s="7"/>
      <c r="BN319" s="193"/>
    </row>
    <row r="320" spans="1:70">
      <c r="A320" s="33">
        <v>37</v>
      </c>
      <c r="B320" s="57" t="s">
        <v>84</v>
      </c>
      <c r="C320" s="198">
        <v>4</v>
      </c>
      <c r="D320" s="13">
        <v>69</v>
      </c>
      <c r="E320" s="13">
        <v>288</v>
      </c>
      <c r="F320" s="13">
        <v>25</v>
      </c>
      <c r="G320" s="13">
        <v>25</v>
      </c>
      <c r="H320" s="13">
        <v>25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800</v>
      </c>
      <c r="AA320" s="13">
        <v>917.27034920000006</v>
      </c>
      <c r="AB320" s="13">
        <v>678.80926480000005</v>
      </c>
      <c r="AC320" s="13">
        <v>807.59447402669105</v>
      </c>
      <c r="AD320" s="13">
        <v>9420.3714654417145</v>
      </c>
      <c r="AE320" s="13">
        <v>9774.7195294062913</v>
      </c>
      <c r="AF320" s="13">
        <v>9895.5452199011961</v>
      </c>
      <c r="AG320" s="13">
        <v>10915.230442398122</v>
      </c>
      <c r="AH320" s="13">
        <v>10365.86696352459</v>
      </c>
      <c r="AI320" s="13">
        <v>10543.566970811436</v>
      </c>
      <c r="AJ320" s="13">
        <v>10783.470147963872</v>
      </c>
      <c r="AK320" s="13">
        <v>11063.370698670109</v>
      </c>
      <c r="AL320" s="13">
        <v>11531.279380310309</v>
      </c>
      <c r="AM320" s="13">
        <v>13225.630733395037</v>
      </c>
      <c r="AN320" s="13">
        <v>11840.512512341022</v>
      </c>
      <c r="AO320" s="13">
        <v>11748.240599807119</v>
      </c>
      <c r="AP320" s="13">
        <v>11859.067022544757</v>
      </c>
      <c r="AQ320" s="13">
        <v>12134.343622880891</v>
      </c>
      <c r="AR320" s="13">
        <v>12293.379847916922</v>
      </c>
      <c r="AS320" s="13">
        <v>12182.651746663045</v>
      </c>
      <c r="AT320" s="13">
        <v>12599.467324686293</v>
      </c>
      <c r="AU320" s="13">
        <v>14220.445305493262</v>
      </c>
      <c r="AV320" s="13">
        <v>16673.494594672906</v>
      </c>
      <c r="AW320" s="13">
        <v>14550.75788731554</v>
      </c>
      <c r="AX320" s="13">
        <v>14822.368396750555</v>
      </c>
      <c r="AY320" s="13">
        <v>15233.989194276583</v>
      </c>
      <c r="AZ320" s="13">
        <v>16168.088216130989</v>
      </c>
      <c r="BA320" s="13">
        <v>16370.869491755664</v>
      </c>
      <c r="BB320" s="13">
        <v>25627.446494433152</v>
      </c>
      <c r="BC320" s="13">
        <v>23174.536691717822</v>
      </c>
      <c r="BD320" s="13">
        <v>19177.785711160548</v>
      </c>
      <c r="BE320" s="13">
        <v>14788.593453119334</v>
      </c>
      <c r="BF320" s="13">
        <v>49247.208585987108</v>
      </c>
      <c r="BG320" s="13">
        <v>14003.656502379508</v>
      </c>
      <c r="BH320" s="13">
        <v>16551.087923979114</v>
      </c>
      <c r="BI320" s="35">
        <v>3975.990716872443</v>
      </c>
      <c r="BJ320" s="123">
        <v>3823.5537136799285</v>
      </c>
      <c r="BK320" s="123">
        <v>8109.0109829394078</v>
      </c>
      <c r="BL320" s="123">
        <v>8008</v>
      </c>
      <c r="BM320" s="123">
        <v>10230.183898811236</v>
      </c>
      <c r="BN320" s="193"/>
      <c r="BO320" s="124"/>
      <c r="BP320" s="124"/>
      <c r="BQ320" s="124"/>
      <c r="BR320" s="124"/>
    </row>
    <row r="321" spans="1:70">
      <c r="A321" s="33"/>
      <c r="B321" s="37" t="s">
        <v>5</v>
      </c>
      <c r="C321" s="198"/>
      <c r="D321" s="58">
        <v>25</v>
      </c>
      <c r="E321" s="58">
        <v>25</v>
      </c>
      <c r="F321" s="58">
        <v>25</v>
      </c>
      <c r="G321" s="58">
        <v>25</v>
      </c>
      <c r="H321" s="58">
        <v>25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8">
        <v>0</v>
      </c>
      <c r="AB321" s="38">
        <v>0</v>
      </c>
      <c r="AC321" s="38">
        <v>0</v>
      </c>
      <c r="AD321" s="38">
        <v>0</v>
      </c>
      <c r="AE321" s="38">
        <v>0</v>
      </c>
      <c r="AF321" s="38">
        <v>0</v>
      </c>
      <c r="AG321" s="38">
        <v>0</v>
      </c>
      <c r="AH321" s="38">
        <v>0</v>
      </c>
      <c r="AI321" s="38">
        <v>0</v>
      </c>
      <c r="AJ321" s="38">
        <v>0</v>
      </c>
      <c r="AK321" s="38">
        <v>0</v>
      </c>
      <c r="AL321" s="38">
        <v>0</v>
      </c>
      <c r="AM321" s="38">
        <v>0</v>
      </c>
      <c r="AN321" s="38">
        <v>0</v>
      </c>
      <c r="AO321" s="38">
        <v>0</v>
      </c>
      <c r="AP321" s="38">
        <v>0</v>
      </c>
      <c r="AQ321" s="38">
        <v>0</v>
      </c>
      <c r="AR321" s="38">
        <v>0</v>
      </c>
      <c r="AS321" s="38">
        <v>0</v>
      </c>
      <c r="AT321" s="38">
        <v>0</v>
      </c>
      <c r="AU321" s="38">
        <v>0</v>
      </c>
      <c r="AV321" s="38">
        <v>0</v>
      </c>
      <c r="AW321" s="38">
        <v>0</v>
      </c>
      <c r="AX321" s="38">
        <v>0</v>
      </c>
      <c r="AY321" s="38">
        <v>0</v>
      </c>
      <c r="AZ321" s="38">
        <v>0</v>
      </c>
      <c r="BA321" s="38">
        <v>0</v>
      </c>
      <c r="BB321" s="38">
        <v>0</v>
      </c>
      <c r="BC321" s="38">
        <v>0</v>
      </c>
      <c r="BD321" s="38">
        <v>0</v>
      </c>
      <c r="BE321" s="38">
        <v>0</v>
      </c>
      <c r="BF321" s="38">
        <v>0</v>
      </c>
      <c r="BG321" s="38">
        <v>0</v>
      </c>
      <c r="BH321" s="38">
        <v>0</v>
      </c>
      <c r="BI321" s="38">
        <v>0</v>
      </c>
      <c r="BJ321" s="41">
        <v>0</v>
      </c>
      <c r="BK321" s="41">
        <v>0</v>
      </c>
      <c r="BL321" s="41">
        <v>0</v>
      </c>
      <c r="BM321" s="41">
        <v>0</v>
      </c>
      <c r="BN321" s="193"/>
    </row>
    <row r="322" spans="1:70">
      <c r="A322" s="36" t="s">
        <v>43</v>
      </c>
      <c r="B322" s="32" t="s">
        <v>8</v>
      </c>
      <c r="C322" s="198"/>
      <c r="D322" s="38">
        <v>0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38">
        <v>0</v>
      </c>
      <c r="Z322" s="38">
        <v>0</v>
      </c>
      <c r="AA322" s="58">
        <v>426</v>
      </c>
      <c r="AB322" s="58">
        <v>204</v>
      </c>
      <c r="AC322" s="58">
        <v>156</v>
      </c>
      <c r="AD322" s="38">
        <v>8490</v>
      </c>
      <c r="AE322" s="38">
        <v>8580</v>
      </c>
      <c r="AF322" s="38">
        <v>8670</v>
      </c>
      <c r="AG322" s="38">
        <v>8760</v>
      </c>
      <c r="AH322" s="38">
        <v>8850</v>
      </c>
      <c r="AI322" s="38">
        <v>8940</v>
      </c>
      <c r="AJ322" s="38">
        <v>9030</v>
      </c>
      <c r="AK322" s="38">
        <v>9120</v>
      </c>
      <c r="AL322" s="38">
        <v>9210</v>
      </c>
      <c r="AM322" s="38">
        <v>9300</v>
      </c>
      <c r="AN322" s="38">
        <v>9390</v>
      </c>
      <c r="AO322" s="38">
        <v>9480</v>
      </c>
      <c r="AP322" s="38">
        <v>9570</v>
      </c>
      <c r="AQ322" s="38">
        <v>9660</v>
      </c>
      <c r="AR322" s="38">
        <v>9750</v>
      </c>
      <c r="AS322" s="38">
        <v>9840</v>
      </c>
      <c r="AT322" s="38">
        <v>9930</v>
      </c>
      <c r="AU322" s="38">
        <v>10020</v>
      </c>
      <c r="AV322" s="38">
        <v>10110</v>
      </c>
      <c r="AW322" s="38">
        <v>10200</v>
      </c>
      <c r="AX322" s="38">
        <v>10290</v>
      </c>
      <c r="AY322" s="38">
        <v>10380</v>
      </c>
      <c r="AZ322" s="38">
        <v>10470</v>
      </c>
      <c r="BA322" s="38">
        <v>10560</v>
      </c>
      <c r="BB322" s="38">
        <v>10650</v>
      </c>
      <c r="BC322" s="38">
        <v>10740</v>
      </c>
      <c r="BD322" s="38">
        <v>10830</v>
      </c>
      <c r="BE322" s="38">
        <v>10920</v>
      </c>
      <c r="BF322" s="38">
        <v>11010</v>
      </c>
      <c r="BG322" s="38">
        <v>11100</v>
      </c>
      <c r="BH322" s="38">
        <v>10660</v>
      </c>
      <c r="BI322" s="41">
        <v>750</v>
      </c>
      <c r="BJ322" s="52">
        <v>900</v>
      </c>
      <c r="BK322" s="38">
        <v>5293</v>
      </c>
      <c r="BL322" s="38">
        <v>5301</v>
      </c>
      <c r="BM322" s="41">
        <v>5391</v>
      </c>
      <c r="BN322" s="193"/>
    </row>
    <row r="323" spans="1:70" ht="15.75">
      <c r="A323" s="36"/>
      <c r="B323" s="32" t="s">
        <v>9</v>
      </c>
      <c r="C323" s="19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58"/>
      <c r="AB323" s="58"/>
      <c r="AC323" s="5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>
        <v>7.2</v>
      </c>
      <c r="BA323" s="38"/>
      <c r="BB323" s="38">
        <v>2800</v>
      </c>
      <c r="BC323" s="38">
        <v>6000</v>
      </c>
      <c r="BD323" s="38"/>
      <c r="BE323" s="38"/>
      <c r="BF323" s="38"/>
      <c r="BG323" s="38"/>
      <c r="BH323" s="38">
        <v>3000</v>
      </c>
      <c r="BI323" s="41"/>
      <c r="BJ323" s="52"/>
      <c r="BK323" s="7"/>
      <c r="BL323" s="7"/>
      <c r="BM323" s="7"/>
      <c r="BN323" s="193"/>
    </row>
    <row r="324" spans="1:70">
      <c r="A324" s="36"/>
      <c r="B324" s="85" t="s">
        <v>10</v>
      </c>
      <c r="C324" s="198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38"/>
      <c r="Y324" s="38"/>
      <c r="Z324" s="38"/>
      <c r="AA324" s="58"/>
      <c r="AB324" s="58"/>
      <c r="AC324" s="58"/>
      <c r="AD324" s="39"/>
      <c r="AE324" s="39"/>
      <c r="AF324" s="39"/>
      <c r="AG324" s="38">
        <v>900</v>
      </c>
      <c r="AH324" s="38">
        <v>38</v>
      </c>
      <c r="AI324" s="39"/>
      <c r="AJ324" s="39"/>
      <c r="AK324" s="39"/>
      <c r="AL324" s="38">
        <v>40</v>
      </c>
      <c r="AM324" s="38">
        <v>1280</v>
      </c>
      <c r="AN324" s="39"/>
      <c r="AO324" s="39"/>
      <c r="AP324" s="39"/>
      <c r="AQ324" s="38">
        <v>109</v>
      </c>
      <c r="AR324" s="38">
        <v>115</v>
      </c>
      <c r="AS324" s="39" t="s">
        <v>44</v>
      </c>
      <c r="AT324" s="39" t="s">
        <v>44</v>
      </c>
      <c r="AU324" s="39" t="s">
        <v>44</v>
      </c>
      <c r="AV324" s="38">
        <v>1967</v>
      </c>
      <c r="AW324" s="39" t="s">
        <v>44</v>
      </c>
      <c r="AX324" s="39" t="s">
        <v>44</v>
      </c>
      <c r="AY324" s="39" t="s">
        <v>44</v>
      </c>
      <c r="AZ324" s="38">
        <v>400</v>
      </c>
      <c r="BA324" s="39" t="s">
        <v>44</v>
      </c>
      <c r="BB324" s="38">
        <v>6106</v>
      </c>
      <c r="BC324" s="39" t="s">
        <v>44</v>
      </c>
      <c r="BD324" s="38">
        <v>1750</v>
      </c>
      <c r="BE324" s="38">
        <v>487</v>
      </c>
      <c r="BF324" s="38">
        <v>35200</v>
      </c>
      <c r="BG324" s="38">
        <v>35</v>
      </c>
      <c r="BH324" s="38">
        <v>53</v>
      </c>
      <c r="BI324" s="38">
        <v>158</v>
      </c>
      <c r="BJ324" s="52">
        <v>0</v>
      </c>
      <c r="BK324" s="52">
        <v>0</v>
      </c>
      <c r="BL324" s="52">
        <v>0</v>
      </c>
      <c r="BM324" s="41">
        <v>2300</v>
      </c>
      <c r="BN324" s="193"/>
    </row>
    <row r="325" spans="1:70">
      <c r="A325" s="36"/>
      <c r="B325" s="85" t="s">
        <v>11</v>
      </c>
      <c r="C325" s="198"/>
      <c r="D325" s="38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0</v>
      </c>
      <c r="Z325" s="38">
        <v>800</v>
      </c>
      <c r="AA325" s="38">
        <v>491.27034920000006</v>
      </c>
      <c r="AB325" s="38">
        <v>474.80926480000005</v>
      </c>
      <c r="AC325" s="38">
        <v>651.59447402669105</v>
      </c>
      <c r="AD325" s="38">
        <v>930.37146544171492</v>
      </c>
      <c r="AE325" s="38">
        <v>1194.7195294062919</v>
      </c>
      <c r="AF325" s="38">
        <v>1225.5452199011959</v>
      </c>
      <c r="AG325" s="38">
        <v>1255.2304423981222</v>
      </c>
      <c r="AH325" s="38">
        <v>1477.866963524589</v>
      </c>
      <c r="AI325" s="38">
        <v>1603.566970811436</v>
      </c>
      <c r="AJ325" s="38">
        <v>1753.4701479638718</v>
      </c>
      <c r="AK325" s="38">
        <v>1943.370698670109</v>
      </c>
      <c r="AL325" s="38">
        <v>2281.2793803103091</v>
      </c>
      <c r="AM325" s="38">
        <v>2645.6307333950376</v>
      </c>
      <c r="AN325" s="38">
        <v>2450.5125123410216</v>
      </c>
      <c r="AO325" s="38">
        <v>2268.2405998071199</v>
      </c>
      <c r="AP325" s="38">
        <v>2289.0670225447566</v>
      </c>
      <c r="AQ325" s="38">
        <v>2365.3436228808914</v>
      </c>
      <c r="AR325" s="38">
        <v>2428.3798479169218</v>
      </c>
      <c r="AS325" s="38">
        <v>2342.6517466630448</v>
      </c>
      <c r="AT325" s="38">
        <v>2669.4673246862935</v>
      </c>
      <c r="AU325" s="38">
        <v>4200.4453054932619</v>
      </c>
      <c r="AV325" s="38">
        <v>4596.4945946729058</v>
      </c>
      <c r="AW325" s="38">
        <v>4350.7578873155389</v>
      </c>
      <c r="AX325" s="38">
        <v>4532.3683967505549</v>
      </c>
      <c r="AY325" s="38">
        <v>4853.9891942765826</v>
      </c>
      <c r="AZ325" s="38">
        <v>5290.8882161309884</v>
      </c>
      <c r="BA325" s="38">
        <v>5810.8694917556641</v>
      </c>
      <c r="BB325" s="38">
        <v>6071.4464944331521</v>
      </c>
      <c r="BC325" s="38">
        <v>6434.5366917178226</v>
      </c>
      <c r="BD325" s="38">
        <v>6597.7857111605481</v>
      </c>
      <c r="BE325" s="40">
        <v>3381.5934531193343</v>
      </c>
      <c r="BF325" s="38">
        <v>3037.2085859871045</v>
      </c>
      <c r="BG325" s="38">
        <v>2868.6565023795088</v>
      </c>
      <c r="BH325" s="41">
        <v>2838.0879239791129</v>
      </c>
      <c r="BI325" s="41">
        <v>3067.990716872443</v>
      </c>
      <c r="BJ325" s="41">
        <v>2923.5537136799285</v>
      </c>
      <c r="BK325" s="41">
        <v>2816.0109829394082</v>
      </c>
      <c r="BL325" s="41">
        <v>2707</v>
      </c>
      <c r="BM325" s="41">
        <v>2539.1838988112368</v>
      </c>
      <c r="BN325" s="193"/>
      <c r="BP325" s="125"/>
    </row>
    <row r="326" spans="1:70">
      <c r="A326" s="36"/>
      <c r="B326" s="85" t="s">
        <v>12</v>
      </c>
      <c r="C326" s="198"/>
      <c r="D326" s="38">
        <v>44</v>
      </c>
      <c r="E326" s="38">
        <v>54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38">
        <v>0</v>
      </c>
      <c r="Z326" s="38">
        <v>0</v>
      </c>
      <c r="AA326" s="38">
        <v>0</v>
      </c>
      <c r="AB326" s="38">
        <v>0</v>
      </c>
      <c r="AC326" s="38">
        <v>0</v>
      </c>
      <c r="AD326" s="38">
        <v>0</v>
      </c>
      <c r="AE326" s="38">
        <v>0</v>
      </c>
      <c r="AF326" s="38">
        <v>0</v>
      </c>
      <c r="AG326" s="38">
        <v>0</v>
      </c>
      <c r="AH326" s="38">
        <v>0</v>
      </c>
      <c r="AI326" s="38">
        <v>0</v>
      </c>
      <c r="AJ326" s="38">
        <v>0</v>
      </c>
      <c r="AK326" s="38">
        <v>0</v>
      </c>
      <c r="AL326" s="38">
        <v>0</v>
      </c>
      <c r="AM326" s="38">
        <v>0</v>
      </c>
      <c r="AN326" s="38">
        <v>0</v>
      </c>
      <c r="AO326" s="38">
        <v>0</v>
      </c>
      <c r="AP326" s="38">
        <v>0</v>
      </c>
      <c r="AQ326" s="38">
        <v>0</v>
      </c>
      <c r="AR326" s="38">
        <v>0</v>
      </c>
      <c r="AS326" s="38">
        <v>0</v>
      </c>
      <c r="AT326" s="38">
        <v>0</v>
      </c>
      <c r="AU326" s="38">
        <v>0</v>
      </c>
      <c r="AV326" s="38">
        <v>0</v>
      </c>
      <c r="AW326" s="38">
        <v>0</v>
      </c>
      <c r="AX326" s="38">
        <v>0</v>
      </c>
      <c r="AY326" s="38">
        <v>0</v>
      </c>
      <c r="AZ326" s="38">
        <v>0</v>
      </c>
      <c r="BA326" s="38">
        <v>0</v>
      </c>
      <c r="BB326" s="38">
        <v>0</v>
      </c>
      <c r="BC326" s="38">
        <v>0</v>
      </c>
      <c r="BD326" s="38">
        <v>0</v>
      </c>
      <c r="BE326" s="38">
        <v>0</v>
      </c>
      <c r="BF326" s="38">
        <v>0</v>
      </c>
      <c r="BG326" s="38">
        <v>0</v>
      </c>
      <c r="BH326" s="38">
        <v>0</v>
      </c>
      <c r="BI326" s="41">
        <v>0</v>
      </c>
      <c r="BJ326" s="41">
        <v>0</v>
      </c>
      <c r="BK326" s="41">
        <v>0</v>
      </c>
      <c r="BL326" s="41">
        <v>0</v>
      </c>
      <c r="BM326" s="41">
        <v>0</v>
      </c>
      <c r="BN326" s="193"/>
    </row>
    <row r="327" spans="1:70">
      <c r="A327" s="36"/>
      <c r="B327" s="98" t="s">
        <v>14</v>
      </c>
      <c r="C327" s="198"/>
      <c r="D327" s="38">
        <v>0</v>
      </c>
      <c r="E327" s="38">
        <v>209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38">
        <v>0</v>
      </c>
      <c r="Z327" s="38">
        <v>0</v>
      </c>
      <c r="AA327" s="38">
        <v>0</v>
      </c>
      <c r="AB327" s="38">
        <v>0</v>
      </c>
      <c r="AC327" s="38">
        <v>0</v>
      </c>
      <c r="AD327" s="38">
        <v>0</v>
      </c>
      <c r="AE327" s="38">
        <v>0</v>
      </c>
      <c r="AF327" s="38">
        <v>0</v>
      </c>
      <c r="AG327" s="38">
        <v>0</v>
      </c>
      <c r="AH327" s="38">
        <v>0</v>
      </c>
      <c r="AI327" s="38">
        <v>0</v>
      </c>
      <c r="AJ327" s="38">
        <v>0</v>
      </c>
      <c r="AK327" s="38">
        <v>0</v>
      </c>
      <c r="AL327" s="38">
        <v>0</v>
      </c>
      <c r="AM327" s="38">
        <v>0</v>
      </c>
      <c r="AN327" s="38">
        <v>0</v>
      </c>
      <c r="AO327" s="38">
        <v>0</v>
      </c>
      <c r="AP327" s="38">
        <v>0</v>
      </c>
      <c r="AQ327" s="38">
        <v>0</v>
      </c>
      <c r="AR327" s="38">
        <v>0</v>
      </c>
      <c r="AS327" s="38">
        <v>0</v>
      </c>
      <c r="AT327" s="38">
        <v>0</v>
      </c>
      <c r="AU327" s="38">
        <v>0</v>
      </c>
      <c r="AV327" s="38">
        <v>0</v>
      </c>
      <c r="AW327" s="38">
        <v>0</v>
      </c>
      <c r="AX327" s="38">
        <v>0</v>
      </c>
      <c r="AY327" s="38">
        <v>0</v>
      </c>
      <c r="AZ327" s="38">
        <v>0</v>
      </c>
      <c r="BA327" s="38">
        <v>0</v>
      </c>
      <c r="BB327" s="38">
        <v>0</v>
      </c>
      <c r="BC327" s="38">
        <v>0</v>
      </c>
      <c r="BD327" s="38">
        <v>0</v>
      </c>
      <c r="BE327" s="38">
        <v>0</v>
      </c>
      <c r="BF327" s="38">
        <v>0</v>
      </c>
      <c r="BG327" s="38">
        <v>0</v>
      </c>
      <c r="BH327" s="38">
        <v>0</v>
      </c>
      <c r="BI327" s="41">
        <v>0</v>
      </c>
      <c r="BJ327" s="41">
        <v>0</v>
      </c>
      <c r="BK327" s="41">
        <v>0</v>
      </c>
      <c r="BL327" s="41">
        <v>0</v>
      </c>
      <c r="BM327" s="41">
        <v>0</v>
      </c>
      <c r="BN327" s="193"/>
      <c r="BO327" s="54"/>
      <c r="BP327" s="55"/>
      <c r="BQ327" s="55"/>
      <c r="BR327" s="55"/>
    </row>
    <row r="328" spans="1:70" ht="15.75">
      <c r="A328" s="36" t="s">
        <v>43</v>
      </c>
      <c r="B328" s="85"/>
      <c r="C328" s="19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40"/>
      <c r="BF328" s="38"/>
      <c r="BG328" s="38"/>
      <c r="BH328" s="7"/>
      <c r="BI328" s="7"/>
      <c r="BJ328" s="7"/>
      <c r="BK328" s="7"/>
      <c r="BL328" s="35"/>
      <c r="BM328" s="7"/>
      <c r="BN328" s="193"/>
    </row>
    <row r="329" spans="1:70">
      <c r="A329" s="33">
        <v>38</v>
      </c>
      <c r="B329" s="93" t="s">
        <v>85</v>
      </c>
      <c r="C329" s="198">
        <v>4</v>
      </c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5">
        <v>1242.5</v>
      </c>
      <c r="BC329" s="35">
        <v>0</v>
      </c>
      <c r="BD329" s="35">
        <v>0</v>
      </c>
      <c r="BE329" s="35">
        <v>0</v>
      </c>
      <c r="BF329" s="35">
        <v>0</v>
      </c>
      <c r="BG329" s="35">
        <v>0</v>
      </c>
      <c r="BH329" s="35">
        <v>0</v>
      </c>
      <c r="BI329" s="35">
        <v>0</v>
      </c>
      <c r="BJ329" s="35">
        <v>0</v>
      </c>
      <c r="BK329" s="35">
        <v>0</v>
      </c>
      <c r="BL329" s="35">
        <v>0</v>
      </c>
      <c r="BM329" s="35">
        <v>0</v>
      </c>
      <c r="BN329" s="193"/>
    </row>
    <row r="330" spans="1:70">
      <c r="A330" s="33"/>
      <c r="B330" s="85" t="s">
        <v>10</v>
      </c>
      <c r="C330" s="19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>
        <v>1242.5</v>
      </c>
      <c r="BC330" s="38">
        <v>0</v>
      </c>
      <c r="BD330" s="38">
        <v>0</v>
      </c>
      <c r="BE330" s="40">
        <v>0</v>
      </c>
      <c r="BF330" s="38">
        <v>0</v>
      </c>
      <c r="BG330" s="38">
        <v>0</v>
      </c>
      <c r="BH330" s="38">
        <v>0</v>
      </c>
      <c r="BI330" s="38">
        <v>0</v>
      </c>
      <c r="BJ330" s="38">
        <v>0</v>
      </c>
      <c r="BK330" s="38">
        <v>0</v>
      </c>
      <c r="BL330" s="38">
        <v>0</v>
      </c>
      <c r="BM330" s="38">
        <v>0</v>
      </c>
      <c r="BN330" s="193"/>
    </row>
    <row r="331" spans="1:70">
      <c r="A331" s="36"/>
      <c r="B331" s="85" t="s">
        <v>46</v>
      </c>
      <c r="C331" s="19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>
        <v>83.2</v>
      </c>
      <c r="AX331" s="38"/>
      <c r="AY331" s="38"/>
      <c r="AZ331" s="38">
        <v>120</v>
      </c>
      <c r="BA331" s="38">
        <v>126</v>
      </c>
      <c r="BB331" s="38">
        <v>91</v>
      </c>
      <c r="BC331" s="38">
        <v>106</v>
      </c>
      <c r="BD331" s="39" t="s">
        <v>44</v>
      </c>
      <c r="BE331" s="40">
        <v>47</v>
      </c>
      <c r="BF331" s="39" t="s">
        <v>44</v>
      </c>
      <c r="BG331" s="38">
        <v>63</v>
      </c>
      <c r="BH331" s="126" t="s">
        <v>44</v>
      </c>
      <c r="BI331" s="41">
        <v>187</v>
      </c>
      <c r="BJ331" s="41">
        <v>250</v>
      </c>
      <c r="BK331" s="41">
        <v>22</v>
      </c>
      <c r="BL331" s="41">
        <v>62</v>
      </c>
      <c r="BM331" s="41">
        <v>62</v>
      </c>
      <c r="BN331" s="193"/>
    </row>
    <row r="332" spans="1:70" ht="15.75">
      <c r="A332" s="36"/>
      <c r="B332" s="85"/>
      <c r="C332" s="19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40"/>
      <c r="BF332" s="38"/>
      <c r="BG332" s="38"/>
      <c r="BH332" s="7"/>
      <c r="BI332" s="7"/>
      <c r="BJ332" s="7"/>
      <c r="BK332" s="7"/>
      <c r="BL332" s="35"/>
      <c r="BM332" s="7"/>
      <c r="BN332" s="193"/>
    </row>
    <row r="333" spans="1:70">
      <c r="A333" s="33">
        <v>39</v>
      </c>
      <c r="B333" s="57" t="s">
        <v>86</v>
      </c>
      <c r="C333" s="198">
        <v>1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0</v>
      </c>
      <c r="AZ333" s="35">
        <v>0</v>
      </c>
      <c r="BA333" s="35">
        <v>0</v>
      </c>
      <c r="BB333" s="35">
        <v>0</v>
      </c>
      <c r="BC333" s="35">
        <v>0</v>
      </c>
      <c r="BD333" s="35">
        <v>0</v>
      </c>
      <c r="BE333" s="35">
        <v>1698.2364467668192</v>
      </c>
      <c r="BF333" s="35">
        <v>0</v>
      </c>
      <c r="BG333" s="35">
        <v>0</v>
      </c>
      <c r="BH333" s="35">
        <v>0</v>
      </c>
      <c r="BI333" s="35">
        <v>0</v>
      </c>
      <c r="BJ333" s="35">
        <v>0</v>
      </c>
      <c r="BK333" s="35">
        <v>0</v>
      </c>
      <c r="BL333" s="35">
        <v>0</v>
      </c>
      <c r="BM333" s="35">
        <v>0</v>
      </c>
      <c r="BN333" s="193"/>
    </row>
    <row r="334" spans="1:70">
      <c r="A334" s="36"/>
      <c r="B334" s="85" t="s">
        <v>12</v>
      </c>
      <c r="C334" s="198"/>
      <c r="D334" s="38">
        <v>0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38">
        <v>0</v>
      </c>
      <c r="Z334" s="38">
        <v>0</v>
      </c>
      <c r="AA334" s="38">
        <v>0</v>
      </c>
      <c r="AB334" s="38">
        <v>0</v>
      </c>
      <c r="AC334" s="38">
        <v>0</v>
      </c>
      <c r="AD334" s="38">
        <v>0</v>
      </c>
      <c r="AE334" s="38">
        <v>0</v>
      </c>
      <c r="AF334" s="38">
        <v>0</v>
      </c>
      <c r="AG334" s="38">
        <v>0</v>
      </c>
      <c r="AH334" s="38">
        <v>0</v>
      </c>
      <c r="AI334" s="38">
        <v>0</v>
      </c>
      <c r="AJ334" s="38">
        <v>0</v>
      </c>
      <c r="AK334" s="38">
        <v>0</v>
      </c>
      <c r="AL334" s="38">
        <v>0</v>
      </c>
      <c r="AM334" s="38">
        <v>0</v>
      </c>
      <c r="AN334" s="38">
        <v>0</v>
      </c>
      <c r="AO334" s="38">
        <v>0</v>
      </c>
      <c r="AP334" s="38">
        <v>0</v>
      </c>
      <c r="AQ334" s="38">
        <v>0</v>
      </c>
      <c r="AR334" s="38">
        <v>0</v>
      </c>
      <c r="AS334" s="38">
        <v>0</v>
      </c>
      <c r="AT334" s="38">
        <v>0</v>
      </c>
      <c r="AU334" s="38">
        <v>0</v>
      </c>
      <c r="AV334" s="38">
        <v>0</v>
      </c>
      <c r="AW334" s="38">
        <v>0</v>
      </c>
      <c r="AX334" s="38">
        <v>0</v>
      </c>
      <c r="AY334" s="38">
        <v>0</v>
      </c>
      <c r="AZ334" s="38">
        <v>0</v>
      </c>
      <c r="BA334" s="38">
        <v>0</v>
      </c>
      <c r="BB334" s="38">
        <v>0</v>
      </c>
      <c r="BC334" s="38">
        <v>0</v>
      </c>
      <c r="BD334" s="38">
        <v>0</v>
      </c>
      <c r="BE334" s="40">
        <v>1698.2364467668192</v>
      </c>
      <c r="BF334" s="38">
        <v>0</v>
      </c>
      <c r="BG334" s="38">
        <v>0</v>
      </c>
      <c r="BH334" s="38">
        <v>0</v>
      </c>
      <c r="BI334" s="38">
        <v>0</v>
      </c>
      <c r="BJ334" s="38">
        <v>0</v>
      </c>
      <c r="BK334" s="38">
        <v>0</v>
      </c>
      <c r="BL334" s="38">
        <v>0</v>
      </c>
      <c r="BM334" s="38">
        <v>0</v>
      </c>
      <c r="BN334" s="193"/>
    </row>
    <row r="335" spans="1:70">
      <c r="A335" s="36"/>
      <c r="B335" s="85" t="s">
        <v>46</v>
      </c>
      <c r="C335" s="19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>
        <v>0</v>
      </c>
      <c r="BE335" s="40">
        <v>13.600000000000001</v>
      </c>
      <c r="BF335" s="38">
        <v>11.808</v>
      </c>
      <c r="BG335" s="38">
        <v>8.7200000000000006</v>
      </c>
      <c r="BH335" s="38">
        <v>0</v>
      </c>
      <c r="BI335" s="38">
        <v>0</v>
      </c>
      <c r="BJ335" s="38">
        <v>0</v>
      </c>
      <c r="BK335" s="38">
        <v>0</v>
      </c>
      <c r="BL335" s="38">
        <v>0</v>
      </c>
      <c r="BM335" s="38">
        <v>0</v>
      </c>
      <c r="BN335" s="193"/>
    </row>
    <row r="336" spans="1:70" ht="15.75">
      <c r="A336" s="36"/>
      <c r="B336" s="85"/>
      <c r="C336" s="19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40"/>
      <c r="BF336" s="38"/>
      <c r="BG336" s="38"/>
      <c r="BH336" s="7"/>
      <c r="BI336" s="7"/>
      <c r="BJ336" s="7"/>
      <c r="BK336" s="7"/>
      <c r="BL336" s="7"/>
      <c r="BM336" s="7"/>
      <c r="BN336" s="193"/>
    </row>
    <row r="337" spans="1:66" ht="15.75">
      <c r="A337" s="33">
        <v>40</v>
      </c>
      <c r="B337" s="57" t="s">
        <v>87</v>
      </c>
      <c r="C337" s="198">
        <v>2</v>
      </c>
      <c r="D337" s="35">
        <v>3.7505000000000002</v>
      </c>
      <c r="E337" s="35">
        <v>3.9210000000000003</v>
      </c>
      <c r="F337" s="35">
        <v>4.0914999999999999</v>
      </c>
      <c r="G337" s="35">
        <v>4.2619999999999996</v>
      </c>
      <c r="H337" s="35">
        <v>4.4324999999999992</v>
      </c>
      <c r="I337" s="35">
        <v>4.6029999999999989</v>
      </c>
      <c r="J337" s="35">
        <v>4.7734999999999985</v>
      </c>
      <c r="K337" s="35">
        <v>4.9439999999999982</v>
      </c>
      <c r="L337" s="35">
        <v>5.1144999999999978</v>
      </c>
      <c r="M337" s="35">
        <v>5.2849999999999975</v>
      </c>
      <c r="N337" s="35">
        <v>5.4554999999999971</v>
      </c>
      <c r="O337" s="35">
        <v>5.6259999999999968</v>
      </c>
      <c r="P337" s="35">
        <v>5.7964999999999964</v>
      </c>
      <c r="Q337" s="35">
        <v>5.9669999999999961</v>
      </c>
      <c r="R337" s="35">
        <v>6.1374999999999957</v>
      </c>
      <c r="S337" s="35">
        <v>6.3079999999999954</v>
      </c>
      <c r="T337" s="35">
        <v>6.478499999999995</v>
      </c>
      <c r="U337" s="35">
        <v>6.6489999999999947</v>
      </c>
      <c r="V337" s="35">
        <v>6.8194999999999943</v>
      </c>
      <c r="W337" s="35">
        <v>6.989999999999994</v>
      </c>
      <c r="X337" s="35">
        <v>7.1604999999999936</v>
      </c>
      <c r="Y337" s="35">
        <v>7.3309999999999933</v>
      </c>
      <c r="Z337" s="35">
        <v>7.501499999999993</v>
      </c>
      <c r="AA337" s="35">
        <v>7.6719999999999926</v>
      </c>
      <c r="AB337" s="35">
        <v>7.8424999999999923</v>
      </c>
      <c r="AC337" s="35">
        <v>8.0129999999999928</v>
      </c>
      <c r="AD337" s="35">
        <v>8.1834999999999933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40"/>
      <c r="BF337" s="38"/>
      <c r="BG337" s="38"/>
      <c r="BH337" s="7"/>
      <c r="BI337" s="7"/>
      <c r="BJ337" s="7"/>
      <c r="BK337" s="7"/>
      <c r="BL337" s="7"/>
      <c r="BM337" s="7"/>
      <c r="BN337" s="193"/>
    </row>
    <row r="338" spans="1:66" ht="15.75">
      <c r="A338" s="36"/>
      <c r="B338" s="85" t="s">
        <v>12</v>
      </c>
      <c r="C338" s="198"/>
      <c r="D338" s="101">
        <v>3.7505000000000002</v>
      </c>
      <c r="E338" s="101">
        <v>3.9210000000000003</v>
      </c>
      <c r="F338" s="101">
        <v>4.0914999999999999</v>
      </c>
      <c r="G338" s="101">
        <v>4.2619999999999996</v>
      </c>
      <c r="H338" s="101">
        <v>4.4324999999999992</v>
      </c>
      <c r="I338" s="101">
        <v>4.6029999999999989</v>
      </c>
      <c r="J338" s="101">
        <v>4.7734999999999985</v>
      </c>
      <c r="K338" s="101">
        <v>4.9439999999999982</v>
      </c>
      <c r="L338" s="101">
        <v>5.1144999999999978</v>
      </c>
      <c r="M338" s="101">
        <v>5.2849999999999975</v>
      </c>
      <c r="N338" s="101">
        <v>5.4554999999999971</v>
      </c>
      <c r="O338" s="101">
        <v>5.6259999999999968</v>
      </c>
      <c r="P338" s="101">
        <v>5.7964999999999964</v>
      </c>
      <c r="Q338" s="101">
        <v>5.9669999999999961</v>
      </c>
      <c r="R338" s="101">
        <v>6.1374999999999957</v>
      </c>
      <c r="S338" s="101">
        <v>6.3079999999999954</v>
      </c>
      <c r="T338" s="101">
        <v>6.478499999999995</v>
      </c>
      <c r="U338" s="101">
        <v>6.6489999999999947</v>
      </c>
      <c r="V338" s="101">
        <v>6.8194999999999943</v>
      </c>
      <c r="W338" s="101">
        <v>6.989999999999994</v>
      </c>
      <c r="X338" s="101">
        <v>7.1604999999999936</v>
      </c>
      <c r="Y338" s="101">
        <v>7.3309999999999933</v>
      </c>
      <c r="Z338" s="101">
        <v>7.501499999999993</v>
      </c>
      <c r="AA338" s="101">
        <v>7.6719999999999926</v>
      </c>
      <c r="AB338" s="101">
        <v>7.8424999999999923</v>
      </c>
      <c r="AC338" s="101">
        <v>8.0129999999999928</v>
      </c>
      <c r="AD338" s="101">
        <v>8.1834999999999933</v>
      </c>
      <c r="AE338" s="38">
        <v>0</v>
      </c>
      <c r="AF338" s="38">
        <v>0</v>
      </c>
      <c r="AG338" s="38">
        <v>0</v>
      </c>
      <c r="AH338" s="38">
        <v>0</v>
      </c>
      <c r="AI338" s="38">
        <v>0</v>
      </c>
      <c r="AJ338" s="38">
        <v>0</v>
      </c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40"/>
      <c r="BF338" s="38"/>
      <c r="BG338" s="38"/>
      <c r="BH338" s="41"/>
      <c r="BI338" s="7"/>
      <c r="BJ338" s="7"/>
      <c r="BK338" s="7"/>
      <c r="BL338" s="7"/>
      <c r="BM338" s="7"/>
      <c r="BN338" s="193"/>
    </row>
    <row r="339" spans="1:66" ht="15.75">
      <c r="A339" s="36" t="s">
        <v>43</v>
      </c>
      <c r="B339" s="85"/>
      <c r="C339" s="199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38"/>
      <c r="BE339" s="40"/>
      <c r="BF339" s="38"/>
      <c r="BG339" s="38"/>
      <c r="BH339" s="7"/>
      <c r="BI339" s="7"/>
      <c r="BJ339" s="7"/>
      <c r="BK339" s="7"/>
      <c r="BL339" s="74"/>
      <c r="BM339" s="7"/>
      <c r="BN339" s="193"/>
    </row>
    <row r="340" spans="1:66">
      <c r="A340" s="33">
        <v>41</v>
      </c>
      <c r="B340" s="93" t="s">
        <v>88</v>
      </c>
      <c r="C340" s="198">
        <v>4</v>
      </c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74"/>
      <c r="U340" s="74">
        <v>0</v>
      </c>
      <c r="V340" s="74">
        <v>0</v>
      </c>
      <c r="W340" s="74">
        <v>0</v>
      </c>
      <c r="X340" s="74">
        <v>0</v>
      </c>
      <c r="Y340" s="74">
        <v>0</v>
      </c>
      <c r="Z340" s="74">
        <v>0</v>
      </c>
      <c r="AA340" s="74">
        <v>0</v>
      </c>
      <c r="AB340" s="74">
        <v>0.75475000000000003</v>
      </c>
      <c r="AC340" s="74">
        <v>0</v>
      </c>
      <c r="AD340" s="74">
        <v>5.6471E-2</v>
      </c>
      <c r="AE340" s="74">
        <v>0</v>
      </c>
      <c r="AF340" s="74">
        <v>4.8642999999999999E-2</v>
      </c>
      <c r="AG340" s="74">
        <v>25.844580000000001</v>
      </c>
      <c r="AH340" s="74">
        <v>1.3086500000000001</v>
      </c>
      <c r="AI340" s="74">
        <v>3.451803</v>
      </c>
      <c r="AJ340" s="74">
        <v>6.1061909999999999</v>
      </c>
      <c r="AK340" s="74">
        <v>10.81339</v>
      </c>
      <c r="AL340" s="74">
        <v>13.42243</v>
      </c>
      <c r="AM340" s="74">
        <v>16.60651</v>
      </c>
      <c r="AN340" s="74">
        <v>18.873809999999999</v>
      </c>
      <c r="AO340" s="74">
        <v>32.937130000000003</v>
      </c>
      <c r="AP340" s="74">
        <v>26.792269999999998</v>
      </c>
      <c r="AQ340" s="74">
        <v>30.071349999999999</v>
      </c>
      <c r="AR340" s="74">
        <v>31</v>
      </c>
      <c r="AS340" s="74">
        <v>32.256599999999999</v>
      </c>
      <c r="AT340" s="74">
        <v>14.89967</v>
      </c>
      <c r="AU340" s="74">
        <v>25.02861</v>
      </c>
      <c r="AV340" s="74">
        <v>29.449529999999999</v>
      </c>
      <c r="AW340" s="74">
        <v>32.017110000000002</v>
      </c>
      <c r="AX340" s="74">
        <v>37.538045000000004</v>
      </c>
      <c r="AY340" s="74">
        <v>46.361849999999997</v>
      </c>
      <c r="AZ340" s="74">
        <v>118.77849000000001</v>
      </c>
      <c r="BA340" s="74">
        <v>13.830013000000001</v>
      </c>
      <c r="BB340" s="74">
        <v>9.7713654000000005</v>
      </c>
      <c r="BC340" s="74">
        <v>2.5121453999999996</v>
      </c>
      <c r="BD340" s="74">
        <v>8.6292907000000003</v>
      </c>
      <c r="BE340" s="74">
        <v>14.198916299999999</v>
      </c>
      <c r="BF340" s="74">
        <v>21.549438299999998</v>
      </c>
      <c r="BG340" s="74">
        <v>20.667307699999999</v>
      </c>
      <c r="BH340" s="74">
        <v>22.529977600000002</v>
      </c>
      <c r="BI340" s="74">
        <v>32.6241038</v>
      </c>
      <c r="BJ340" s="74">
        <v>62.430210400000007</v>
      </c>
      <c r="BK340" s="74">
        <v>560.21390999999994</v>
      </c>
      <c r="BL340" s="74">
        <v>644.80097079999996</v>
      </c>
      <c r="BM340" s="74">
        <v>274.07100000000003</v>
      </c>
      <c r="BN340" s="193"/>
    </row>
    <row r="341" spans="1:66">
      <c r="A341" s="36"/>
      <c r="B341" s="32" t="s">
        <v>8</v>
      </c>
      <c r="C341" s="199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>
        <v>0</v>
      </c>
      <c r="V341" s="38">
        <v>0</v>
      </c>
      <c r="W341" s="38">
        <v>0</v>
      </c>
      <c r="X341" s="38">
        <v>0</v>
      </c>
      <c r="Y341" s="38">
        <v>0</v>
      </c>
      <c r="Z341" s="38">
        <v>0</v>
      </c>
      <c r="AA341" s="38">
        <v>0</v>
      </c>
      <c r="AB341" s="38">
        <v>0</v>
      </c>
      <c r="AC341" s="38">
        <v>0</v>
      </c>
      <c r="AD341" s="38">
        <v>0</v>
      </c>
      <c r="AE341" s="38">
        <v>0</v>
      </c>
      <c r="AF341" s="38">
        <v>0</v>
      </c>
      <c r="AG341" s="38">
        <v>0</v>
      </c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8">
        <v>16</v>
      </c>
      <c r="AS341" s="39" t="s">
        <v>44</v>
      </c>
      <c r="AT341" s="39" t="s">
        <v>44</v>
      </c>
      <c r="AU341" s="39" t="s">
        <v>44</v>
      </c>
      <c r="AV341" s="39" t="s">
        <v>44</v>
      </c>
      <c r="AW341" s="39" t="s">
        <v>44</v>
      </c>
      <c r="AX341" s="39" t="s">
        <v>44</v>
      </c>
      <c r="AY341" s="39" t="s">
        <v>44</v>
      </c>
      <c r="AZ341" s="38">
        <v>76</v>
      </c>
      <c r="BA341" s="38">
        <v>0</v>
      </c>
      <c r="BB341" s="38">
        <v>0</v>
      </c>
      <c r="BC341" s="39" t="s">
        <v>44</v>
      </c>
      <c r="BD341" s="39" t="s">
        <v>44</v>
      </c>
      <c r="BE341" s="39" t="s">
        <v>44</v>
      </c>
      <c r="BF341" s="39" t="s">
        <v>44</v>
      </c>
      <c r="BG341" s="39" t="s">
        <v>44</v>
      </c>
      <c r="BH341" s="39" t="s">
        <v>44</v>
      </c>
      <c r="BI341" s="38">
        <v>0</v>
      </c>
      <c r="BJ341" s="41">
        <v>0</v>
      </c>
      <c r="BK341" s="41">
        <v>0</v>
      </c>
      <c r="BL341" s="41">
        <v>0</v>
      </c>
      <c r="BM341" s="41">
        <v>11.670999999999999</v>
      </c>
      <c r="BN341" s="193"/>
    </row>
    <row r="342" spans="1:66">
      <c r="A342" s="36"/>
      <c r="B342" s="32" t="s">
        <v>9</v>
      </c>
      <c r="C342" s="199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8"/>
      <c r="AS342" s="39"/>
      <c r="AT342" s="39"/>
      <c r="AU342" s="39"/>
      <c r="AV342" s="39"/>
      <c r="AW342" s="39"/>
      <c r="AX342" s="39"/>
      <c r="AY342" s="39"/>
      <c r="AZ342" s="38"/>
      <c r="BA342" s="38"/>
      <c r="BB342" s="38"/>
      <c r="BC342" s="39"/>
      <c r="BD342" s="39"/>
      <c r="BE342" s="80"/>
      <c r="BF342" s="39"/>
      <c r="BG342" s="39"/>
      <c r="BH342" s="39"/>
      <c r="BI342" s="38"/>
      <c r="BJ342" s="41"/>
      <c r="BK342" s="41">
        <v>463</v>
      </c>
      <c r="BL342" s="41">
        <v>498</v>
      </c>
      <c r="BM342" s="41">
        <v>119.4</v>
      </c>
      <c r="BN342" s="193"/>
    </row>
    <row r="343" spans="1:66">
      <c r="A343" s="36" t="s">
        <v>43</v>
      </c>
      <c r="B343" s="85" t="s">
        <v>10</v>
      </c>
      <c r="C343" s="199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>
        <v>0</v>
      </c>
      <c r="V343" s="58">
        <v>0</v>
      </c>
      <c r="W343" s="58">
        <v>0</v>
      </c>
      <c r="X343" s="58">
        <v>0</v>
      </c>
      <c r="Y343" s="58">
        <v>0</v>
      </c>
      <c r="Z343" s="58">
        <v>0</v>
      </c>
      <c r="AA343" s="58">
        <v>0</v>
      </c>
      <c r="AB343" s="58">
        <v>8.6749999999999994E-2</v>
      </c>
      <c r="AC343" s="58">
        <v>0</v>
      </c>
      <c r="AD343" s="58">
        <v>3.4710000000000001E-3</v>
      </c>
      <c r="AE343" s="58">
        <v>0</v>
      </c>
      <c r="AF343" s="58">
        <v>4.8642999999999999E-2</v>
      </c>
      <c r="AG343" s="58">
        <v>25.844580000000001</v>
      </c>
      <c r="AH343" s="58">
        <v>1.3086500000000001</v>
      </c>
      <c r="AI343" s="58">
        <v>3.451803</v>
      </c>
      <c r="AJ343" s="58">
        <v>6.1061909999999999</v>
      </c>
      <c r="AK343" s="58">
        <v>10.81339</v>
      </c>
      <c r="AL343" s="58">
        <v>13.42243</v>
      </c>
      <c r="AM343" s="58">
        <v>16.60651</v>
      </c>
      <c r="AN343" s="58">
        <v>18.873809999999999</v>
      </c>
      <c r="AO343" s="58">
        <v>32.937130000000003</v>
      </c>
      <c r="AP343" s="58">
        <v>26.792269999999998</v>
      </c>
      <c r="AQ343" s="58">
        <v>30.071349999999999</v>
      </c>
      <c r="AR343" s="58">
        <v>15</v>
      </c>
      <c r="AS343" s="58">
        <v>32.256599999999999</v>
      </c>
      <c r="AT343" s="58">
        <v>12.35267</v>
      </c>
      <c r="AU343" s="58">
        <v>21.840610000000002</v>
      </c>
      <c r="AV343" s="58">
        <v>25.83953</v>
      </c>
      <c r="AW343" s="38">
        <v>28.21011</v>
      </c>
      <c r="AX343" s="58">
        <v>33.706045000000003</v>
      </c>
      <c r="AY343" s="38">
        <v>35.641559999999998</v>
      </c>
      <c r="AZ343" s="38">
        <v>32</v>
      </c>
      <c r="BA343" s="58">
        <v>9.8140999999999998</v>
      </c>
      <c r="BB343" s="58">
        <v>8.0093654000000001</v>
      </c>
      <c r="BC343" s="58">
        <v>2.4390788999999997</v>
      </c>
      <c r="BD343" s="58">
        <v>8.4109625000000001</v>
      </c>
      <c r="BE343" s="71">
        <v>13.836535599999999</v>
      </c>
      <c r="BF343" s="38">
        <v>21.044438299999999</v>
      </c>
      <c r="BG343" s="38">
        <v>20.0203077</v>
      </c>
      <c r="BH343" s="38">
        <v>21.742977600000003</v>
      </c>
      <c r="BI343" s="38">
        <v>31.697103800000001</v>
      </c>
      <c r="BJ343" s="38">
        <v>61.365210400000009</v>
      </c>
      <c r="BK343" s="58">
        <v>96.01191</v>
      </c>
      <c r="BL343" s="41">
        <v>145.46697080000001</v>
      </c>
      <c r="BM343" s="41">
        <v>142</v>
      </c>
      <c r="BN343" s="193"/>
    </row>
    <row r="344" spans="1:66">
      <c r="A344" s="36"/>
      <c r="B344" s="32" t="s">
        <v>13</v>
      </c>
      <c r="C344" s="199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>
        <v>0</v>
      </c>
      <c r="V344" s="38">
        <v>0</v>
      </c>
      <c r="W344" s="38">
        <v>0</v>
      </c>
      <c r="X344" s="38">
        <v>0</v>
      </c>
      <c r="Y344" s="38">
        <v>0</v>
      </c>
      <c r="Z344" s="38">
        <v>0</v>
      </c>
      <c r="AA344" s="38">
        <v>0</v>
      </c>
      <c r="AB344" s="38">
        <v>0.66800000000000004</v>
      </c>
      <c r="AC344" s="38">
        <v>0</v>
      </c>
      <c r="AD344" s="38">
        <v>5.2999999999999999E-2</v>
      </c>
      <c r="AE344" s="38">
        <v>0</v>
      </c>
      <c r="AF344" s="38">
        <v>0</v>
      </c>
      <c r="AG344" s="38">
        <v>0</v>
      </c>
      <c r="AH344" s="38">
        <v>0</v>
      </c>
      <c r="AI344" s="38">
        <v>0</v>
      </c>
      <c r="AJ344" s="38">
        <v>0</v>
      </c>
      <c r="AK344" s="38">
        <v>0</v>
      </c>
      <c r="AL344" s="38">
        <v>0</v>
      </c>
      <c r="AM344" s="38">
        <v>0</v>
      </c>
      <c r="AN344" s="38">
        <v>0</v>
      </c>
      <c r="AO344" s="38">
        <v>0</v>
      </c>
      <c r="AP344" s="38">
        <v>0</v>
      </c>
      <c r="AQ344" s="38">
        <v>0</v>
      </c>
      <c r="AR344" s="38">
        <v>0</v>
      </c>
      <c r="AS344" s="38">
        <v>0</v>
      </c>
      <c r="AT344" s="38">
        <v>2.5470000000000002</v>
      </c>
      <c r="AU344" s="38">
        <v>3.1880000000000002</v>
      </c>
      <c r="AV344" s="38">
        <v>3.61</v>
      </c>
      <c r="AW344" s="38">
        <v>3.8069999999999999</v>
      </c>
      <c r="AX344" s="38">
        <v>3.8319999999999999</v>
      </c>
      <c r="AY344" s="38">
        <v>10.72029</v>
      </c>
      <c r="AZ344" s="38">
        <v>10.77849</v>
      </c>
      <c r="BA344" s="38">
        <v>4.0159130000000003</v>
      </c>
      <c r="BB344" s="38">
        <v>1.762</v>
      </c>
      <c r="BC344" s="38">
        <v>7.3066500000000006E-2</v>
      </c>
      <c r="BD344" s="38">
        <v>0.21832819999999997</v>
      </c>
      <c r="BE344" s="40">
        <v>0.3623807</v>
      </c>
      <c r="BF344" s="38">
        <v>0.505</v>
      </c>
      <c r="BG344" s="38">
        <v>0.64700000000000002</v>
      </c>
      <c r="BH344" s="58">
        <v>0.78700000000000003</v>
      </c>
      <c r="BI344" s="38">
        <v>0.92700000000000005</v>
      </c>
      <c r="BJ344" s="38">
        <v>1.0649999999999999</v>
      </c>
      <c r="BK344" s="41">
        <v>1.202</v>
      </c>
      <c r="BL344" s="41">
        <v>1.3340000000000001</v>
      </c>
      <c r="BM344" s="41">
        <v>1</v>
      </c>
      <c r="BN344" s="193"/>
    </row>
    <row r="345" spans="1:66">
      <c r="A345" s="36"/>
      <c r="B345" s="85" t="s">
        <v>46</v>
      </c>
      <c r="C345" s="199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>
        <v>108.58750703432756</v>
      </c>
      <c r="AJ345" s="38">
        <v>110.19696117051214</v>
      </c>
      <c r="AK345" s="38">
        <v>127.59707371975243</v>
      </c>
      <c r="AL345" s="38">
        <v>133.18514350028141</v>
      </c>
      <c r="AM345" s="38">
        <v>145.97636465953858</v>
      </c>
      <c r="AN345" s="38">
        <v>141.94147439504786</v>
      </c>
      <c r="AO345" s="38">
        <v>153.12324141812044</v>
      </c>
      <c r="AP345" s="38">
        <v>158.75070343275183</v>
      </c>
      <c r="AQ345" s="38">
        <v>167.09060213843557</v>
      </c>
      <c r="AR345" s="38">
        <v>168.82386043894203</v>
      </c>
      <c r="AS345" s="38">
        <v>166.01012943162635</v>
      </c>
      <c r="AT345" s="38">
        <v>168.82386043894203</v>
      </c>
      <c r="AU345" s="38">
        <v>147.27068092290378</v>
      </c>
      <c r="AV345" s="38">
        <v>157.56893640967925</v>
      </c>
      <c r="AW345" s="38">
        <v>154.75520540236354</v>
      </c>
      <c r="AX345" s="38">
        <v>157.80000000000001</v>
      </c>
      <c r="AY345" s="38">
        <v>151.16500000000002</v>
      </c>
      <c r="AZ345" s="38">
        <v>98</v>
      </c>
      <c r="BA345" s="38">
        <v>47</v>
      </c>
      <c r="BB345" s="38">
        <v>12.824985931344964</v>
      </c>
      <c r="BC345" s="38">
        <v>10</v>
      </c>
      <c r="BD345" s="38">
        <v>20</v>
      </c>
      <c r="BE345" s="40">
        <v>35</v>
      </c>
      <c r="BF345" s="38">
        <v>77.14347214406304</v>
      </c>
      <c r="BG345" s="38">
        <v>86.350000000000009</v>
      </c>
      <c r="BH345" s="38">
        <v>77.14347214406304</v>
      </c>
      <c r="BI345" s="38">
        <v>67.576786719189656</v>
      </c>
      <c r="BJ345" s="38">
        <v>66.856471581316839</v>
      </c>
      <c r="BK345" s="41">
        <v>66.136156443444023</v>
      </c>
      <c r="BL345" s="41">
        <v>56.73829487900958</v>
      </c>
      <c r="BM345" s="41">
        <v>45.483370849746777</v>
      </c>
      <c r="BN345" s="193"/>
    </row>
    <row r="346" spans="1:66" ht="15.75">
      <c r="A346" s="36"/>
      <c r="B346" s="32"/>
      <c r="C346" s="199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35"/>
      <c r="BM346" s="7"/>
      <c r="BN346" s="193"/>
    </row>
    <row r="347" spans="1:66">
      <c r="A347" s="33">
        <v>42</v>
      </c>
      <c r="B347" s="93" t="s">
        <v>89</v>
      </c>
      <c r="C347" s="199">
        <v>3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>
        <v>0</v>
      </c>
      <c r="W347" s="35">
        <v>0</v>
      </c>
      <c r="X347" s="35">
        <v>0</v>
      </c>
      <c r="Y347" s="35">
        <v>0.23849999999999999</v>
      </c>
      <c r="Z347" s="35">
        <v>0.36810599999999999</v>
      </c>
      <c r="AA347" s="35">
        <v>4.0179999999999999E-3</v>
      </c>
      <c r="AB347" s="35">
        <v>3.7839000000000002E-3</v>
      </c>
      <c r="AC347" s="35">
        <v>0</v>
      </c>
      <c r="AD347" s="35">
        <v>0</v>
      </c>
      <c r="AE347" s="35">
        <v>6.2072500000000003E-2</v>
      </c>
      <c r="AF347" s="35">
        <v>2.8000000000000001E-2</v>
      </c>
      <c r="AG347" s="35">
        <v>1.9865299999999999E-2</v>
      </c>
      <c r="AH347" s="35">
        <v>3.5203022000000006</v>
      </c>
      <c r="AI347" s="35">
        <v>0.1560289</v>
      </c>
      <c r="AJ347" s="35">
        <v>0.88449860000000002</v>
      </c>
      <c r="AK347" s="35">
        <v>0.19589200000000001</v>
      </c>
      <c r="AL347" s="35">
        <v>0.21998059999999997</v>
      </c>
      <c r="AM347" s="35">
        <v>2.2232300999999999</v>
      </c>
      <c r="AN347" s="35">
        <v>3.7654412000000002</v>
      </c>
      <c r="AO347" s="35">
        <v>0.47413230000000001</v>
      </c>
      <c r="AP347" s="35">
        <v>0.46540589999999998</v>
      </c>
      <c r="AQ347" s="35">
        <v>0.40382270000000003</v>
      </c>
      <c r="AR347" s="35">
        <v>0.40514620000000001</v>
      </c>
      <c r="AS347" s="35">
        <v>0.3145867</v>
      </c>
      <c r="AT347" s="35">
        <v>96.651331299999995</v>
      </c>
      <c r="AU347" s="35">
        <v>150.02938380000001</v>
      </c>
      <c r="AV347" s="35">
        <v>150.53210960000001</v>
      </c>
      <c r="AW347" s="35">
        <v>67.295545199999992</v>
      </c>
      <c r="AX347" s="35">
        <v>67.596768800000007</v>
      </c>
      <c r="AY347" s="35">
        <v>60.439807199999997</v>
      </c>
      <c r="AZ347" s="35">
        <v>63.018701299999996</v>
      </c>
      <c r="BA347" s="35">
        <v>63.738703100000002</v>
      </c>
      <c r="BB347" s="35">
        <v>47.723160100000001</v>
      </c>
      <c r="BC347" s="35">
        <v>47.390999999999998</v>
      </c>
      <c r="BD347" s="35">
        <v>52.891999999999996</v>
      </c>
      <c r="BE347" s="35">
        <v>8.1178876000000013</v>
      </c>
      <c r="BF347" s="35">
        <v>8.2150675</v>
      </c>
      <c r="BG347" s="35">
        <v>8.093</v>
      </c>
      <c r="BH347" s="35">
        <v>7.2746449000000002</v>
      </c>
      <c r="BI347" s="35">
        <v>7.2169999999999996</v>
      </c>
      <c r="BJ347" s="35">
        <v>8.0709999999999997</v>
      </c>
      <c r="BK347" s="35">
        <v>9.0540000000000003</v>
      </c>
      <c r="BL347" s="35">
        <v>12.222</v>
      </c>
      <c r="BM347" s="35">
        <v>16.222000000000001</v>
      </c>
      <c r="BN347" s="193"/>
    </row>
    <row r="348" spans="1:66">
      <c r="A348" s="33"/>
      <c r="B348" s="32" t="s">
        <v>9</v>
      </c>
      <c r="C348" s="199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99"/>
      <c r="BF348" s="35"/>
      <c r="BG348" s="35"/>
      <c r="BH348" s="35"/>
      <c r="BI348" s="35"/>
      <c r="BJ348" s="35"/>
      <c r="BK348" s="35"/>
      <c r="BL348" s="38">
        <v>1.6</v>
      </c>
      <c r="BM348" s="41">
        <v>3.3</v>
      </c>
      <c r="BN348" s="193"/>
    </row>
    <row r="349" spans="1:66">
      <c r="A349" s="36" t="s">
        <v>43</v>
      </c>
      <c r="B349" s="85" t="s">
        <v>10</v>
      </c>
      <c r="C349" s="199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>
        <v>0</v>
      </c>
      <c r="W349" s="38">
        <v>0</v>
      </c>
      <c r="X349" s="38">
        <v>0</v>
      </c>
      <c r="Y349" s="38">
        <v>0.23849999999999999</v>
      </c>
      <c r="Z349" s="38">
        <v>0.36810599999999999</v>
      </c>
      <c r="AA349" s="38">
        <v>4.0179999999999999E-3</v>
      </c>
      <c r="AB349" s="38">
        <v>3.7839000000000002E-3</v>
      </c>
      <c r="AC349" s="38">
        <v>0</v>
      </c>
      <c r="AD349" s="38">
        <v>0</v>
      </c>
      <c r="AE349" s="38">
        <v>6.2072500000000003E-2</v>
      </c>
      <c r="AF349" s="38">
        <v>2.8000000000000001E-2</v>
      </c>
      <c r="AG349" s="38">
        <v>1.9865299999999999E-2</v>
      </c>
      <c r="AH349" s="38">
        <v>3.4417293000000004</v>
      </c>
      <c r="AI349" s="38">
        <v>0.1560289</v>
      </c>
      <c r="AJ349" s="38">
        <v>0.88449860000000002</v>
      </c>
      <c r="AK349" s="38">
        <v>0.19589200000000001</v>
      </c>
      <c r="AL349" s="38">
        <v>0.21998059999999997</v>
      </c>
      <c r="AM349" s="38">
        <v>2.2232300999999999</v>
      </c>
      <c r="AN349" s="38">
        <v>3.7654412000000002</v>
      </c>
      <c r="AO349" s="38">
        <v>0.47413230000000001</v>
      </c>
      <c r="AP349" s="38">
        <v>0.46540589999999998</v>
      </c>
      <c r="AQ349" s="38">
        <v>0.40382270000000003</v>
      </c>
      <c r="AR349" s="38">
        <v>0.40514620000000001</v>
      </c>
      <c r="AS349" s="38">
        <v>0.3145867</v>
      </c>
      <c r="AT349" s="38">
        <v>0.41455350000000002</v>
      </c>
      <c r="AU349" s="38">
        <v>1.1984579</v>
      </c>
      <c r="AV349" s="38">
        <v>1.5441096000000001</v>
      </c>
      <c r="AW349" s="38">
        <v>4.9905451999999997</v>
      </c>
      <c r="AX349" s="38">
        <v>11.6567688</v>
      </c>
      <c r="AY349" s="38">
        <v>1.1228072</v>
      </c>
      <c r="AZ349" s="38">
        <v>0.7197013000000001</v>
      </c>
      <c r="BA349" s="38">
        <v>0.2967031</v>
      </c>
      <c r="BB349" s="38">
        <v>0.33216009999999996</v>
      </c>
      <c r="BC349" s="38">
        <v>0</v>
      </c>
      <c r="BD349" s="38">
        <v>5.5010000000000003</v>
      </c>
      <c r="BE349" s="40">
        <v>2.0924599999999998E-2</v>
      </c>
      <c r="BF349" s="38">
        <v>0.1181045</v>
      </c>
      <c r="BG349" s="38">
        <v>0</v>
      </c>
      <c r="BH349" s="38">
        <v>0.41064490000000003</v>
      </c>
      <c r="BI349" s="38">
        <v>0</v>
      </c>
      <c r="BJ349" s="41">
        <v>0.502</v>
      </c>
      <c r="BK349" s="58">
        <v>1.1319999999999999</v>
      </c>
      <c r="BL349" s="41">
        <v>2.6999999999999997</v>
      </c>
      <c r="BM349" s="41">
        <v>5</v>
      </c>
      <c r="BN349" s="193"/>
    </row>
    <row r="350" spans="1:66">
      <c r="A350" s="36" t="s">
        <v>43</v>
      </c>
      <c r="B350" s="85" t="s">
        <v>11</v>
      </c>
      <c r="C350" s="199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>
        <v>0</v>
      </c>
      <c r="W350" s="58">
        <v>0</v>
      </c>
      <c r="X350" s="58">
        <v>0</v>
      </c>
      <c r="Y350" s="58">
        <v>0</v>
      </c>
      <c r="Z350" s="58">
        <v>0</v>
      </c>
      <c r="AA350" s="58">
        <v>0</v>
      </c>
      <c r="AB350" s="58">
        <v>0</v>
      </c>
      <c r="AC350" s="58">
        <v>0</v>
      </c>
      <c r="AD350" s="58">
        <v>0</v>
      </c>
      <c r="AE350" s="58">
        <v>0</v>
      </c>
      <c r="AF350" s="58">
        <v>0</v>
      </c>
      <c r="AG350" s="58">
        <v>0</v>
      </c>
      <c r="AH350" s="58">
        <v>0</v>
      </c>
      <c r="AI350" s="58">
        <v>0</v>
      </c>
      <c r="AJ350" s="58">
        <v>0</v>
      </c>
      <c r="AK350" s="58">
        <v>0</v>
      </c>
      <c r="AL350" s="58">
        <v>0</v>
      </c>
      <c r="AM350" s="58">
        <v>0</v>
      </c>
      <c r="AN350" s="58">
        <v>0</v>
      </c>
      <c r="AO350" s="58">
        <v>0</v>
      </c>
      <c r="AP350" s="58">
        <v>0</v>
      </c>
      <c r="AQ350" s="58">
        <v>0</v>
      </c>
      <c r="AR350" s="58">
        <v>0</v>
      </c>
      <c r="AS350" s="58">
        <v>0</v>
      </c>
      <c r="AT350" s="58">
        <v>93</v>
      </c>
      <c r="AU350" s="58">
        <v>97</v>
      </c>
      <c r="AV350" s="58">
        <v>97</v>
      </c>
      <c r="AW350" s="58">
        <v>43</v>
      </c>
      <c r="AX350" s="58">
        <v>43</v>
      </c>
      <c r="AY350" s="58">
        <v>43</v>
      </c>
      <c r="AZ350" s="58">
        <v>43</v>
      </c>
      <c r="BA350" s="58">
        <v>43</v>
      </c>
      <c r="BB350" s="58">
        <v>43</v>
      </c>
      <c r="BC350" s="58">
        <v>43</v>
      </c>
      <c r="BD350" s="58">
        <v>43</v>
      </c>
      <c r="BE350" s="71">
        <v>0</v>
      </c>
      <c r="BF350" s="58">
        <v>0</v>
      </c>
      <c r="BG350" s="58">
        <v>0</v>
      </c>
      <c r="BH350" s="58">
        <v>0</v>
      </c>
      <c r="BI350" s="41">
        <v>0</v>
      </c>
      <c r="BJ350" s="41">
        <v>0</v>
      </c>
      <c r="BK350" s="41">
        <v>0</v>
      </c>
      <c r="BL350" s="41">
        <v>0</v>
      </c>
      <c r="BM350" s="41">
        <v>0</v>
      </c>
      <c r="BN350" s="193"/>
    </row>
    <row r="351" spans="1:66">
      <c r="A351" s="36"/>
      <c r="B351" s="85" t="s">
        <v>12</v>
      </c>
      <c r="C351" s="199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>
        <v>0</v>
      </c>
      <c r="W351" s="38">
        <v>0</v>
      </c>
      <c r="X351" s="38">
        <v>0</v>
      </c>
      <c r="Y351" s="38">
        <v>0</v>
      </c>
      <c r="Z351" s="38">
        <v>0</v>
      </c>
      <c r="AA351" s="38">
        <v>0</v>
      </c>
      <c r="AB351" s="38">
        <v>0</v>
      </c>
      <c r="AC351" s="38">
        <v>0</v>
      </c>
      <c r="AD351" s="38">
        <v>0</v>
      </c>
      <c r="AE351" s="38">
        <v>0</v>
      </c>
      <c r="AF351" s="38">
        <v>0</v>
      </c>
      <c r="AG351" s="38">
        <v>0</v>
      </c>
      <c r="AH351" s="38">
        <v>0</v>
      </c>
      <c r="AI351" s="38">
        <v>0</v>
      </c>
      <c r="AJ351" s="38">
        <v>0</v>
      </c>
      <c r="AK351" s="38">
        <v>0</v>
      </c>
      <c r="AL351" s="38">
        <v>0</v>
      </c>
      <c r="AM351" s="38">
        <v>0</v>
      </c>
      <c r="AN351" s="38">
        <v>0</v>
      </c>
      <c r="AO351" s="38">
        <v>0</v>
      </c>
      <c r="AP351" s="38">
        <v>0</v>
      </c>
      <c r="AQ351" s="38">
        <v>0</v>
      </c>
      <c r="AR351" s="38">
        <v>0</v>
      </c>
      <c r="AS351" s="38">
        <v>0</v>
      </c>
      <c r="AT351" s="38">
        <v>0</v>
      </c>
      <c r="AU351" s="38">
        <v>47</v>
      </c>
      <c r="AV351" s="38">
        <v>47</v>
      </c>
      <c r="AW351" s="38">
        <v>0</v>
      </c>
      <c r="AX351" s="38">
        <v>0</v>
      </c>
      <c r="AY351" s="38">
        <v>0</v>
      </c>
      <c r="AZ351" s="38">
        <v>0</v>
      </c>
      <c r="BA351" s="38">
        <v>0</v>
      </c>
      <c r="BB351" s="38">
        <v>0</v>
      </c>
      <c r="BC351" s="38">
        <v>0</v>
      </c>
      <c r="BD351" s="38">
        <v>0</v>
      </c>
      <c r="BE351" s="40">
        <v>0</v>
      </c>
      <c r="BF351" s="38">
        <v>0</v>
      </c>
      <c r="BG351" s="38">
        <v>0</v>
      </c>
      <c r="BH351" s="38">
        <v>0</v>
      </c>
      <c r="BI351" s="41">
        <v>0</v>
      </c>
      <c r="BJ351" s="41">
        <v>0</v>
      </c>
      <c r="BK351" s="41">
        <v>0</v>
      </c>
      <c r="BL351" s="41">
        <v>0</v>
      </c>
      <c r="BM351" s="41">
        <v>0</v>
      </c>
      <c r="BN351" s="193"/>
    </row>
    <row r="352" spans="1:66">
      <c r="A352" s="36"/>
      <c r="B352" s="32" t="s">
        <v>13</v>
      </c>
      <c r="C352" s="199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>
        <v>0</v>
      </c>
      <c r="W352" s="38">
        <v>0</v>
      </c>
      <c r="X352" s="38">
        <v>0</v>
      </c>
      <c r="Y352" s="38">
        <v>0</v>
      </c>
      <c r="Z352" s="38">
        <v>0</v>
      </c>
      <c r="AA352" s="38">
        <v>0</v>
      </c>
      <c r="AB352" s="38">
        <v>0</v>
      </c>
      <c r="AC352" s="38">
        <v>0</v>
      </c>
      <c r="AD352" s="38">
        <v>0</v>
      </c>
      <c r="AE352" s="38">
        <v>0</v>
      </c>
      <c r="AF352" s="38">
        <v>0</v>
      </c>
      <c r="AG352" s="38">
        <v>0</v>
      </c>
      <c r="AH352" s="38">
        <v>7.8572900000000001E-2</v>
      </c>
      <c r="AI352" s="38">
        <v>0</v>
      </c>
      <c r="AJ352" s="38">
        <v>0</v>
      </c>
      <c r="AK352" s="38">
        <v>0</v>
      </c>
      <c r="AL352" s="38">
        <v>0</v>
      </c>
      <c r="AM352" s="38">
        <v>0</v>
      </c>
      <c r="AN352" s="38">
        <v>0</v>
      </c>
      <c r="AO352" s="38">
        <v>0</v>
      </c>
      <c r="AP352" s="38">
        <v>0</v>
      </c>
      <c r="AQ352" s="38">
        <v>0</v>
      </c>
      <c r="AR352" s="38">
        <v>0</v>
      </c>
      <c r="AS352" s="38">
        <v>0</v>
      </c>
      <c r="AT352" s="38">
        <v>3.2367777999999996</v>
      </c>
      <c r="AU352" s="38">
        <v>4.8309259000000004</v>
      </c>
      <c r="AV352" s="38">
        <v>4.9880000000000004</v>
      </c>
      <c r="AW352" s="38">
        <v>19.305</v>
      </c>
      <c r="AX352" s="38">
        <v>12.94</v>
      </c>
      <c r="AY352" s="38">
        <v>16.317</v>
      </c>
      <c r="AZ352" s="38">
        <v>19.298999999999999</v>
      </c>
      <c r="BA352" s="38">
        <v>20.442</v>
      </c>
      <c r="BB352" s="38">
        <v>4.391</v>
      </c>
      <c r="BC352" s="38">
        <v>4.391</v>
      </c>
      <c r="BD352" s="38">
        <v>4.391</v>
      </c>
      <c r="BE352" s="40">
        <v>8.0969630000000006</v>
      </c>
      <c r="BF352" s="38">
        <v>8.0969630000000006</v>
      </c>
      <c r="BG352" s="38">
        <v>8.093</v>
      </c>
      <c r="BH352" s="38">
        <v>6.8639999999999999</v>
      </c>
      <c r="BI352" s="38">
        <v>7.2169999999999996</v>
      </c>
      <c r="BJ352" s="38">
        <v>7.569</v>
      </c>
      <c r="BK352" s="58">
        <v>7.9219999999999997</v>
      </c>
      <c r="BL352" s="58">
        <v>7.9219999999999997</v>
      </c>
      <c r="BM352" s="58">
        <v>7.9219999999999997</v>
      </c>
      <c r="BN352" s="193"/>
    </row>
    <row r="353" spans="1:66" ht="15.75">
      <c r="A353" s="36"/>
      <c r="B353" s="85"/>
      <c r="C353" s="199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65"/>
      <c r="AN353" s="65"/>
      <c r="AO353" s="65"/>
      <c r="AP353" s="65"/>
      <c r="AQ353" s="65"/>
      <c r="AR353" s="65"/>
      <c r="AS353" s="127"/>
      <c r="AT353" s="127"/>
      <c r="AU353" s="127"/>
      <c r="AV353" s="127"/>
      <c r="AW353" s="127"/>
      <c r="AX353" s="127"/>
      <c r="AY353" s="38"/>
      <c r="AZ353" s="38"/>
      <c r="BA353" s="38"/>
      <c r="BB353" s="38"/>
      <c r="BC353" s="38"/>
      <c r="BD353" s="38"/>
      <c r="BE353" s="40"/>
      <c r="BF353" s="38"/>
      <c r="BG353" s="38"/>
      <c r="BH353" s="7"/>
      <c r="BI353" s="7"/>
      <c r="BJ353" s="7"/>
      <c r="BK353" s="7"/>
      <c r="BL353" s="13"/>
      <c r="BM353" s="7"/>
      <c r="BN353" s="193"/>
    </row>
    <row r="354" spans="1:66">
      <c r="A354" s="33">
        <v>43</v>
      </c>
      <c r="B354" s="93" t="s">
        <v>90</v>
      </c>
      <c r="C354" s="199">
        <v>3</v>
      </c>
      <c r="D354" s="13">
        <v>1</v>
      </c>
      <c r="E354" s="13">
        <v>13.5</v>
      </c>
      <c r="F354" s="13">
        <v>15</v>
      </c>
      <c r="G354" s="13">
        <v>34</v>
      </c>
      <c r="H354" s="13">
        <v>61</v>
      </c>
      <c r="I354" s="13">
        <v>4</v>
      </c>
      <c r="J354" s="13">
        <v>24</v>
      </c>
      <c r="K354" s="13">
        <v>47</v>
      </c>
      <c r="L354" s="13">
        <v>39</v>
      </c>
      <c r="M354" s="13">
        <v>19</v>
      </c>
      <c r="N354" s="13">
        <v>0.72899999999999998</v>
      </c>
      <c r="O354" s="13">
        <v>3.0209999999999999</v>
      </c>
      <c r="P354" s="13">
        <v>4.26</v>
      </c>
      <c r="Q354" s="13">
        <v>1.734</v>
      </c>
      <c r="R354" s="13">
        <v>2.2669999999999999</v>
      </c>
      <c r="S354" s="13">
        <v>4.1560000000000006</v>
      </c>
      <c r="T354" s="13">
        <v>9.2080000000000002</v>
      </c>
      <c r="U354" s="13">
        <v>17.372</v>
      </c>
      <c r="V354" s="13">
        <v>19.346</v>
      </c>
      <c r="W354" s="13">
        <v>11.42</v>
      </c>
      <c r="X354" s="13">
        <v>26.071761599999999</v>
      </c>
      <c r="Y354" s="13">
        <v>34.036757999999999</v>
      </c>
      <c r="Z354" s="13">
        <v>564.34043870000005</v>
      </c>
      <c r="AA354" s="13">
        <v>572.8679681000001</v>
      </c>
      <c r="AB354" s="13">
        <v>235.31245419999999</v>
      </c>
      <c r="AC354" s="13">
        <v>1082</v>
      </c>
      <c r="AD354" s="13">
        <v>990.5055354000001</v>
      </c>
      <c r="AE354" s="13">
        <v>1207.4391989000001</v>
      </c>
      <c r="AF354" s="13">
        <v>1389.5084844744999</v>
      </c>
      <c r="AG354" s="13">
        <v>1550.5427970156793</v>
      </c>
      <c r="AH354" s="13">
        <v>1958.6241559503651</v>
      </c>
      <c r="AI354" s="13">
        <v>2119.2839811514368</v>
      </c>
      <c r="AJ354" s="13">
        <v>1634.60298423519</v>
      </c>
      <c r="AK354" s="13">
        <v>1741.2383339255523</v>
      </c>
      <c r="AL354" s="13">
        <v>1663</v>
      </c>
      <c r="AM354" s="13">
        <v>546.20500000000004</v>
      </c>
      <c r="AN354" s="13">
        <v>569.9317246999999</v>
      </c>
      <c r="AO354" s="13">
        <v>548.65013569999996</v>
      </c>
      <c r="AP354" s="13">
        <v>476.54567959999997</v>
      </c>
      <c r="AQ354" s="13">
        <v>489.01652739999997</v>
      </c>
      <c r="AR354" s="13">
        <v>98.070836700000001</v>
      </c>
      <c r="AS354" s="13">
        <v>85.971334099999993</v>
      </c>
      <c r="AT354" s="13">
        <v>113.9298785</v>
      </c>
      <c r="AU354" s="13">
        <v>650.69242610000003</v>
      </c>
      <c r="AV354" s="13">
        <v>312.452</v>
      </c>
      <c r="AW354" s="13">
        <v>1570.931</v>
      </c>
      <c r="AX354" s="13">
        <v>51.5816394</v>
      </c>
      <c r="AY354" s="13">
        <v>22.056117</v>
      </c>
      <c r="AZ354" s="13">
        <v>17.5360269</v>
      </c>
      <c r="BA354" s="13">
        <v>8.0354499999999995E-2</v>
      </c>
      <c r="BB354" s="13">
        <v>0.107067</v>
      </c>
      <c r="BC354" s="13">
        <v>0.36072720000000003</v>
      </c>
      <c r="BD354" s="13">
        <v>0.37854749999999998</v>
      </c>
      <c r="BE354" s="13">
        <v>0.4261971</v>
      </c>
      <c r="BF354" s="13">
        <v>2.5389305000000002</v>
      </c>
      <c r="BG354" s="13">
        <v>2089.5864639000001</v>
      </c>
      <c r="BH354" s="13">
        <v>2.5884399</v>
      </c>
      <c r="BI354" s="13">
        <v>14.0553191</v>
      </c>
      <c r="BJ354" s="13">
        <v>6.8849999999999998</v>
      </c>
      <c r="BK354" s="13">
        <v>6.8849999999999998</v>
      </c>
      <c r="BL354" s="13">
        <v>23.073</v>
      </c>
      <c r="BM354" s="13">
        <v>6.8849999999999998</v>
      </c>
      <c r="BN354" s="193"/>
    </row>
    <row r="355" spans="1:66">
      <c r="A355" s="33"/>
      <c r="B355" s="37" t="s">
        <v>5</v>
      </c>
      <c r="C355" s="199"/>
      <c r="D355" s="58">
        <v>0</v>
      </c>
      <c r="E355" s="58">
        <v>0</v>
      </c>
      <c r="F355" s="58">
        <v>0</v>
      </c>
      <c r="G355" s="58">
        <v>0</v>
      </c>
      <c r="H355" s="58">
        <v>0</v>
      </c>
      <c r="I355" s="58">
        <v>0</v>
      </c>
      <c r="J355" s="58">
        <v>0</v>
      </c>
      <c r="K355" s="58">
        <v>20</v>
      </c>
      <c r="L355" s="61">
        <v>0</v>
      </c>
      <c r="M355" s="61">
        <v>0</v>
      </c>
      <c r="N355" s="61">
        <v>0</v>
      </c>
      <c r="O355" s="61">
        <v>0</v>
      </c>
      <c r="P355" s="61">
        <v>0</v>
      </c>
      <c r="Q355" s="61">
        <v>0</v>
      </c>
      <c r="R355" s="61">
        <v>0</v>
      </c>
      <c r="S355" s="61">
        <v>0</v>
      </c>
      <c r="T355" s="61">
        <v>0</v>
      </c>
      <c r="U355" s="61">
        <v>0</v>
      </c>
      <c r="V355" s="61">
        <v>0</v>
      </c>
      <c r="W355" s="61">
        <v>0</v>
      </c>
      <c r="X355" s="61">
        <v>0</v>
      </c>
      <c r="Y355" s="61">
        <v>0</v>
      </c>
      <c r="Z355" s="61">
        <v>0</v>
      </c>
      <c r="AA355" s="61">
        <v>0</v>
      </c>
      <c r="AB355" s="61">
        <v>0</v>
      </c>
      <c r="AC355" s="61">
        <v>0</v>
      </c>
      <c r="AD355" s="61">
        <v>0</v>
      </c>
      <c r="AE355" s="61">
        <v>0</v>
      </c>
      <c r="AF355" s="61">
        <v>0</v>
      </c>
      <c r="AG355" s="61">
        <v>0</v>
      </c>
      <c r="AH355" s="61">
        <v>0</v>
      </c>
      <c r="AI355" s="61">
        <v>0</v>
      </c>
      <c r="AJ355" s="61">
        <v>0</v>
      </c>
      <c r="AK355" s="61">
        <v>0</v>
      </c>
      <c r="AL355" s="61">
        <v>0</v>
      </c>
      <c r="AM355" s="61">
        <v>0</v>
      </c>
      <c r="AN355" s="61">
        <v>0</v>
      </c>
      <c r="AO355" s="61">
        <v>0</v>
      </c>
      <c r="AP355" s="61">
        <v>0</v>
      </c>
      <c r="AQ355" s="61">
        <v>0</v>
      </c>
      <c r="AR355" s="61">
        <v>0</v>
      </c>
      <c r="AS355" s="61">
        <v>0</v>
      </c>
      <c r="AT355" s="61">
        <v>0</v>
      </c>
      <c r="AU355" s="61">
        <v>0</v>
      </c>
      <c r="AV355" s="61">
        <v>0</v>
      </c>
      <c r="AW355" s="61">
        <v>0</v>
      </c>
      <c r="AX355" s="61">
        <v>0</v>
      </c>
      <c r="AY355" s="61">
        <v>0</v>
      </c>
      <c r="AZ355" s="61">
        <v>0</v>
      </c>
      <c r="BA355" s="61">
        <v>0</v>
      </c>
      <c r="BB355" s="61">
        <v>0</v>
      </c>
      <c r="BC355" s="61">
        <v>0</v>
      </c>
      <c r="BD355" s="61">
        <v>0</v>
      </c>
      <c r="BE355" s="61">
        <v>0</v>
      </c>
      <c r="BF355" s="61">
        <v>0</v>
      </c>
      <c r="BG355" s="61">
        <v>0</v>
      </c>
      <c r="BH355" s="61">
        <v>0</v>
      </c>
      <c r="BI355" s="61">
        <v>0</v>
      </c>
      <c r="BJ355" s="41">
        <v>0</v>
      </c>
      <c r="BK355" s="41">
        <v>0</v>
      </c>
      <c r="BL355" s="41">
        <v>0</v>
      </c>
      <c r="BM355" s="41">
        <v>0</v>
      </c>
      <c r="BN355" s="193"/>
    </row>
    <row r="356" spans="1:66">
      <c r="A356" s="36"/>
      <c r="B356" s="32" t="s">
        <v>8</v>
      </c>
      <c r="C356" s="199"/>
      <c r="D356" s="38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39" t="s">
        <v>44</v>
      </c>
      <c r="AC356" s="58">
        <v>287</v>
      </c>
      <c r="AD356" s="13"/>
      <c r="AE356" s="13"/>
      <c r="AF356" s="13"/>
      <c r="AG356" s="13"/>
      <c r="AH356" s="58">
        <v>734</v>
      </c>
      <c r="AI356" s="58">
        <v>845</v>
      </c>
      <c r="AJ356" s="58">
        <v>0</v>
      </c>
      <c r="AK356" s="58">
        <v>74</v>
      </c>
      <c r="AL356" s="58">
        <v>79</v>
      </c>
      <c r="AM356" s="58">
        <v>102</v>
      </c>
      <c r="AN356" s="13"/>
      <c r="AO356" s="13"/>
      <c r="AP356" s="13"/>
      <c r="AQ356" s="13"/>
      <c r="AR356" s="13"/>
      <c r="AS356" s="13"/>
      <c r="AT356" s="13"/>
      <c r="AU356" s="39" t="s">
        <v>44</v>
      </c>
      <c r="AV356" s="58">
        <v>193</v>
      </c>
      <c r="AW356" s="38">
        <v>193</v>
      </c>
      <c r="AX356" s="58">
        <v>0</v>
      </c>
      <c r="AY356" s="58">
        <v>0</v>
      </c>
      <c r="AZ356" s="58">
        <v>0</v>
      </c>
      <c r="BA356" s="58">
        <v>0</v>
      </c>
      <c r="BB356" s="58">
        <v>0</v>
      </c>
      <c r="BC356" s="58">
        <v>0</v>
      </c>
      <c r="BD356" s="58">
        <v>0</v>
      </c>
      <c r="BE356" s="58">
        <v>0</v>
      </c>
      <c r="BF356" s="58">
        <v>0</v>
      </c>
      <c r="BG356" s="58">
        <v>0</v>
      </c>
      <c r="BH356" s="58">
        <v>0</v>
      </c>
      <c r="BI356" s="58">
        <v>0</v>
      </c>
      <c r="BJ356" s="41">
        <v>0</v>
      </c>
      <c r="BK356" s="41">
        <v>0</v>
      </c>
      <c r="BL356" s="41">
        <v>0</v>
      </c>
      <c r="BM356" s="41">
        <v>0</v>
      </c>
      <c r="BN356" s="193"/>
    </row>
    <row r="357" spans="1:66">
      <c r="A357" s="36" t="s">
        <v>43</v>
      </c>
      <c r="B357" s="85" t="s">
        <v>10</v>
      </c>
      <c r="C357" s="200"/>
      <c r="D357" s="38">
        <v>0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0.20399999999999999</v>
      </c>
      <c r="O357" s="38">
        <v>2.496</v>
      </c>
      <c r="P357" s="38">
        <v>3.613</v>
      </c>
      <c r="Q357" s="38">
        <v>0.89700000000000002</v>
      </c>
      <c r="R357" s="38">
        <v>1.3779999999999999</v>
      </c>
      <c r="S357" s="38">
        <v>1.58</v>
      </c>
      <c r="T357" s="38">
        <v>1.6419999999999999</v>
      </c>
      <c r="U357" s="38">
        <v>1.72</v>
      </c>
      <c r="V357" s="38">
        <v>2.0259999999999998</v>
      </c>
      <c r="W357" s="38">
        <v>2.262</v>
      </c>
      <c r="X357" s="38">
        <v>7.3567615999999996</v>
      </c>
      <c r="Y357" s="127">
        <v>10.858758</v>
      </c>
      <c r="Z357" s="38">
        <v>15.7994387</v>
      </c>
      <c r="AA357" s="38">
        <v>42.648968100000005</v>
      </c>
      <c r="AB357" s="38">
        <v>131.31245419999999</v>
      </c>
      <c r="AC357" s="39" t="s">
        <v>44</v>
      </c>
      <c r="AD357" s="38">
        <v>121.8750354</v>
      </c>
      <c r="AE357" s="38">
        <v>272.49093339999996</v>
      </c>
      <c r="AF357" s="38">
        <v>378.09430600000002</v>
      </c>
      <c r="AG357" s="38">
        <v>441.45392830000003</v>
      </c>
      <c r="AH357" s="38">
        <v>24</v>
      </c>
      <c r="AI357" s="39" t="s">
        <v>44</v>
      </c>
      <c r="AJ357" s="38">
        <v>309.01021180000004</v>
      </c>
      <c r="AK357" s="38">
        <v>293</v>
      </c>
      <c r="AL357" s="38">
        <v>476</v>
      </c>
      <c r="AM357" s="127">
        <v>317</v>
      </c>
      <c r="AN357" s="127">
        <v>444.62372469999997</v>
      </c>
      <c r="AO357" s="127">
        <v>434.03713569999996</v>
      </c>
      <c r="AP357" s="127">
        <v>344.63067960000001</v>
      </c>
      <c r="AQ357" s="127">
        <v>344.79252739999998</v>
      </c>
      <c r="AR357" s="127">
        <v>75.197836699999996</v>
      </c>
      <c r="AS357" s="127">
        <v>61.995334099999994</v>
      </c>
      <c r="AT357" s="58">
        <v>98.375878499999999</v>
      </c>
      <c r="AU357" s="58">
        <v>136.36842609999999</v>
      </c>
      <c r="AV357" s="38">
        <v>83</v>
      </c>
      <c r="AW357" s="38">
        <v>34</v>
      </c>
      <c r="AX357" s="58">
        <v>23.004639399999999</v>
      </c>
      <c r="AY357" s="58">
        <v>9.1091169999999995</v>
      </c>
      <c r="AZ357" s="58">
        <v>17.469026899999999</v>
      </c>
      <c r="BA357" s="58">
        <v>8.0354499999999995E-2</v>
      </c>
      <c r="BB357" s="58">
        <v>0.107067</v>
      </c>
      <c r="BC357" s="58">
        <v>0.36072720000000003</v>
      </c>
      <c r="BD357" s="58">
        <v>0.37854749999999998</v>
      </c>
      <c r="BE357" s="71">
        <v>0.4261971</v>
      </c>
      <c r="BF357" s="58">
        <v>2.4749305000000001</v>
      </c>
      <c r="BG357" s="58">
        <v>2089.5224639000003</v>
      </c>
      <c r="BH357" s="58">
        <v>2.5244399</v>
      </c>
      <c r="BI357" s="58">
        <v>14.0553191</v>
      </c>
      <c r="BJ357" s="38">
        <v>6.8849999999999998</v>
      </c>
      <c r="BK357" s="38">
        <v>6.8849999999999998</v>
      </c>
      <c r="BL357" s="38">
        <v>23.073</v>
      </c>
      <c r="BM357" s="38">
        <v>6.8849999999999998</v>
      </c>
      <c r="BN357" s="193"/>
    </row>
    <row r="358" spans="1:66">
      <c r="A358" s="36" t="s">
        <v>43</v>
      </c>
      <c r="B358" s="85" t="s">
        <v>11</v>
      </c>
      <c r="C358" s="199"/>
      <c r="D358" s="38">
        <v>1</v>
      </c>
      <c r="E358" s="38">
        <v>13.5</v>
      </c>
      <c r="F358" s="38">
        <v>15</v>
      </c>
      <c r="G358" s="38">
        <v>34</v>
      </c>
      <c r="H358" s="38">
        <v>61</v>
      </c>
      <c r="I358" s="38">
        <v>4</v>
      </c>
      <c r="J358" s="38">
        <v>24</v>
      </c>
      <c r="K358" s="38">
        <v>27</v>
      </c>
      <c r="L358" s="38">
        <v>39</v>
      </c>
      <c r="M358" s="38">
        <v>19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 s="38">
        <v>0</v>
      </c>
      <c r="V358" s="38">
        <v>0</v>
      </c>
      <c r="W358" s="38">
        <v>0</v>
      </c>
      <c r="X358" s="38">
        <v>0</v>
      </c>
      <c r="Y358" s="38">
        <v>0</v>
      </c>
      <c r="Z358" s="38">
        <v>509</v>
      </c>
      <c r="AA358" s="38">
        <v>510</v>
      </c>
      <c r="AB358" s="38">
        <v>92</v>
      </c>
      <c r="AC358" s="38">
        <v>791</v>
      </c>
      <c r="AD358" s="38">
        <v>863.6305000000001</v>
      </c>
      <c r="AE358" s="38">
        <v>929.94826550000005</v>
      </c>
      <c r="AF358" s="38">
        <v>1007.4141784745</v>
      </c>
      <c r="AG358" s="38">
        <v>1104.0888687156794</v>
      </c>
      <c r="AH358" s="38">
        <v>1197.6241559503651</v>
      </c>
      <c r="AI358" s="38">
        <v>1271.2839811514366</v>
      </c>
      <c r="AJ358" s="38">
        <v>1322.59277243519</v>
      </c>
      <c r="AK358" s="38">
        <v>1370.2383339255523</v>
      </c>
      <c r="AL358" s="38">
        <v>1104</v>
      </c>
      <c r="AM358" s="38">
        <v>0</v>
      </c>
      <c r="AN358" s="38">
        <v>0</v>
      </c>
      <c r="AO358" s="38">
        <v>0</v>
      </c>
      <c r="AP358" s="38">
        <v>0</v>
      </c>
      <c r="AQ358" s="38">
        <v>0</v>
      </c>
      <c r="AR358" s="38">
        <v>0</v>
      </c>
      <c r="AS358" s="38">
        <v>0</v>
      </c>
      <c r="AT358" s="38">
        <v>0</v>
      </c>
      <c r="AU358" s="38">
        <v>0</v>
      </c>
      <c r="AV358" s="38">
        <v>0</v>
      </c>
      <c r="AW358" s="38">
        <v>180</v>
      </c>
      <c r="AX358" s="38">
        <v>0</v>
      </c>
      <c r="AY358" s="38">
        <v>0</v>
      </c>
      <c r="AZ358" s="38">
        <v>0</v>
      </c>
      <c r="BA358" s="38">
        <v>0</v>
      </c>
      <c r="BB358" s="38">
        <v>0</v>
      </c>
      <c r="BC358" s="38">
        <v>0</v>
      </c>
      <c r="BD358" s="38">
        <v>0</v>
      </c>
      <c r="BE358" s="40">
        <v>0</v>
      </c>
      <c r="BF358" s="38">
        <v>0</v>
      </c>
      <c r="BG358" s="38">
        <v>0</v>
      </c>
      <c r="BH358" s="38">
        <v>0</v>
      </c>
      <c r="BI358" s="38">
        <v>0</v>
      </c>
      <c r="BJ358" s="41">
        <v>0</v>
      </c>
      <c r="BK358" s="41">
        <v>0</v>
      </c>
      <c r="BL358" s="41">
        <v>0</v>
      </c>
      <c r="BM358" s="41">
        <v>0</v>
      </c>
      <c r="BN358" s="193"/>
    </row>
    <row r="359" spans="1:66">
      <c r="A359" s="36" t="s">
        <v>43</v>
      </c>
      <c r="B359" s="85" t="s">
        <v>12</v>
      </c>
      <c r="C359" s="199"/>
      <c r="D359" s="58">
        <v>0</v>
      </c>
      <c r="E359" s="58">
        <v>0</v>
      </c>
      <c r="F359" s="58">
        <v>0</v>
      </c>
      <c r="G359" s="58">
        <v>0</v>
      </c>
      <c r="H359" s="58">
        <v>0</v>
      </c>
      <c r="I359" s="58">
        <v>0</v>
      </c>
      <c r="J359" s="58">
        <v>0</v>
      </c>
      <c r="K359" s="58">
        <v>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58">
        <v>0</v>
      </c>
      <c r="R359" s="58">
        <v>0</v>
      </c>
      <c r="S359" s="58">
        <v>0</v>
      </c>
      <c r="T359" s="58">
        <v>0</v>
      </c>
      <c r="U359" s="58">
        <v>0</v>
      </c>
      <c r="V359" s="58">
        <v>0</v>
      </c>
      <c r="W359" s="58">
        <v>0</v>
      </c>
      <c r="X359" s="58">
        <v>0</v>
      </c>
      <c r="Y359" s="58">
        <v>0</v>
      </c>
      <c r="Z359" s="58">
        <v>0</v>
      </c>
      <c r="AA359" s="58">
        <v>0</v>
      </c>
      <c r="AB359" s="58">
        <v>0</v>
      </c>
      <c r="AC359" s="58">
        <v>0</v>
      </c>
      <c r="AD359" s="58">
        <v>0</v>
      </c>
      <c r="AE359" s="58">
        <v>0</v>
      </c>
      <c r="AF359" s="58">
        <v>0</v>
      </c>
      <c r="AG359" s="58">
        <v>0</v>
      </c>
      <c r="AH359" s="58">
        <v>0</v>
      </c>
      <c r="AI359" s="58">
        <v>0</v>
      </c>
      <c r="AJ359" s="58">
        <v>0</v>
      </c>
      <c r="AK359" s="58">
        <v>0</v>
      </c>
      <c r="AL359" s="58">
        <v>0</v>
      </c>
      <c r="AM359" s="58">
        <v>0</v>
      </c>
      <c r="AN359" s="58">
        <v>0</v>
      </c>
      <c r="AO359" s="58">
        <v>0</v>
      </c>
      <c r="AP359" s="58">
        <v>0</v>
      </c>
      <c r="AQ359" s="58">
        <v>0</v>
      </c>
      <c r="AR359" s="58">
        <v>0</v>
      </c>
      <c r="AS359" s="58">
        <v>0</v>
      </c>
      <c r="AT359" s="58">
        <v>0</v>
      </c>
      <c r="AU359" s="58">
        <v>0</v>
      </c>
      <c r="AV359" s="58">
        <v>0</v>
      </c>
      <c r="AW359" s="58">
        <v>1100</v>
      </c>
      <c r="AX359" s="58">
        <v>0</v>
      </c>
      <c r="AY359" s="58">
        <v>0</v>
      </c>
      <c r="AZ359" s="58">
        <v>0</v>
      </c>
      <c r="BA359" s="58">
        <v>0</v>
      </c>
      <c r="BB359" s="58">
        <v>0</v>
      </c>
      <c r="BC359" s="58">
        <v>0</v>
      </c>
      <c r="BD359" s="58">
        <v>0</v>
      </c>
      <c r="BE359" s="71">
        <v>0</v>
      </c>
      <c r="BF359" s="58">
        <v>0</v>
      </c>
      <c r="BG359" s="58">
        <v>0</v>
      </c>
      <c r="BH359" s="58">
        <v>0</v>
      </c>
      <c r="BI359" s="58">
        <v>0</v>
      </c>
      <c r="BJ359" s="41">
        <v>0</v>
      </c>
      <c r="BK359" s="41">
        <v>0</v>
      </c>
      <c r="BL359" s="41">
        <v>0</v>
      </c>
      <c r="BM359" s="41">
        <v>0</v>
      </c>
      <c r="BN359" s="193"/>
    </row>
    <row r="360" spans="1:66">
      <c r="A360" s="36"/>
      <c r="B360" s="32" t="s">
        <v>13</v>
      </c>
      <c r="C360" s="199"/>
      <c r="D360" s="38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0.52500000000000002</v>
      </c>
      <c r="O360" s="38">
        <v>0.52500000000000002</v>
      </c>
      <c r="P360" s="38">
        <v>0.64700000000000002</v>
      </c>
      <c r="Q360" s="38">
        <v>0.83699999999999997</v>
      </c>
      <c r="R360" s="38">
        <v>0.88900000000000001</v>
      </c>
      <c r="S360" s="38">
        <v>1.5760000000000001</v>
      </c>
      <c r="T360" s="38">
        <v>6.5660000000000007</v>
      </c>
      <c r="U360" s="38">
        <v>13.652000000000001</v>
      </c>
      <c r="V360" s="38">
        <v>14.32</v>
      </c>
      <c r="W360" s="38">
        <v>4.1579999999999995</v>
      </c>
      <c r="X360" s="38">
        <v>12.715</v>
      </c>
      <c r="Y360" s="127">
        <v>16.178000000000001</v>
      </c>
      <c r="Z360" s="38">
        <v>30.541</v>
      </c>
      <c r="AA360" s="38">
        <v>10.218999999999999</v>
      </c>
      <c r="AB360" s="39" t="s">
        <v>44</v>
      </c>
      <c r="AC360" s="39" t="s">
        <v>44</v>
      </c>
      <c r="AD360" s="39" t="s">
        <v>44</v>
      </c>
      <c r="AE360" s="39" t="s">
        <v>44</v>
      </c>
      <c r="AF360" s="39" t="s">
        <v>44</v>
      </c>
      <c r="AG360" s="39" t="s">
        <v>44</v>
      </c>
      <c r="AH360" s="39" t="s">
        <v>44</v>
      </c>
      <c r="AI360" s="39" t="s">
        <v>44</v>
      </c>
      <c r="AJ360" s="39" t="s">
        <v>44</v>
      </c>
      <c r="AK360" s="39" t="s">
        <v>44</v>
      </c>
      <c r="AL360" s="39" t="s">
        <v>44</v>
      </c>
      <c r="AM360" s="127">
        <v>117.20500000000001</v>
      </c>
      <c r="AN360" s="127">
        <v>115.30799999999999</v>
      </c>
      <c r="AO360" s="127">
        <v>104.613</v>
      </c>
      <c r="AP360" s="127">
        <v>121.91499999999999</v>
      </c>
      <c r="AQ360" s="127">
        <v>134.22399999999999</v>
      </c>
      <c r="AR360" s="127">
        <v>9.8729999999999993</v>
      </c>
      <c r="AS360" s="127">
        <v>10.976000000000001</v>
      </c>
      <c r="AT360" s="58">
        <v>15.553999999999998</v>
      </c>
      <c r="AU360" s="58">
        <v>37.084000000000003</v>
      </c>
      <c r="AV360" s="58">
        <v>36.451999999999998</v>
      </c>
      <c r="AW360" s="58">
        <v>63.930999999999997</v>
      </c>
      <c r="AX360" s="58">
        <v>28.576999999999998</v>
      </c>
      <c r="AY360" s="58">
        <v>12.946999999999999</v>
      </c>
      <c r="AZ360" s="58">
        <v>6.7000000000000004E-2</v>
      </c>
      <c r="BA360" s="58">
        <v>0</v>
      </c>
      <c r="BB360" s="58">
        <v>0</v>
      </c>
      <c r="BC360" s="58">
        <v>0</v>
      </c>
      <c r="BD360" s="58">
        <v>0</v>
      </c>
      <c r="BE360" s="71">
        <v>0</v>
      </c>
      <c r="BF360" s="58">
        <v>6.4000000000000001E-2</v>
      </c>
      <c r="BG360" s="58">
        <v>6.4000000000000001E-2</v>
      </c>
      <c r="BH360" s="58">
        <v>6.4000000000000001E-2</v>
      </c>
      <c r="BI360" s="58">
        <v>0</v>
      </c>
      <c r="BJ360" s="38">
        <v>0</v>
      </c>
      <c r="BK360" s="41">
        <v>0</v>
      </c>
      <c r="BL360" s="41">
        <v>0</v>
      </c>
      <c r="BM360" s="41">
        <v>0</v>
      </c>
      <c r="BN360" s="193"/>
    </row>
    <row r="361" spans="1:66">
      <c r="A361" s="36" t="s">
        <v>43</v>
      </c>
      <c r="B361" s="85" t="s">
        <v>14</v>
      </c>
      <c r="C361" s="199"/>
      <c r="D361" s="38">
        <v>0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1</v>
      </c>
      <c r="T361" s="38">
        <v>1</v>
      </c>
      <c r="U361" s="38">
        <v>2</v>
      </c>
      <c r="V361" s="38">
        <v>3</v>
      </c>
      <c r="W361" s="38">
        <v>5</v>
      </c>
      <c r="X361" s="38">
        <v>6</v>
      </c>
      <c r="Y361" s="38">
        <v>7</v>
      </c>
      <c r="Z361" s="38">
        <v>9</v>
      </c>
      <c r="AA361" s="38">
        <v>10</v>
      </c>
      <c r="AB361" s="38">
        <v>12</v>
      </c>
      <c r="AC361" s="38">
        <v>4</v>
      </c>
      <c r="AD361" s="38">
        <v>5</v>
      </c>
      <c r="AE361" s="38">
        <v>5</v>
      </c>
      <c r="AF361" s="38">
        <v>4</v>
      </c>
      <c r="AG361" s="38">
        <v>5</v>
      </c>
      <c r="AH361" s="38">
        <v>3</v>
      </c>
      <c r="AI361" s="38">
        <v>3</v>
      </c>
      <c r="AJ361" s="38">
        <v>3</v>
      </c>
      <c r="AK361" s="38">
        <v>4</v>
      </c>
      <c r="AL361" s="38">
        <v>4</v>
      </c>
      <c r="AM361" s="38">
        <v>10</v>
      </c>
      <c r="AN361" s="38">
        <v>10</v>
      </c>
      <c r="AO361" s="38">
        <v>10</v>
      </c>
      <c r="AP361" s="38">
        <v>10</v>
      </c>
      <c r="AQ361" s="38">
        <v>10</v>
      </c>
      <c r="AR361" s="38">
        <v>13</v>
      </c>
      <c r="AS361" s="38">
        <v>13</v>
      </c>
      <c r="AT361" s="38">
        <v>0</v>
      </c>
      <c r="AU361" s="38">
        <v>477.24</v>
      </c>
      <c r="AV361" s="38">
        <v>0</v>
      </c>
      <c r="AW361" s="38">
        <v>0</v>
      </c>
      <c r="AX361" s="38">
        <v>0</v>
      </c>
      <c r="AY361" s="38">
        <v>0</v>
      </c>
      <c r="AZ361" s="38">
        <v>0</v>
      </c>
      <c r="BA361" s="38">
        <v>0</v>
      </c>
      <c r="BB361" s="38">
        <v>0</v>
      </c>
      <c r="BC361" s="38">
        <v>0</v>
      </c>
      <c r="BD361" s="38">
        <v>0</v>
      </c>
      <c r="BE361" s="40">
        <v>0</v>
      </c>
      <c r="BF361" s="38">
        <v>0</v>
      </c>
      <c r="BG361" s="38">
        <v>0</v>
      </c>
      <c r="BH361" s="38">
        <v>0</v>
      </c>
      <c r="BI361" s="38">
        <v>0</v>
      </c>
      <c r="BJ361" s="41">
        <v>0</v>
      </c>
      <c r="BK361" s="41">
        <v>0</v>
      </c>
      <c r="BL361" s="41">
        <v>0</v>
      </c>
      <c r="BM361" s="41">
        <v>0</v>
      </c>
      <c r="BN361" s="193"/>
    </row>
    <row r="362" spans="1:66">
      <c r="A362" s="36"/>
      <c r="B362" s="85" t="s">
        <v>46</v>
      </c>
      <c r="C362" s="199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9" t="s">
        <v>44</v>
      </c>
      <c r="AO362" s="39" t="s">
        <v>44</v>
      </c>
      <c r="AP362" s="38">
        <v>174.98</v>
      </c>
      <c r="AQ362" s="38">
        <v>318.90999999999997</v>
      </c>
      <c r="AR362" s="39" t="s">
        <v>44</v>
      </c>
      <c r="AS362" s="38">
        <v>179.7483523067705</v>
      </c>
      <c r="AT362" s="38">
        <v>795.90676520750424</v>
      </c>
      <c r="AU362" s="38">
        <v>258.76744977868572</v>
      </c>
      <c r="AV362" s="38">
        <v>0</v>
      </c>
      <c r="AW362" s="38">
        <v>0</v>
      </c>
      <c r="AX362" s="38">
        <v>0</v>
      </c>
      <c r="AY362" s="38">
        <v>0</v>
      </c>
      <c r="AZ362" s="38">
        <v>109</v>
      </c>
      <c r="BA362" s="38">
        <v>0</v>
      </c>
      <c r="BB362" s="38">
        <v>0</v>
      </c>
      <c r="BC362" s="38">
        <v>91</v>
      </c>
      <c r="BD362" s="38"/>
      <c r="BE362" s="40"/>
      <c r="BF362" s="39" t="s">
        <v>44</v>
      </c>
      <c r="BG362" s="39" t="s">
        <v>44</v>
      </c>
      <c r="BH362" s="39" t="s">
        <v>44</v>
      </c>
      <c r="BI362" s="39" t="s">
        <v>44</v>
      </c>
      <c r="BJ362" s="41">
        <v>1302.4000000000001</v>
      </c>
      <c r="BK362" s="41">
        <v>0</v>
      </c>
      <c r="BL362" s="41">
        <v>0</v>
      </c>
      <c r="BM362" s="41">
        <v>0</v>
      </c>
      <c r="BN362" s="193"/>
    </row>
    <row r="363" spans="1:66" ht="15.75">
      <c r="A363" s="36" t="s">
        <v>43</v>
      </c>
      <c r="B363" s="85"/>
      <c r="C363" s="199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64"/>
      <c r="AR363" s="64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40"/>
      <c r="BF363" s="38"/>
      <c r="BG363" s="38"/>
      <c r="BH363" s="7"/>
      <c r="BI363" s="7"/>
      <c r="BJ363" s="7"/>
      <c r="BK363" s="7"/>
      <c r="BL363" s="35"/>
      <c r="BM363" s="7"/>
      <c r="BN363" s="193"/>
    </row>
    <row r="364" spans="1:66">
      <c r="A364" s="33">
        <v>44</v>
      </c>
      <c r="B364" s="93" t="s">
        <v>91</v>
      </c>
      <c r="C364" s="199">
        <v>3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0.47299999999999998</v>
      </c>
      <c r="Q364" s="35">
        <v>0</v>
      </c>
      <c r="R364" s="35">
        <v>0</v>
      </c>
      <c r="S364" s="35">
        <v>0</v>
      </c>
      <c r="T364" s="35">
        <v>1.285007</v>
      </c>
      <c r="U364" s="35">
        <v>34.671239999999997</v>
      </c>
      <c r="V364" s="35">
        <v>8.8827040000000004</v>
      </c>
      <c r="W364" s="35">
        <v>234.26050000000001</v>
      </c>
      <c r="X364" s="35">
        <v>24.32479</v>
      </c>
      <c r="Y364" s="35">
        <v>166.63320000000002</v>
      </c>
      <c r="Z364" s="35">
        <v>2643.4416999999999</v>
      </c>
      <c r="AA364" s="35">
        <v>2978.607</v>
      </c>
      <c r="AB364" s="35">
        <v>3503.4192000000007</v>
      </c>
      <c r="AC364" s="35">
        <v>4766.97</v>
      </c>
      <c r="AD364" s="35">
        <v>1113.3184000000001</v>
      </c>
      <c r="AE364" s="35">
        <v>5726.4924300000002</v>
      </c>
      <c r="AF364" s="35">
        <v>6114.8175999999994</v>
      </c>
      <c r="AG364" s="35">
        <v>6278.4671807499999</v>
      </c>
      <c r="AH364" s="35">
        <v>6583.215765234625</v>
      </c>
      <c r="AI364" s="35">
        <v>7136.1793093750739</v>
      </c>
      <c r="AJ364" s="35">
        <v>7485.2838064453917</v>
      </c>
      <c r="AK364" s="35">
        <v>7103.4117886708837</v>
      </c>
      <c r="AL364" s="35">
        <v>6907.8864939999994</v>
      </c>
      <c r="AM364" s="35">
        <v>7199.7428099999997</v>
      </c>
      <c r="AN364" s="35">
        <v>98.855300999999997</v>
      </c>
      <c r="AO364" s="35">
        <v>382.06541400000003</v>
      </c>
      <c r="AP364" s="35">
        <v>189.0530502</v>
      </c>
      <c r="AQ364" s="35">
        <v>8051.5937219999996</v>
      </c>
      <c r="AR364" s="35">
        <v>7672.1192369999999</v>
      </c>
      <c r="AS364" s="35">
        <v>15.092628000000001</v>
      </c>
      <c r="AT364" s="35">
        <v>12.827162999999999</v>
      </c>
      <c r="AU364" s="35">
        <v>85.819000000000003</v>
      </c>
      <c r="AV364" s="35">
        <v>37.52704</v>
      </c>
      <c r="AW364" s="35">
        <v>36.934269999999998</v>
      </c>
      <c r="AX364" s="35">
        <v>11.179600000000001</v>
      </c>
      <c r="AY364" s="35">
        <v>12.080030000000001</v>
      </c>
      <c r="AZ364" s="35">
        <v>3230.9003299999999</v>
      </c>
      <c r="BA364" s="35">
        <v>3316.1471300000003</v>
      </c>
      <c r="BB364" s="35">
        <v>50.622823100000005</v>
      </c>
      <c r="BC364" s="35">
        <v>98.117267099999992</v>
      </c>
      <c r="BD364" s="35">
        <v>188.11235540000001</v>
      </c>
      <c r="BE364" s="35">
        <v>201.84327450000001</v>
      </c>
      <c r="BF364" s="35">
        <v>194.78081610000001</v>
      </c>
      <c r="BG364" s="35">
        <v>209.72464930000001</v>
      </c>
      <c r="BH364" s="35">
        <v>224.67954739999999</v>
      </c>
      <c r="BI364" s="35">
        <v>1256.6167201999999</v>
      </c>
      <c r="BJ364" s="35">
        <v>256.64164510000001</v>
      </c>
      <c r="BK364" s="35">
        <v>269.44492320000001</v>
      </c>
      <c r="BL364" s="35">
        <v>19575.611900799999</v>
      </c>
      <c r="BM364" s="35">
        <v>250.05392319999999</v>
      </c>
      <c r="BN364" s="193"/>
    </row>
    <row r="365" spans="1:66">
      <c r="A365" s="36"/>
      <c r="B365" s="32" t="s">
        <v>8</v>
      </c>
      <c r="C365" s="199"/>
      <c r="D365" s="38">
        <v>0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38">
        <v>0</v>
      </c>
      <c r="Z365" s="38">
        <v>0</v>
      </c>
      <c r="AA365" s="38">
        <v>169</v>
      </c>
      <c r="AB365" s="38">
        <v>0</v>
      </c>
      <c r="AC365" s="38">
        <v>330</v>
      </c>
      <c r="AD365" s="38">
        <v>0</v>
      </c>
      <c r="AE365" s="39" t="s">
        <v>44</v>
      </c>
      <c r="AF365" s="38">
        <v>277</v>
      </c>
      <c r="AG365" s="38">
        <v>393</v>
      </c>
      <c r="AH365" s="38">
        <v>0</v>
      </c>
      <c r="AI365" s="39" t="s">
        <v>44</v>
      </c>
      <c r="AJ365" s="38">
        <v>339</v>
      </c>
      <c r="AK365" s="39" t="s">
        <v>44</v>
      </c>
      <c r="AL365" s="38">
        <v>293</v>
      </c>
      <c r="AM365" s="39" t="s">
        <v>44</v>
      </c>
      <c r="AN365" s="39" t="s">
        <v>44</v>
      </c>
      <c r="AO365" s="39" t="s">
        <v>44</v>
      </c>
      <c r="AP365" s="39" t="s">
        <v>44</v>
      </c>
      <c r="AQ365" s="39" t="s">
        <v>44</v>
      </c>
      <c r="AR365" s="38">
        <v>880</v>
      </c>
      <c r="AS365" s="38">
        <v>0</v>
      </c>
      <c r="AT365" s="38">
        <v>0</v>
      </c>
      <c r="AU365" s="38">
        <v>81</v>
      </c>
      <c r="AV365" s="38">
        <v>0</v>
      </c>
      <c r="AW365" s="38">
        <v>0</v>
      </c>
      <c r="AX365" s="38">
        <v>0</v>
      </c>
      <c r="AY365" s="38">
        <v>0</v>
      </c>
      <c r="AZ365" s="38">
        <v>0</v>
      </c>
      <c r="BA365" s="38">
        <v>0</v>
      </c>
      <c r="BB365" s="38">
        <v>0</v>
      </c>
      <c r="BC365" s="38">
        <v>0</v>
      </c>
      <c r="BD365" s="38">
        <v>0</v>
      </c>
      <c r="BE365" s="40">
        <v>0</v>
      </c>
      <c r="BF365" s="38">
        <v>0</v>
      </c>
      <c r="BG365" s="38">
        <v>0</v>
      </c>
      <c r="BH365" s="38">
        <v>0</v>
      </c>
      <c r="BI365" s="38">
        <v>0</v>
      </c>
      <c r="BJ365" s="41">
        <v>0</v>
      </c>
      <c r="BK365" s="41">
        <v>0</v>
      </c>
      <c r="BL365" s="41">
        <v>0</v>
      </c>
      <c r="BM365" s="41">
        <v>0</v>
      </c>
      <c r="BN365" s="193"/>
    </row>
    <row r="366" spans="1:66" ht="15.75">
      <c r="A366" s="36"/>
      <c r="B366" s="32" t="s">
        <v>9</v>
      </c>
      <c r="C366" s="199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9"/>
      <c r="AF366" s="38"/>
      <c r="AG366" s="38"/>
      <c r="AH366" s="38"/>
      <c r="AI366" s="39"/>
      <c r="AJ366" s="38"/>
      <c r="AK366" s="39"/>
      <c r="AL366" s="38"/>
      <c r="AM366" s="39"/>
      <c r="AN366" s="39"/>
      <c r="AO366" s="39"/>
      <c r="AP366" s="39"/>
      <c r="AQ366" s="39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40"/>
      <c r="BF366" s="38"/>
      <c r="BG366" s="38"/>
      <c r="BH366" s="38"/>
      <c r="BI366" s="38">
        <v>1000</v>
      </c>
      <c r="BJ366" s="41"/>
      <c r="BK366" s="7"/>
      <c r="BL366" s="52">
        <v>417</v>
      </c>
      <c r="BM366" s="41">
        <v>0</v>
      </c>
      <c r="BN366" s="193"/>
    </row>
    <row r="367" spans="1:66">
      <c r="A367" s="36"/>
      <c r="B367" s="85" t="s">
        <v>10</v>
      </c>
      <c r="C367" s="199"/>
      <c r="D367" s="38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1.285007</v>
      </c>
      <c r="U367" s="38">
        <v>34.671239999999997</v>
      </c>
      <c r="V367" s="38">
        <v>8.8827040000000004</v>
      </c>
      <c r="W367" s="38">
        <v>234.26050000000001</v>
      </c>
      <c r="X367" s="38">
        <v>23.79579</v>
      </c>
      <c r="Y367" s="38">
        <v>166.0652</v>
      </c>
      <c r="Z367" s="38">
        <v>187.22970000000001</v>
      </c>
      <c r="AA367" s="38">
        <v>36</v>
      </c>
      <c r="AB367" s="38">
        <v>306.74220000000003</v>
      </c>
      <c r="AC367" s="38">
        <v>184</v>
      </c>
      <c r="AD367" s="38">
        <v>398.83839999999998</v>
      </c>
      <c r="AE367" s="38">
        <v>16.04693</v>
      </c>
      <c r="AF367" s="38">
        <v>182.90809999999999</v>
      </c>
      <c r="AG367" s="39" t="s">
        <v>44</v>
      </c>
      <c r="AH367" s="38">
        <v>276.14460000000003</v>
      </c>
      <c r="AI367" s="38">
        <v>564.61720000000003</v>
      </c>
      <c r="AJ367" s="38">
        <v>317</v>
      </c>
      <c r="AK367" s="38">
        <v>13.24915</v>
      </c>
      <c r="AL367" s="38">
        <v>0.56149400000000005</v>
      </c>
      <c r="AM367" s="38">
        <v>29.742809999999999</v>
      </c>
      <c r="AN367" s="38">
        <v>1.0693010000000001</v>
      </c>
      <c r="AO367" s="38">
        <v>2.2934139999999998</v>
      </c>
      <c r="AP367" s="38">
        <v>1.1590502</v>
      </c>
      <c r="AQ367" s="38">
        <v>4.4157219999999997</v>
      </c>
      <c r="AR367" s="38">
        <v>3.3972370000000001</v>
      </c>
      <c r="AS367" s="38">
        <v>6.370628</v>
      </c>
      <c r="AT367" s="38">
        <v>6.5611629999999996</v>
      </c>
      <c r="AU367" s="39" t="s">
        <v>44</v>
      </c>
      <c r="AV367" s="38">
        <v>32.742040000000003</v>
      </c>
      <c r="AW367" s="38">
        <v>32.149270000000001</v>
      </c>
      <c r="AX367" s="38">
        <v>11.1426</v>
      </c>
      <c r="AY367" s="38">
        <v>12.080030000000001</v>
      </c>
      <c r="AZ367" s="38">
        <v>10.412330000000001</v>
      </c>
      <c r="BA367" s="38">
        <v>28.474129999999999</v>
      </c>
      <c r="BB367" s="38">
        <v>0.28182309999999999</v>
      </c>
      <c r="BC367" s="38">
        <v>24.647267100000001</v>
      </c>
      <c r="BD367" s="38">
        <v>23.464355399999999</v>
      </c>
      <c r="BE367" s="40">
        <v>22.232274499999999</v>
      </c>
      <c r="BF367" s="38">
        <v>0.2068161</v>
      </c>
      <c r="BG367" s="38">
        <v>0.18664929999999999</v>
      </c>
      <c r="BH367" s="38">
        <v>0.17854740000000002</v>
      </c>
      <c r="BI367" s="38">
        <v>17.1517202</v>
      </c>
      <c r="BJ367" s="52">
        <v>6.9845000000000004E-2</v>
      </c>
      <c r="BK367" s="52">
        <v>5.3923200000000004E-2</v>
      </c>
      <c r="BL367" s="52">
        <v>1541.2209008</v>
      </c>
      <c r="BM367" s="52">
        <v>5.3923200000000004E-2</v>
      </c>
      <c r="BN367" s="193"/>
    </row>
    <row r="368" spans="1:66">
      <c r="A368" s="36"/>
      <c r="B368" s="85" t="s">
        <v>11</v>
      </c>
      <c r="C368" s="199"/>
      <c r="D368" s="38">
        <v>0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  <c r="U368" s="38">
        <v>0</v>
      </c>
      <c r="V368" s="38">
        <v>0</v>
      </c>
      <c r="W368" s="38">
        <v>0</v>
      </c>
      <c r="X368" s="38">
        <v>0</v>
      </c>
      <c r="Y368" s="38">
        <v>0</v>
      </c>
      <c r="Z368" s="38">
        <v>2455.605</v>
      </c>
      <c r="AA368" s="38">
        <v>2770</v>
      </c>
      <c r="AB368" s="38">
        <v>3117.6350000000007</v>
      </c>
      <c r="AC368" s="38">
        <v>4224</v>
      </c>
      <c r="AD368" s="38">
        <v>700</v>
      </c>
      <c r="AE368" s="38">
        <v>5710.4454999999998</v>
      </c>
      <c r="AF368" s="38">
        <v>5654.9094999999998</v>
      </c>
      <c r="AG368" s="38">
        <v>5885.4671807499999</v>
      </c>
      <c r="AH368" s="38">
        <v>6307.0711652346254</v>
      </c>
      <c r="AI368" s="38">
        <v>6571.5621093750742</v>
      </c>
      <c r="AJ368" s="38">
        <v>6829.2838064453917</v>
      </c>
      <c r="AK368" s="38">
        <v>7090.162638670884</v>
      </c>
      <c r="AL368" s="38">
        <v>6614.3249999999998</v>
      </c>
      <c r="AM368" s="38">
        <v>7170</v>
      </c>
      <c r="AN368" s="38">
        <v>0</v>
      </c>
      <c r="AO368" s="38">
        <v>0</v>
      </c>
      <c r="AP368" s="38">
        <v>0</v>
      </c>
      <c r="AQ368" s="38"/>
      <c r="AR368" s="38"/>
      <c r="AS368" s="38">
        <v>0</v>
      </c>
      <c r="AT368" s="38">
        <v>0</v>
      </c>
      <c r="AU368" s="38">
        <v>0</v>
      </c>
      <c r="AV368" s="38">
        <v>0</v>
      </c>
      <c r="AW368" s="38">
        <v>0</v>
      </c>
      <c r="AX368" s="38">
        <v>0</v>
      </c>
      <c r="AY368" s="38">
        <v>0</v>
      </c>
      <c r="AZ368" s="38">
        <v>0</v>
      </c>
      <c r="BA368" s="38">
        <v>0</v>
      </c>
      <c r="BB368" s="38">
        <v>0</v>
      </c>
      <c r="BC368" s="38">
        <v>0</v>
      </c>
      <c r="BD368" s="38">
        <v>0</v>
      </c>
      <c r="BE368" s="40">
        <v>0</v>
      </c>
      <c r="BF368" s="38">
        <v>0</v>
      </c>
      <c r="BG368" s="38">
        <v>0</v>
      </c>
      <c r="BH368" s="38">
        <v>0</v>
      </c>
      <c r="BI368" s="41">
        <v>0</v>
      </c>
      <c r="BJ368" s="41">
        <v>0</v>
      </c>
      <c r="BK368" s="41">
        <v>0</v>
      </c>
      <c r="BL368" s="41">
        <v>0</v>
      </c>
      <c r="BM368" s="41">
        <v>0</v>
      </c>
      <c r="BN368" s="193"/>
    </row>
    <row r="369" spans="1:66">
      <c r="A369" s="36"/>
      <c r="B369" s="85" t="s">
        <v>12</v>
      </c>
      <c r="C369" s="199"/>
      <c r="D369" s="38">
        <v>0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38">
        <v>0</v>
      </c>
      <c r="Z369" s="38">
        <v>0</v>
      </c>
      <c r="AA369" s="38">
        <v>0</v>
      </c>
      <c r="AB369" s="38">
        <v>0</v>
      </c>
      <c r="AC369" s="38">
        <v>0</v>
      </c>
      <c r="AD369" s="38">
        <v>0</v>
      </c>
      <c r="AE369" s="38">
        <v>0</v>
      </c>
      <c r="AF369" s="38">
        <v>0</v>
      </c>
      <c r="AG369" s="38">
        <v>0</v>
      </c>
      <c r="AH369" s="38">
        <v>0</v>
      </c>
      <c r="AI369" s="38">
        <v>0</v>
      </c>
      <c r="AJ369" s="38">
        <v>0</v>
      </c>
      <c r="AK369" s="38">
        <v>0</v>
      </c>
      <c r="AL369" s="38">
        <v>0</v>
      </c>
      <c r="AM369" s="38">
        <v>0</v>
      </c>
      <c r="AN369" s="38">
        <v>0</v>
      </c>
      <c r="AO369" s="38">
        <v>250</v>
      </c>
      <c r="AP369" s="38">
        <v>100</v>
      </c>
      <c r="AQ369" s="38">
        <v>7960</v>
      </c>
      <c r="AR369" s="38">
        <v>6700</v>
      </c>
      <c r="AS369" s="38">
        <v>0</v>
      </c>
      <c r="AT369" s="38">
        <v>0</v>
      </c>
      <c r="AU369" s="38">
        <v>0</v>
      </c>
      <c r="AV369" s="38">
        <v>0</v>
      </c>
      <c r="AW369" s="38">
        <v>0</v>
      </c>
      <c r="AX369" s="38">
        <v>0</v>
      </c>
      <c r="AY369" s="38">
        <v>0</v>
      </c>
      <c r="AZ369" s="38">
        <v>3190</v>
      </c>
      <c r="BA369" s="38">
        <v>3251</v>
      </c>
      <c r="BB369" s="38">
        <v>31</v>
      </c>
      <c r="BC369" s="38">
        <v>33</v>
      </c>
      <c r="BD369" s="38">
        <v>35</v>
      </c>
      <c r="BE369" s="40">
        <v>37</v>
      </c>
      <c r="BF369" s="38">
        <v>39</v>
      </c>
      <c r="BG369" s="38">
        <v>41</v>
      </c>
      <c r="BH369" s="38">
        <v>43</v>
      </c>
      <c r="BI369" s="41">
        <v>46</v>
      </c>
      <c r="BJ369" s="41">
        <v>49</v>
      </c>
      <c r="BK369" s="41">
        <v>52</v>
      </c>
      <c r="BL369" s="41">
        <v>17455</v>
      </c>
      <c r="BM369" s="41">
        <v>50</v>
      </c>
      <c r="BN369" s="193"/>
    </row>
    <row r="370" spans="1:66">
      <c r="A370" s="36"/>
      <c r="B370" s="32" t="s">
        <v>13</v>
      </c>
      <c r="C370" s="199"/>
      <c r="D370" s="38">
        <v>0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0.47299999999999998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0.52900000000000003</v>
      </c>
      <c r="Y370" s="38">
        <v>0.56799999999999995</v>
      </c>
      <c r="Z370" s="38">
        <v>0.60699999999999998</v>
      </c>
      <c r="AA370" s="38">
        <v>3.6070000000000002</v>
      </c>
      <c r="AB370" s="38">
        <v>79.042000000000002</v>
      </c>
      <c r="AC370" s="38">
        <v>28.97</v>
      </c>
      <c r="AD370" s="38">
        <v>14.48</v>
      </c>
      <c r="AE370" s="39" t="s">
        <v>44</v>
      </c>
      <c r="AF370" s="39" t="s">
        <v>44</v>
      </c>
      <c r="AG370" s="39" t="s">
        <v>44</v>
      </c>
      <c r="AH370" s="39" t="s">
        <v>44</v>
      </c>
      <c r="AI370" s="39" t="s">
        <v>44</v>
      </c>
      <c r="AJ370" s="39" t="s">
        <v>44</v>
      </c>
      <c r="AK370" s="39" t="s">
        <v>44</v>
      </c>
      <c r="AL370" s="39" t="s">
        <v>44</v>
      </c>
      <c r="AM370" s="39" t="s">
        <v>44</v>
      </c>
      <c r="AN370" s="38">
        <v>97.786000000000001</v>
      </c>
      <c r="AO370" s="38">
        <v>129.77199999999999</v>
      </c>
      <c r="AP370" s="38">
        <v>87.894000000000005</v>
      </c>
      <c r="AQ370" s="38">
        <v>87.177999999999997</v>
      </c>
      <c r="AR370" s="38">
        <v>88.721999999999994</v>
      </c>
      <c r="AS370" s="38">
        <v>8.7220000000000013</v>
      </c>
      <c r="AT370" s="38">
        <v>6.266</v>
      </c>
      <c r="AU370" s="38">
        <v>4.819</v>
      </c>
      <c r="AV370" s="38">
        <v>4.7850000000000001</v>
      </c>
      <c r="AW370" s="38">
        <v>4.7850000000000001</v>
      </c>
      <c r="AX370" s="38">
        <v>3.6999999999999998E-2</v>
      </c>
      <c r="AY370" s="38">
        <v>0</v>
      </c>
      <c r="AZ370" s="38">
        <v>30.488</v>
      </c>
      <c r="BA370" s="38">
        <v>36.673000000000002</v>
      </c>
      <c r="BB370" s="38">
        <v>19.341000000000001</v>
      </c>
      <c r="BC370" s="38">
        <v>40.47</v>
      </c>
      <c r="BD370" s="38">
        <v>129.648</v>
      </c>
      <c r="BE370" s="40">
        <v>142.61099999999999</v>
      </c>
      <c r="BF370" s="38">
        <v>155.57400000000001</v>
      </c>
      <c r="BG370" s="38">
        <v>168.53800000000001</v>
      </c>
      <c r="BH370" s="38">
        <v>181.501</v>
      </c>
      <c r="BI370" s="38">
        <v>193.465</v>
      </c>
      <c r="BJ370" s="38">
        <v>207.57180010000002</v>
      </c>
      <c r="BK370" s="41">
        <v>217.39100000000002</v>
      </c>
      <c r="BL370" s="41">
        <v>162.39099999999999</v>
      </c>
      <c r="BM370" s="41">
        <v>200</v>
      </c>
      <c r="BN370" s="193"/>
    </row>
    <row r="371" spans="1:66">
      <c r="A371" s="36"/>
      <c r="B371" s="32" t="s">
        <v>46</v>
      </c>
      <c r="C371" s="199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9"/>
      <c r="AF371" s="39"/>
      <c r="AG371" s="39"/>
      <c r="AH371" s="39"/>
      <c r="AI371" s="39"/>
      <c r="AJ371" s="39"/>
      <c r="AK371" s="39"/>
      <c r="AL371" s="39"/>
      <c r="AM371" s="39"/>
      <c r="AN371" s="38"/>
      <c r="AO371" s="38">
        <v>5726</v>
      </c>
      <c r="AP371" s="38">
        <v>6303</v>
      </c>
      <c r="AQ371" s="38">
        <v>6853</v>
      </c>
      <c r="AR371" s="38">
        <v>7278</v>
      </c>
      <c r="AS371" s="38">
        <v>7843</v>
      </c>
      <c r="AT371" s="38">
        <v>8205</v>
      </c>
      <c r="AU371" s="38">
        <v>8075</v>
      </c>
      <c r="AV371" s="38">
        <v>7945</v>
      </c>
      <c r="AW371" s="38">
        <v>7945</v>
      </c>
      <c r="AX371" s="38">
        <v>7945</v>
      </c>
      <c r="AY371" s="38">
        <v>7945</v>
      </c>
      <c r="AZ371" s="38">
        <v>8211</v>
      </c>
      <c r="BA371" s="38">
        <v>8053</v>
      </c>
      <c r="BB371" s="38">
        <v>6102</v>
      </c>
      <c r="BC371" s="38">
        <v>3049</v>
      </c>
      <c r="BD371" s="38">
        <v>2734</v>
      </c>
      <c r="BE371" s="40">
        <v>1915</v>
      </c>
      <c r="BF371" s="38">
        <v>2913</v>
      </c>
      <c r="BG371" s="38">
        <v>4416</v>
      </c>
      <c r="BH371" s="38">
        <v>2773</v>
      </c>
      <c r="BI371" s="38">
        <v>1950</v>
      </c>
      <c r="BJ371" s="38">
        <v>1127</v>
      </c>
      <c r="BK371" s="38">
        <v>1127</v>
      </c>
      <c r="BL371" s="38">
        <v>655</v>
      </c>
      <c r="BM371" s="41">
        <v>967</v>
      </c>
      <c r="BN371" s="193"/>
    </row>
    <row r="372" spans="1:66" ht="15.75">
      <c r="A372" s="36"/>
      <c r="B372" s="85"/>
      <c r="C372" s="199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41"/>
      <c r="BB372" s="41"/>
      <c r="BC372" s="41"/>
      <c r="BD372" s="41"/>
      <c r="BE372" s="41"/>
      <c r="BF372" s="41"/>
      <c r="BG372" s="41"/>
      <c r="BH372" s="41"/>
      <c r="BI372" s="41"/>
      <c r="BJ372" s="7"/>
      <c r="BK372" s="7"/>
      <c r="BL372" s="35"/>
      <c r="BM372" s="7"/>
      <c r="BN372" s="193"/>
    </row>
    <row r="373" spans="1:66">
      <c r="A373" s="33">
        <v>45</v>
      </c>
      <c r="B373" s="93" t="s">
        <v>92</v>
      </c>
      <c r="C373" s="199">
        <v>4</v>
      </c>
      <c r="D373" s="35">
        <v>0</v>
      </c>
      <c r="E373" s="35">
        <v>0</v>
      </c>
      <c r="F373" s="35">
        <v>0</v>
      </c>
      <c r="G373" s="35">
        <v>0</v>
      </c>
      <c r="H373" s="35">
        <v>277</v>
      </c>
      <c r="I373" s="35">
        <v>560</v>
      </c>
      <c r="J373" s="35">
        <v>211.5</v>
      </c>
      <c r="K373" s="35">
        <v>62.2</v>
      </c>
      <c r="L373" s="35">
        <v>152.80000000000001</v>
      </c>
      <c r="M373" s="35">
        <v>211</v>
      </c>
      <c r="N373" s="35">
        <v>86.320999999999998</v>
      </c>
      <c r="O373" s="35">
        <v>70.141000000000005</v>
      </c>
      <c r="P373" s="35">
        <v>90.778999999999996</v>
      </c>
      <c r="Q373" s="35">
        <v>25.604999999999997</v>
      </c>
      <c r="R373" s="35">
        <v>39.661999999999999</v>
      </c>
      <c r="S373" s="35">
        <v>22.073</v>
      </c>
      <c r="T373" s="35">
        <v>124.98100000000001</v>
      </c>
      <c r="U373" s="35">
        <v>7105.5</v>
      </c>
      <c r="V373" s="35">
        <v>95.509999999999991</v>
      </c>
      <c r="W373" s="35">
        <v>345.53000000000003</v>
      </c>
      <c r="X373" s="35">
        <v>484.27000000000004</v>
      </c>
      <c r="Y373" s="35">
        <v>641.92100000000005</v>
      </c>
      <c r="Z373" s="35">
        <v>977.56499999999994</v>
      </c>
      <c r="AA373" s="35">
        <v>1484.1279999999999</v>
      </c>
      <c r="AB373" s="35">
        <v>2721.9690000000001</v>
      </c>
      <c r="AC373" s="35">
        <v>4578.4380000000001</v>
      </c>
      <c r="AD373" s="35">
        <v>13706.771000000001</v>
      </c>
      <c r="AE373" s="35">
        <v>10882.291999999999</v>
      </c>
      <c r="AF373" s="35">
        <v>8345.5560000000005</v>
      </c>
      <c r="AG373" s="35">
        <v>11196.253000000001</v>
      </c>
      <c r="AH373" s="35">
        <v>18005.132999999998</v>
      </c>
      <c r="AI373" s="35">
        <v>23529.016</v>
      </c>
      <c r="AJ373" s="35">
        <v>877.65100000000007</v>
      </c>
      <c r="AK373" s="35">
        <v>724.42200000000003</v>
      </c>
      <c r="AL373" s="35">
        <v>543.1</v>
      </c>
      <c r="AM373" s="35">
        <v>516.029</v>
      </c>
      <c r="AN373" s="35">
        <v>366.74599999999998</v>
      </c>
      <c r="AO373" s="35">
        <v>180.87299999999999</v>
      </c>
      <c r="AP373" s="35">
        <v>103.104</v>
      </c>
      <c r="AQ373" s="35">
        <v>113.559</v>
      </c>
      <c r="AR373" s="35">
        <v>52.629999999999995</v>
      </c>
      <c r="AS373" s="35">
        <v>4.2869999999999999</v>
      </c>
      <c r="AT373" s="35">
        <v>2.3659999999999997</v>
      </c>
      <c r="AU373" s="35">
        <v>3.98</v>
      </c>
      <c r="AV373" s="35">
        <v>7.7510000000000003</v>
      </c>
      <c r="AW373" s="35">
        <v>10.956</v>
      </c>
      <c r="AX373" s="35">
        <v>3.1589999999999998</v>
      </c>
      <c r="AY373" s="35">
        <v>2.968</v>
      </c>
      <c r="AZ373" s="35">
        <v>2.198</v>
      </c>
      <c r="BA373" s="35">
        <v>2.6179999999999999</v>
      </c>
      <c r="BB373" s="35">
        <v>3.0801000000000001E-3</v>
      </c>
      <c r="BC373" s="35">
        <v>1.5352999999999999E-3</v>
      </c>
      <c r="BD373" s="35">
        <v>0</v>
      </c>
      <c r="BE373" s="35">
        <v>3.0799999999999998E-3</v>
      </c>
      <c r="BF373" s="35">
        <v>1.4487999999999999E-3</v>
      </c>
      <c r="BG373" s="35">
        <v>1.3857000000000001E-3</v>
      </c>
      <c r="BH373" s="35">
        <v>0</v>
      </c>
      <c r="BI373" s="35">
        <v>0</v>
      </c>
      <c r="BJ373" s="9">
        <v>1.4222306</v>
      </c>
      <c r="BK373" s="35">
        <v>0.91440769999999993</v>
      </c>
      <c r="BL373" s="35">
        <v>2.8570000000000002</v>
      </c>
      <c r="BM373" s="35">
        <v>0</v>
      </c>
      <c r="BN373" s="193"/>
    </row>
    <row r="374" spans="1:66">
      <c r="A374" s="33"/>
      <c r="B374" s="37" t="s">
        <v>5</v>
      </c>
      <c r="C374" s="199" t="s">
        <v>0</v>
      </c>
      <c r="D374" s="38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40</v>
      </c>
      <c r="K374" s="38">
        <v>14.2</v>
      </c>
      <c r="L374" s="38">
        <v>14.8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0</v>
      </c>
      <c r="U374" s="38">
        <v>0</v>
      </c>
      <c r="V374" s="38">
        <v>0</v>
      </c>
      <c r="W374" s="38">
        <v>0</v>
      </c>
      <c r="X374" s="38">
        <v>27.6</v>
      </c>
      <c r="Y374" s="38">
        <v>0</v>
      </c>
      <c r="Z374" s="38">
        <v>0</v>
      </c>
      <c r="AA374" s="38">
        <v>0</v>
      </c>
      <c r="AB374" s="38">
        <v>0</v>
      </c>
      <c r="AC374" s="38">
        <v>0</v>
      </c>
      <c r="AD374" s="38">
        <v>0</v>
      </c>
      <c r="AE374" s="38">
        <v>0</v>
      </c>
      <c r="AF374" s="38">
        <v>0</v>
      </c>
      <c r="AG374" s="38">
        <v>0</v>
      </c>
      <c r="AH374" s="38">
        <v>0</v>
      </c>
      <c r="AI374" s="38">
        <v>0</v>
      </c>
      <c r="AJ374" s="38">
        <v>0</v>
      </c>
      <c r="AK374" s="38">
        <v>0</v>
      </c>
      <c r="AL374" s="38">
        <v>0</v>
      </c>
      <c r="AM374" s="38">
        <v>0</v>
      </c>
      <c r="AN374" s="38">
        <v>0</v>
      </c>
      <c r="AO374" s="38">
        <v>0</v>
      </c>
      <c r="AP374" s="38">
        <v>0</v>
      </c>
      <c r="AQ374" s="38">
        <v>0</v>
      </c>
      <c r="AR374" s="38">
        <v>0</v>
      </c>
      <c r="AS374" s="38">
        <v>0</v>
      </c>
      <c r="AT374" s="38">
        <v>0</v>
      </c>
      <c r="AU374" s="38">
        <v>0</v>
      </c>
      <c r="AV374" s="38">
        <v>0</v>
      </c>
      <c r="AW374" s="38">
        <v>0</v>
      </c>
      <c r="AX374" s="38">
        <v>0</v>
      </c>
      <c r="AY374" s="38">
        <v>0</v>
      </c>
      <c r="AZ374" s="38">
        <v>0</v>
      </c>
      <c r="BA374" s="38">
        <v>0</v>
      </c>
      <c r="BB374" s="38">
        <v>0</v>
      </c>
      <c r="BC374" s="38">
        <v>0</v>
      </c>
      <c r="BD374" s="38">
        <v>0</v>
      </c>
      <c r="BE374" s="38">
        <v>0</v>
      </c>
      <c r="BF374" s="38">
        <v>0</v>
      </c>
      <c r="BG374" s="38">
        <v>0</v>
      </c>
      <c r="BH374" s="38">
        <v>0</v>
      </c>
      <c r="BI374" s="38">
        <v>0</v>
      </c>
      <c r="BJ374" s="41">
        <v>0</v>
      </c>
      <c r="BK374" s="38">
        <v>0</v>
      </c>
      <c r="BL374" s="38">
        <v>0</v>
      </c>
      <c r="BM374" s="38">
        <v>0</v>
      </c>
      <c r="BN374" s="193"/>
    </row>
    <row r="375" spans="1:66">
      <c r="A375" s="36"/>
      <c r="B375" s="32" t="s">
        <v>8</v>
      </c>
      <c r="C375" s="199"/>
      <c r="D375" s="38">
        <v>0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0</v>
      </c>
      <c r="U375" s="38">
        <v>0</v>
      </c>
      <c r="V375" s="38">
        <v>0</v>
      </c>
      <c r="W375" s="38">
        <v>0</v>
      </c>
      <c r="X375" s="38">
        <v>0</v>
      </c>
      <c r="Y375" s="38">
        <v>0</v>
      </c>
      <c r="Z375" s="38">
        <v>0</v>
      </c>
      <c r="AA375" s="38">
        <v>0</v>
      </c>
      <c r="AB375" s="39" t="s">
        <v>44</v>
      </c>
      <c r="AC375" s="39" t="s">
        <v>44</v>
      </c>
      <c r="AD375" s="39" t="s">
        <v>44</v>
      </c>
      <c r="AE375" s="38">
        <v>7098</v>
      </c>
      <c r="AF375" s="39" t="s">
        <v>44</v>
      </c>
      <c r="AG375" s="39" t="s">
        <v>44</v>
      </c>
      <c r="AH375" s="39" t="s">
        <v>44</v>
      </c>
      <c r="AI375" s="38">
        <v>21164</v>
      </c>
      <c r="AJ375" s="58">
        <v>0</v>
      </c>
      <c r="AK375" s="58">
        <v>0</v>
      </c>
      <c r="AL375" s="58">
        <v>0</v>
      </c>
      <c r="AM375" s="58">
        <v>0</v>
      </c>
      <c r="AN375" s="58">
        <v>0</v>
      </c>
      <c r="AO375" s="58">
        <v>0</v>
      </c>
      <c r="AP375" s="58">
        <v>0</v>
      </c>
      <c r="AQ375" s="58">
        <v>0</v>
      </c>
      <c r="AR375" s="58">
        <v>0</v>
      </c>
      <c r="AS375" s="58">
        <v>0</v>
      </c>
      <c r="AT375" s="58">
        <v>0</v>
      </c>
      <c r="AU375" s="58">
        <v>0</v>
      </c>
      <c r="AV375" s="58">
        <v>0</v>
      </c>
      <c r="AW375" s="58">
        <v>0</v>
      </c>
      <c r="AX375" s="58">
        <v>0</v>
      </c>
      <c r="AY375" s="58">
        <v>0</v>
      </c>
      <c r="AZ375" s="58">
        <v>0</v>
      </c>
      <c r="BA375" s="58">
        <v>0</v>
      </c>
      <c r="BB375" s="58">
        <v>0</v>
      </c>
      <c r="BC375" s="58">
        <v>0</v>
      </c>
      <c r="BD375" s="58">
        <v>0</v>
      </c>
      <c r="BE375" s="58">
        <v>0</v>
      </c>
      <c r="BF375" s="38">
        <v>0</v>
      </c>
      <c r="BG375" s="38">
        <v>0</v>
      </c>
      <c r="BH375" s="38">
        <v>0</v>
      </c>
      <c r="BI375" s="38">
        <v>0</v>
      </c>
      <c r="BJ375" s="41">
        <v>0</v>
      </c>
      <c r="BK375" s="38">
        <v>0</v>
      </c>
      <c r="BL375" s="38">
        <v>0</v>
      </c>
      <c r="BM375" s="38">
        <v>0</v>
      </c>
      <c r="BN375" s="193"/>
    </row>
    <row r="376" spans="1:66">
      <c r="A376" s="36"/>
      <c r="B376" s="85" t="s">
        <v>10</v>
      </c>
      <c r="C376" s="199"/>
      <c r="D376" s="38">
        <v>0</v>
      </c>
      <c r="E376" s="38">
        <v>0</v>
      </c>
      <c r="F376" s="38">
        <v>0</v>
      </c>
      <c r="G376" s="38">
        <v>0</v>
      </c>
      <c r="H376" s="38">
        <v>277</v>
      </c>
      <c r="I376" s="38">
        <v>560</v>
      </c>
      <c r="J376" s="38">
        <v>171.5</v>
      </c>
      <c r="K376" s="38">
        <v>48</v>
      </c>
      <c r="L376" s="38">
        <v>138</v>
      </c>
      <c r="M376" s="38">
        <v>211</v>
      </c>
      <c r="N376" s="58">
        <v>73.84</v>
      </c>
      <c r="O376" s="58">
        <v>48.510000000000005</v>
      </c>
      <c r="P376" s="58">
        <v>54.339999999999996</v>
      </c>
      <c r="Q376" s="58">
        <v>22.009999999999998</v>
      </c>
      <c r="R376" s="58">
        <v>12.56</v>
      </c>
      <c r="S376" s="58">
        <v>13.149999999999999</v>
      </c>
      <c r="T376" s="58">
        <v>120.62</v>
      </c>
      <c r="U376" s="58">
        <v>7105.5</v>
      </c>
      <c r="V376" s="58">
        <v>95.509999999999991</v>
      </c>
      <c r="W376" s="58">
        <v>345.53000000000003</v>
      </c>
      <c r="X376" s="58">
        <v>456.67</v>
      </c>
      <c r="Y376" s="58">
        <v>640.40000000000009</v>
      </c>
      <c r="Z376" s="58">
        <v>971.53</v>
      </c>
      <c r="AA376" s="58">
        <v>1473.23</v>
      </c>
      <c r="AB376" s="58">
        <v>2702.88</v>
      </c>
      <c r="AC376" s="58">
        <v>4531.84</v>
      </c>
      <c r="AD376" s="58">
        <v>12817.57</v>
      </c>
      <c r="AE376" s="38">
        <v>3000</v>
      </c>
      <c r="AF376" s="58">
        <v>7429.77</v>
      </c>
      <c r="AG376" s="58">
        <v>9418.61</v>
      </c>
      <c r="AH376" s="58">
        <v>15702.23</v>
      </c>
      <c r="AI376" s="39" t="s">
        <v>44</v>
      </c>
      <c r="AJ376" s="58">
        <v>371.34199999999998</v>
      </c>
      <c r="AK376" s="58">
        <v>322.86400000000003</v>
      </c>
      <c r="AL376" s="58">
        <v>224.78399999999999</v>
      </c>
      <c r="AM376" s="58">
        <v>244.154</v>
      </c>
      <c r="AN376" s="58">
        <v>223.10399999999998</v>
      </c>
      <c r="AO376" s="58">
        <v>71.670999999999992</v>
      </c>
      <c r="AP376" s="58">
        <v>49.420999999999999</v>
      </c>
      <c r="AQ376" s="58">
        <v>20.686</v>
      </c>
      <c r="AR376" s="58">
        <v>39.558999999999997</v>
      </c>
      <c r="AS376" s="58">
        <v>3.1440000000000001</v>
      </c>
      <c r="AT376" s="58">
        <v>1.3519999999999999</v>
      </c>
      <c r="AU376" s="58">
        <v>2.899</v>
      </c>
      <c r="AV376" s="58">
        <v>6.74</v>
      </c>
      <c r="AW376" s="58">
        <v>10.012</v>
      </c>
      <c r="AX376" s="58">
        <v>8.6000000000000007E-2</v>
      </c>
      <c r="AY376" s="58">
        <v>2.8000000000000001E-2</v>
      </c>
      <c r="AZ376" s="58">
        <v>2.8000000000000001E-2</v>
      </c>
      <c r="BA376" s="58">
        <v>2.8000000000000001E-2</v>
      </c>
      <c r="BB376" s="58">
        <v>3.0801000000000001E-3</v>
      </c>
      <c r="BC376" s="58">
        <v>1.5352999999999999E-3</v>
      </c>
      <c r="BD376" s="58">
        <v>0</v>
      </c>
      <c r="BE376" s="71">
        <v>3.0799999999999998E-3</v>
      </c>
      <c r="BF376" s="58">
        <v>1.4487999999999999E-3</v>
      </c>
      <c r="BG376" s="58">
        <v>1.3857000000000001E-3</v>
      </c>
      <c r="BH376" s="38">
        <v>0</v>
      </c>
      <c r="BI376" s="38">
        <v>0</v>
      </c>
      <c r="BJ376" s="41">
        <v>1.4222306</v>
      </c>
      <c r="BK376" s="38">
        <v>0.91440769999999993</v>
      </c>
      <c r="BL376" s="38">
        <v>2.8570000000000002</v>
      </c>
      <c r="BM376" s="38">
        <v>0</v>
      </c>
      <c r="BN376" s="193"/>
    </row>
    <row r="377" spans="1:66">
      <c r="A377" s="36" t="s">
        <v>43</v>
      </c>
      <c r="B377" s="32" t="s">
        <v>13</v>
      </c>
      <c r="C377" s="199"/>
      <c r="D377" s="38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12.481</v>
      </c>
      <c r="O377" s="38">
        <v>21.631</v>
      </c>
      <c r="P377" s="38">
        <v>36.439</v>
      </c>
      <c r="Q377" s="38">
        <v>3.5949999999999998</v>
      </c>
      <c r="R377" s="38">
        <v>27.102</v>
      </c>
      <c r="S377" s="38">
        <v>8.923</v>
      </c>
      <c r="T377" s="38">
        <v>4.3609999999999998</v>
      </c>
      <c r="U377" s="38">
        <v>0</v>
      </c>
      <c r="V377" s="38">
        <v>0</v>
      </c>
      <c r="W377" s="38">
        <v>0</v>
      </c>
      <c r="X377" s="38">
        <v>0</v>
      </c>
      <c r="Y377" s="38">
        <v>1.5209999999999999</v>
      </c>
      <c r="Z377" s="38">
        <v>6.0350000000000001</v>
      </c>
      <c r="AA377" s="38">
        <v>10.898</v>
      </c>
      <c r="AB377" s="38">
        <v>19.089000000000002</v>
      </c>
      <c r="AC377" s="38">
        <v>46.597999999999999</v>
      </c>
      <c r="AD377" s="38">
        <v>889.20100000000002</v>
      </c>
      <c r="AE377" s="38">
        <v>784.29200000000003</v>
      </c>
      <c r="AF377" s="38">
        <v>915.78599999999994</v>
      </c>
      <c r="AG377" s="38">
        <v>1777.643</v>
      </c>
      <c r="AH377" s="38">
        <v>2302.9029999999998</v>
      </c>
      <c r="AI377" s="38">
        <v>2365.0160000000001</v>
      </c>
      <c r="AJ377" s="38">
        <v>506.30900000000003</v>
      </c>
      <c r="AK377" s="38">
        <v>401.55799999999999</v>
      </c>
      <c r="AL377" s="38">
        <v>318.31600000000003</v>
      </c>
      <c r="AM377" s="38">
        <v>271.875</v>
      </c>
      <c r="AN377" s="38">
        <v>143.642</v>
      </c>
      <c r="AO377" s="38">
        <v>109.202</v>
      </c>
      <c r="AP377" s="38">
        <v>53.683</v>
      </c>
      <c r="AQ377" s="38">
        <v>92.873000000000005</v>
      </c>
      <c r="AR377" s="38">
        <v>13.071000000000002</v>
      </c>
      <c r="AS377" s="38">
        <v>1.143</v>
      </c>
      <c r="AT377" s="38">
        <v>1.014</v>
      </c>
      <c r="AU377" s="38">
        <v>1.081</v>
      </c>
      <c r="AV377" s="38">
        <v>1.0109999999999999</v>
      </c>
      <c r="AW377" s="38">
        <v>0.94399999999999995</v>
      </c>
      <c r="AX377" s="38">
        <v>3.073</v>
      </c>
      <c r="AY377" s="38">
        <v>2.94</v>
      </c>
      <c r="AZ377" s="38">
        <v>2.17</v>
      </c>
      <c r="BA377" s="38">
        <v>2.59</v>
      </c>
      <c r="BB377" s="38">
        <v>0</v>
      </c>
      <c r="BC377" s="38">
        <v>0</v>
      </c>
      <c r="BD377" s="38">
        <v>0</v>
      </c>
      <c r="BE377" s="40">
        <v>0</v>
      </c>
      <c r="BF377" s="38">
        <v>0</v>
      </c>
      <c r="BG377" s="38">
        <v>0</v>
      </c>
      <c r="BH377" s="38">
        <v>0</v>
      </c>
      <c r="BI377" s="38">
        <v>0</v>
      </c>
      <c r="BJ377" s="41">
        <v>0</v>
      </c>
      <c r="BK377" s="38">
        <v>0</v>
      </c>
      <c r="BL377" s="38">
        <v>0</v>
      </c>
      <c r="BM377" s="38">
        <v>0</v>
      </c>
      <c r="BN377" s="193"/>
    </row>
    <row r="378" spans="1:66" ht="15.75">
      <c r="A378" s="36"/>
      <c r="B378" s="32"/>
      <c r="C378" s="199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40"/>
      <c r="BF378" s="38"/>
      <c r="BG378" s="38"/>
      <c r="BH378" s="7"/>
      <c r="BI378" s="7"/>
      <c r="BJ378" s="7"/>
      <c r="BK378" s="7"/>
      <c r="BL378" s="35"/>
      <c r="BM378" s="7"/>
      <c r="BN378" s="193"/>
    </row>
    <row r="379" spans="1:66">
      <c r="A379" s="33">
        <v>46</v>
      </c>
      <c r="B379" s="57" t="s">
        <v>93</v>
      </c>
      <c r="C379" s="199">
        <v>3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7.1999999999999995E-2</v>
      </c>
      <c r="X379" s="35">
        <v>0</v>
      </c>
      <c r="Y379" s="35">
        <v>604.4</v>
      </c>
      <c r="Z379" s="35">
        <v>568.90899999999999</v>
      </c>
      <c r="AA379" s="35">
        <v>533.56700000000001</v>
      </c>
      <c r="AB379" s="35">
        <v>542.30799999999999</v>
      </c>
      <c r="AC379" s="35">
        <v>464.52199999999999</v>
      </c>
      <c r="AD379" s="35">
        <v>221.51099999999997</v>
      </c>
      <c r="AE379" s="35">
        <v>208.56399999999999</v>
      </c>
      <c r="AF379" s="35">
        <v>199.255</v>
      </c>
      <c r="AG379" s="35">
        <v>226.386</v>
      </c>
      <c r="AH379" s="35">
        <v>251.25</v>
      </c>
      <c r="AI379" s="35">
        <v>146.95732098765433</v>
      </c>
      <c r="AJ379" s="35">
        <v>105.69530434782608</v>
      </c>
      <c r="AK379" s="35">
        <v>740.01854022988516</v>
      </c>
      <c r="AL379" s="35">
        <v>59.585999999999991</v>
      </c>
      <c r="AM379" s="35">
        <v>51.431727272727265</v>
      </c>
      <c r="AN379" s="35">
        <v>54.149885057471259</v>
      </c>
      <c r="AO379" s="35">
        <v>15.243</v>
      </c>
      <c r="AP379" s="35">
        <v>5.7840000000000007</v>
      </c>
      <c r="AQ379" s="35">
        <v>1.476</v>
      </c>
      <c r="AR379" s="35">
        <v>16.999000000000002</v>
      </c>
      <c r="AS379" s="35">
        <v>0</v>
      </c>
      <c r="AT379" s="35">
        <v>0</v>
      </c>
      <c r="AU379" s="35">
        <v>0</v>
      </c>
      <c r="AV379" s="35">
        <v>0</v>
      </c>
      <c r="AW379" s="35">
        <v>0</v>
      </c>
      <c r="AX379" s="35">
        <v>0</v>
      </c>
      <c r="AY379" s="35">
        <v>0</v>
      </c>
      <c r="AZ379" s="35">
        <v>2.57</v>
      </c>
      <c r="BA379" s="35">
        <v>0</v>
      </c>
      <c r="BB379" s="35">
        <v>0</v>
      </c>
      <c r="BC379" s="35">
        <v>0</v>
      </c>
      <c r="BD379" s="35">
        <v>0</v>
      </c>
      <c r="BE379" s="35">
        <v>0</v>
      </c>
      <c r="BF379" s="35">
        <v>0</v>
      </c>
      <c r="BG379" s="35">
        <v>0</v>
      </c>
      <c r="BH379" s="35">
        <v>0</v>
      </c>
      <c r="BI379" s="35">
        <v>6033</v>
      </c>
      <c r="BJ379" s="35">
        <v>0</v>
      </c>
      <c r="BK379" s="35">
        <v>0</v>
      </c>
      <c r="BL379" s="35">
        <v>0</v>
      </c>
      <c r="BM379" s="35">
        <v>0</v>
      </c>
      <c r="BN379" s="193"/>
    </row>
    <row r="380" spans="1:66">
      <c r="A380" s="33"/>
      <c r="B380" s="37" t="s">
        <v>5</v>
      </c>
      <c r="C380" s="199"/>
      <c r="D380" s="38">
        <v>0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38">
        <v>0</v>
      </c>
      <c r="Z380" s="38">
        <v>0</v>
      </c>
      <c r="AA380" s="38">
        <v>0</v>
      </c>
      <c r="AB380" s="38">
        <v>0</v>
      </c>
      <c r="AC380" s="38">
        <v>0</v>
      </c>
      <c r="AD380" s="38">
        <v>0</v>
      </c>
      <c r="AE380" s="38">
        <v>0</v>
      </c>
      <c r="AF380" s="38">
        <v>0</v>
      </c>
      <c r="AG380" s="38">
        <v>1.266</v>
      </c>
      <c r="AH380" s="38">
        <v>0</v>
      </c>
      <c r="AI380" s="38">
        <v>0</v>
      </c>
      <c r="AJ380" s="38">
        <v>0</v>
      </c>
      <c r="AK380" s="38">
        <v>0</v>
      </c>
      <c r="AL380" s="38">
        <v>0</v>
      </c>
      <c r="AM380" s="38">
        <v>0</v>
      </c>
      <c r="AN380" s="38">
        <v>0</v>
      </c>
      <c r="AO380" s="38">
        <v>0</v>
      </c>
      <c r="AP380" s="38">
        <v>0</v>
      </c>
      <c r="AQ380" s="38">
        <v>0</v>
      </c>
      <c r="AR380" s="38">
        <v>0</v>
      </c>
      <c r="AS380" s="38">
        <v>0</v>
      </c>
      <c r="AT380" s="38">
        <v>0</v>
      </c>
      <c r="AU380" s="38">
        <v>0</v>
      </c>
      <c r="AV380" s="38">
        <v>0</v>
      </c>
      <c r="AW380" s="38">
        <v>0</v>
      </c>
      <c r="AX380" s="38">
        <v>0</v>
      </c>
      <c r="AY380" s="38">
        <v>0</v>
      </c>
      <c r="AZ380" s="38">
        <v>0</v>
      </c>
      <c r="BA380" s="38">
        <v>0</v>
      </c>
      <c r="BB380" s="38">
        <v>0</v>
      </c>
      <c r="BC380" s="38">
        <v>0</v>
      </c>
      <c r="BD380" s="38">
        <v>0</v>
      </c>
      <c r="BE380" s="38">
        <v>0</v>
      </c>
      <c r="BF380" s="38">
        <v>0</v>
      </c>
      <c r="BG380" s="38">
        <v>0</v>
      </c>
      <c r="BH380" s="38">
        <v>0</v>
      </c>
      <c r="BI380" s="38">
        <v>0</v>
      </c>
      <c r="BJ380" s="41">
        <v>0</v>
      </c>
      <c r="BK380" s="41">
        <v>0</v>
      </c>
      <c r="BL380" s="41">
        <v>0</v>
      </c>
      <c r="BM380" s="41">
        <v>0</v>
      </c>
      <c r="BN380" s="193"/>
    </row>
    <row r="381" spans="1:66">
      <c r="A381" s="36"/>
      <c r="B381" s="32" t="s">
        <v>8</v>
      </c>
      <c r="C381" s="199"/>
      <c r="D381" s="38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0</v>
      </c>
      <c r="Z381" s="38">
        <v>0</v>
      </c>
      <c r="AA381" s="38">
        <v>0</v>
      </c>
      <c r="AB381" s="38">
        <v>0</v>
      </c>
      <c r="AC381" s="38">
        <v>0</v>
      </c>
      <c r="AD381" s="35"/>
      <c r="AE381" s="35"/>
      <c r="AF381" s="35"/>
      <c r="AG381" s="35"/>
      <c r="AH381" s="38">
        <v>143</v>
      </c>
      <c r="AI381" s="58">
        <v>0</v>
      </c>
      <c r="AJ381" s="58">
        <v>0</v>
      </c>
      <c r="AK381" s="58">
        <v>0</v>
      </c>
      <c r="AL381" s="58">
        <v>0</v>
      </c>
      <c r="AM381" s="58">
        <v>0</v>
      </c>
      <c r="AN381" s="58">
        <v>0</v>
      </c>
      <c r="AO381" s="58">
        <v>0</v>
      </c>
      <c r="AP381" s="58">
        <v>0</v>
      </c>
      <c r="AQ381" s="58">
        <v>0</v>
      </c>
      <c r="AR381" s="58">
        <v>0</v>
      </c>
      <c r="AS381" s="58">
        <v>0</v>
      </c>
      <c r="AT381" s="58">
        <v>0</v>
      </c>
      <c r="AU381" s="58">
        <v>0</v>
      </c>
      <c r="AV381" s="58">
        <v>0</v>
      </c>
      <c r="AW381" s="58">
        <v>0</v>
      </c>
      <c r="AX381" s="58">
        <v>0</v>
      </c>
      <c r="AY381" s="58">
        <v>0</v>
      </c>
      <c r="AZ381" s="58">
        <v>0</v>
      </c>
      <c r="BA381" s="58">
        <v>0</v>
      </c>
      <c r="BB381" s="58">
        <v>0</v>
      </c>
      <c r="BC381" s="58">
        <v>0</v>
      </c>
      <c r="BD381" s="58">
        <v>0</v>
      </c>
      <c r="BE381" s="58">
        <v>0</v>
      </c>
      <c r="BF381" s="58">
        <v>0</v>
      </c>
      <c r="BG381" s="58">
        <v>0</v>
      </c>
      <c r="BH381" s="58">
        <v>0</v>
      </c>
      <c r="BI381" s="58">
        <v>0</v>
      </c>
      <c r="BJ381" s="41">
        <v>0</v>
      </c>
      <c r="BK381" s="41">
        <v>0</v>
      </c>
      <c r="BL381" s="41">
        <v>0</v>
      </c>
      <c r="BM381" s="41">
        <v>0</v>
      </c>
      <c r="BN381" s="193"/>
    </row>
    <row r="382" spans="1:66">
      <c r="A382" s="36"/>
      <c r="B382" s="85" t="s">
        <v>10</v>
      </c>
      <c r="C382" s="199"/>
      <c r="D382" s="38">
        <v>0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38">
        <v>7.1999999999999995E-2</v>
      </c>
      <c r="X382" s="38">
        <v>0</v>
      </c>
      <c r="Y382" s="38">
        <v>0</v>
      </c>
      <c r="Z382" s="38">
        <v>0</v>
      </c>
      <c r="AA382" s="38">
        <v>0.159</v>
      </c>
      <c r="AB382" s="38">
        <v>0.372</v>
      </c>
      <c r="AC382" s="38">
        <v>0.65700000000000003</v>
      </c>
      <c r="AD382" s="38">
        <v>6.2959999999999994</v>
      </c>
      <c r="AE382" s="38">
        <v>11.524000000000001</v>
      </c>
      <c r="AF382" s="38">
        <v>20.738</v>
      </c>
      <c r="AG382" s="38">
        <v>59.691000000000003</v>
      </c>
      <c r="AH382" s="39" t="s">
        <v>44</v>
      </c>
      <c r="AI382" s="38">
        <v>52.65</v>
      </c>
      <c r="AJ382" s="38">
        <v>34.463000000000001</v>
      </c>
      <c r="AK382" s="38">
        <v>676.22500000000002</v>
      </c>
      <c r="AL382" s="38">
        <v>4.9720000000000004</v>
      </c>
      <c r="AM382" s="38">
        <v>5.109</v>
      </c>
      <c r="AN382" s="38">
        <v>6.3949999999999996</v>
      </c>
      <c r="AO382" s="38">
        <v>14.122</v>
      </c>
      <c r="AP382" s="38">
        <v>5.3360000000000003</v>
      </c>
      <c r="AQ382" s="38">
        <v>1.298</v>
      </c>
      <c r="AR382" s="38">
        <v>16.984000000000002</v>
      </c>
      <c r="AS382" s="38">
        <v>0</v>
      </c>
      <c r="AT382" s="38">
        <v>0</v>
      </c>
      <c r="AU382" s="38">
        <v>0</v>
      </c>
      <c r="AV382" s="38">
        <v>0</v>
      </c>
      <c r="AW382" s="38">
        <v>0</v>
      </c>
      <c r="AX382" s="38">
        <v>0</v>
      </c>
      <c r="AY382" s="38">
        <v>0</v>
      </c>
      <c r="AZ382" s="38">
        <v>2.57</v>
      </c>
      <c r="BA382" s="38">
        <v>0</v>
      </c>
      <c r="BB382" s="38">
        <v>0</v>
      </c>
      <c r="BC382" s="38">
        <v>0</v>
      </c>
      <c r="BD382" s="38">
        <v>0</v>
      </c>
      <c r="BE382" s="40">
        <v>0</v>
      </c>
      <c r="BF382" s="38">
        <v>0</v>
      </c>
      <c r="BG382" s="38">
        <v>0</v>
      </c>
      <c r="BH382" s="38">
        <v>0</v>
      </c>
      <c r="BI382" s="38">
        <v>0</v>
      </c>
      <c r="BJ382" s="41">
        <v>0</v>
      </c>
      <c r="BK382" s="41">
        <v>0</v>
      </c>
      <c r="BL382" s="41">
        <v>0</v>
      </c>
      <c r="BM382" s="41">
        <v>0</v>
      </c>
      <c r="BN382" s="193"/>
    </row>
    <row r="383" spans="1:66">
      <c r="A383" s="36"/>
      <c r="B383" s="85" t="s">
        <v>12</v>
      </c>
      <c r="C383" s="199"/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>
        <v>0</v>
      </c>
      <c r="V383" s="38">
        <v>0</v>
      </c>
      <c r="W383" s="38">
        <v>0</v>
      </c>
      <c r="X383" s="38">
        <v>0</v>
      </c>
      <c r="Y383" s="38">
        <v>604.4</v>
      </c>
      <c r="Z383" s="38">
        <v>568.79999999999995</v>
      </c>
      <c r="AA383" s="38">
        <v>533.20000000000005</v>
      </c>
      <c r="AB383" s="38">
        <v>497.6</v>
      </c>
      <c r="AC383" s="38">
        <v>462</v>
      </c>
      <c r="AD383" s="38">
        <v>213.2</v>
      </c>
      <c r="AE383" s="38">
        <v>195.4</v>
      </c>
      <c r="AF383" s="38">
        <v>177.6</v>
      </c>
      <c r="AG383" s="38">
        <v>159.80000000000001</v>
      </c>
      <c r="AH383" s="38">
        <v>100</v>
      </c>
      <c r="AI383" s="38">
        <v>87.65432098765433</v>
      </c>
      <c r="AJ383" s="38">
        <v>67.391304347826093</v>
      </c>
      <c r="AK383" s="38">
        <v>60.919540229885065</v>
      </c>
      <c r="AL383" s="38">
        <v>49.999999999999993</v>
      </c>
      <c r="AM383" s="38">
        <v>39.772727272727266</v>
      </c>
      <c r="AN383" s="38">
        <v>40.229885057471265</v>
      </c>
      <c r="AO383" s="38">
        <v>0</v>
      </c>
      <c r="AP383" s="38">
        <v>0</v>
      </c>
      <c r="AQ383" s="38">
        <v>0</v>
      </c>
      <c r="AR383" s="38">
        <v>0</v>
      </c>
      <c r="AS383" s="38">
        <v>0</v>
      </c>
      <c r="AT383" s="38">
        <v>0</v>
      </c>
      <c r="AU383" s="38">
        <v>0</v>
      </c>
      <c r="AV383" s="38">
        <v>0</v>
      </c>
      <c r="AW383" s="38">
        <v>0</v>
      </c>
      <c r="AX383" s="38">
        <v>0</v>
      </c>
      <c r="AY383" s="38">
        <v>0</v>
      </c>
      <c r="AZ383" s="38">
        <v>0</v>
      </c>
      <c r="BA383" s="38">
        <v>0</v>
      </c>
      <c r="BB383" s="38">
        <v>0</v>
      </c>
      <c r="BC383" s="38">
        <v>0</v>
      </c>
      <c r="BD383" s="38">
        <v>0</v>
      </c>
      <c r="BE383" s="40">
        <v>0</v>
      </c>
      <c r="BF383" s="38">
        <v>0</v>
      </c>
      <c r="BG383" s="38">
        <v>0</v>
      </c>
      <c r="BH383" s="38">
        <v>0</v>
      </c>
      <c r="BI383" s="41">
        <v>6033</v>
      </c>
      <c r="BJ383" s="41">
        <v>0</v>
      </c>
      <c r="BK383" s="41">
        <v>0</v>
      </c>
      <c r="BL383" s="41">
        <v>0</v>
      </c>
      <c r="BM383" s="41">
        <v>0</v>
      </c>
      <c r="BN383" s="193"/>
    </row>
    <row r="384" spans="1:66">
      <c r="A384" s="36"/>
      <c r="B384" s="32" t="s">
        <v>13</v>
      </c>
      <c r="C384" s="199"/>
      <c r="D384" s="38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0</v>
      </c>
      <c r="Z384" s="38">
        <v>0.109</v>
      </c>
      <c r="AA384" s="38">
        <v>0.20799999999999999</v>
      </c>
      <c r="AB384" s="38">
        <v>44.335999999999999</v>
      </c>
      <c r="AC384" s="38">
        <v>1.865</v>
      </c>
      <c r="AD384" s="38">
        <v>2.0150000000000001</v>
      </c>
      <c r="AE384" s="38">
        <v>1.6400000000000001</v>
      </c>
      <c r="AF384" s="38">
        <v>0.91700000000000004</v>
      </c>
      <c r="AG384" s="38">
        <v>5.6289999999999996</v>
      </c>
      <c r="AH384" s="38">
        <v>8.25</v>
      </c>
      <c r="AI384" s="38">
        <v>6.6529999999999996</v>
      </c>
      <c r="AJ384" s="38">
        <v>3.8410000000000002</v>
      </c>
      <c r="AK384" s="38">
        <v>2.8739999999999997</v>
      </c>
      <c r="AL384" s="38">
        <v>4.6139999999999999</v>
      </c>
      <c r="AM384" s="38">
        <v>6.55</v>
      </c>
      <c r="AN384" s="38">
        <v>7.5250000000000004</v>
      </c>
      <c r="AO384" s="38">
        <v>1.121</v>
      </c>
      <c r="AP384" s="38">
        <v>0.44800000000000001</v>
      </c>
      <c r="AQ384" s="38">
        <v>0.17799999999999999</v>
      </c>
      <c r="AR384" s="38">
        <v>1.4999999999999999E-2</v>
      </c>
      <c r="AS384" s="38">
        <v>0</v>
      </c>
      <c r="AT384" s="38">
        <v>0</v>
      </c>
      <c r="AU384" s="38">
        <v>0</v>
      </c>
      <c r="AV384" s="38">
        <v>0</v>
      </c>
      <c r="AW384" s="38">
        <v>0</v>
      </c>
      <c r="AX384" s="38">
        <v>0</v>
      </c>
      <c r="AY384" s="38">
        <v>0</v>
      </c>
      <c r="AZ384" s="38">
        <v>0</v>
      </c>
      <c r="BA384" s="38">
        <v>0</v>
      </c>
      <c r="BB384" s="38">
        <v>0</v>
      </c>
      <c r="BC384" s="38">
        <v>0</v>
      </c>
      <c r="BD384" s="38">
        <v>0</v>
      </c>
      <c r="BE384" s="40">
        <v>0</v>
      </c>
      <c r="BF384" s="38">
        <v>0</v>
      </c>
      <c r="BG384" s="38">
        <v>0</v>
      </c>
      <c r="BH384" s="38">
        <v>0</v>
      </c>
      <c r="BI384" s="38">
        <v>0</v>
      </c>
      <c r="BJ384" s="41">
        <v>0</v>
      </c>
      <c r="BK384" s="41">
        <v>0</v>
      </c>
      <c r="BL384" s="41">
        <v>0</v>
      </c>
      <c r="BM384" s="41">
        <v>0</v>
      </c>
      <c r="BN384" s="193"/>
    </row>
    <row r="385" spans="1:70" ht="15.75">
      <c r="A385" s="36"/>
      <c r="B385" s="85"/>
      <c r="C385" s="199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128"/>
      <c r="AP385" s="128"/>
      <c r="AQ385" s="128"/>
      <c r="AR385" s="128"/>
      <c r="AS385" s="128"/>
      <c r="AT385" s="128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9"/>
      <c r="BE385" s="130"/>
      <c r="BF385" s="129"/>
      <c r="BG385" s="129"/>
      <c r="BH385" s="7"/>
      <c r="BI385" s="7"/>
      <c r="BJ385" s="7"/>
      <c r="BK385" s="7"/>
      <c r="BL385" s="67"/>
      <c r="BM385" s="7"/>
      <c r="BN385" s="193"/>
    </row>
    <row r="386" spans="1:70">
      <c r="A386" s="33">
        <v>47</v>
      </c>
      <c r="B386" s="93" t="s">
        <v>94</v>
      </c>
      <c r="C386" s="199">
        <v>4</v>
      </c>
      <c r="D386" s="67"/>
      <c r="E386" s="67"/>
      <c r="F386" s="67"/>
      <c r="G386" s="67"/>
      <c r="H386" s="67"/>
      <c r="I386" s="67"/>
      <c r="J386" s="67"/>
      <c r="K386" s="67"/>
      <c r="L386" s="67">
        <v>0</v>
      </c>
      <c r="M386" s="67">
        <v>0</v>
      </c>
      <c r="N386" s="67">
        <v>0</v>
      </c>
      <c r="O386" s="67">
        <v>0</v>
      </c>
      <c r="P386" s="67">
        <v>0</v>
      </c>
      <c r="Q386" s="67">
        <v>0</v>
      </c>
      <c r="R386" s="67">
        <v>0</v>
      </c>
      <c r="S386" s="67">
        <v>0</v>
      </c>
      <c r="T386" s="67">
        <v>0</v>
      </c>
      <c r="U386" s="67">
        <v>0</v>
      </c>
      <c r="V386" s="67">
        <v>0</v>
      </c>
      <c r="W386" s="67">
        <v>0</v>
      </c>
      <c r="X386" s="67">
        <v>0</v>
      </c>
      <c r="Y386" s="67">
        <v>2</v>
      </c>
      <c r="Z386" s="67">
        <v>9.26</v>
      </c>
      <c r="AA386" s="67">
        <v>16.11</v>
      </c>
      <c r="AB386" s="67">
        <v>36.33</v>
      </c>
      <c r="AC386" s="67">
        <v>38</v>
      </c>
      <c r="AD386" s="67">
        <v>5.8</v>
      </c>
      <c r="AE386" s="67">
        <v>13.4</v>
      </c>
      <c r="AF386" s="67">
        <v>23.1</v>
      </c>
      <c r="AG386" s="67">
        <v>40</v>
      </c>
      <c r="AH386" s="67">
        <v>13.4</v>
      </c>
      <c r="AI386" s="67">
        <v>16.8</v>
      </c>
      <c r="AJ386" s="67">
        <v>4.5999999999999996</v>
      </c>
      <c r="AK386" s="67">
        <v>46</v>
      </c>
      <c r="AL386" s="67">
        <v>51</v>
      </c>
      <c r="AM386" s="67">
        <v>27</v>
      </c>
      <c r="AN386" s="67">
        <v>33.9</v>
      </c>
      <c r="AO386" s="67">
        <v>35.700000000000003</v>
      </c>
      <c r="AP386" s="67">
        <v>12.4</v>
      </c>
      <c r="AQ386" s="67">
        <v>63</v>
      </c>
      <c r="AR386" s="67">
        <v>98</v>
      </c>
      <c r="AS386" s="67">
        <v>85</v>
      </c>
      <c r="AT386" s="67">
        <v>72</v>
      </c>
      <c r="AU386" s="67">
        <v>64</v>
      </c>
      <c r="AV386" s="67">
        <v>4.0999999999999996</v>
      </c>
      <c r="AW386" s="67">
        <v>30</v>
      </c>
      <c r="AX386" s="67">
        <v>0</v>
      </c>
      <c r="AY386" s="67">
        <v>75</v>
      </c>
      <c r="AZ386" s="67">
        <v>0</v>
      </c>
      <c r="BA386" s="67">
        <v>0</v>
      </c>
      <c r="BB386" s="67">
        <v>0</v>
      </c>
      <c r="BC386" s="67">
        <v>0</v>
      </c>
      <c r="BD386" s="67">
        <v>0</v>
      </c>
      <c r="BE386" s="67">
        <v>0</v>
      </c>
      <c r="BF386" s="67">
        <v>0</v>
      </c>
      <c r="BG386" s="67">
        <v>0</v>
      </c>
      <c r="BH386" s="67">
        <v>0</v>
      </c>
      <c r="BI386" s="67">
        <v>949</v>
      </c>
      <c r="BJ386" s="67">
        <v>117</v>
      </c>
      <c r="BK386" s="67">
        <v>150</v>
      </c>
      <c r="BL386" s="67">
        <v>157</v>
      </c>
      <c r="BM386" s="67">
        <v>1173</v>
      </c>
      <c r="BN386" s="193"/>
    </row>
    <row r="387" spans="1:70">
      <c r="A387" s="33"/>
      <c r="B387" s="37" t="s">
        <v>5</v>
      </c>
      <c r="C387" s="199"/>
      <c r="D387" s="67"/>
      <c r="E387" s="67"/>
      <c r="F387" s="67"/>
      <c r="G387" s="67"/>
      <c r="H387" s="67"/>
      <c r="I387" s="67"/>
      <c r="J387" s="67"/>
      <c r="K387" s="67"/>
      <c r="L387" s="101">
        <v>0</v>
      </c>
      <c r="M387" s="101">
        <v>0</v>
      </c>
      <c r="N387" s="101">
        <v>0</v>
      </c>
      <c r="O387" s="101">
        <v>0</v>
      </c>
      <c r="P387" s="101">
        <v>0</v>
      </c>
      <c r="Q387" s="101">
        <v>0</v>
      </c>
      <c r="R387" s="101">
        <v>0</v>
      </c>
      <c r="S387" s="101">
        <v>0</v>
      </c>
      <c r="T387" s="101">
        <v>0</v>
      </c>
      <c r="U387" s="101">
        <v>0</v>
      </c>
      <c r="V387" s="101">
        <v>0</v>
      </c>
      <c r="W387" s="101">
        <v>0</v>
      </c>
      <c r="X387" s="101">
        <v>0</v>
      </c>
      <c r="Y387" s="101">
        <v>0</v>
      </c>
      <c r="Z387" s="101">
        <v>0.26</v>
      </c>
      <c r="AA387" s="101">
        <v>1.1100000000000001</v>
      </c>
      <c r="AB387" s="101">
        <v>1.23</v>
      </c>
      <c r="AC387" s="101">
        <v>0</v>
      </c>
      <c r="AD387" s="101">
        <v>0</v>
      </c>
      <c r="AE387" s="101">
        <v>0</v>
      </c>
      <c r="AF387" s="101">
        <v>0</v>
      </c>
      <c r="AG387" s="101">
        <v>0</v>
      </c>
      <c r="AH387" s="101">
        <v>0</v>
      </c>
      <c r="AI387" s="101">
        <v>0</v>
      </c>
      <c r="AJ387" s="101">
        <v>0</v>
      </c>
      <c r="AK387" s="101">
        <v>0</v>
      </c>
      <c r="AL387" s="101">
        <v>0</v>
      </c>
      <c r="AM387" s="101">
        <v>0</v>
      </c>
      <c r="AN387" s="101">
        <v>0</v>
      </c>
      <c r="AO387" s="101">
        <v>0</v>
      </c>
      <c r="AP387" s="101">
        <v>0</v>
      </c>
      <c r="AQ387" s="101">
        <v>0</v>
      </c>
      <c r="AR387" s="101">
        <v>0</v>
      </c>
      <c r="AS387" s="101">
        <v>0</v>
      </c>
      <c r="AT387" s="101">
        <v>0</v>
      </c>
      <c r="AU387" s="101">
        <v>0</v>
      </c>
      <c r="AV387" s="101">
        <v>0</v>
      </c>
      <c r="AW387" s="101">
        <v>0</v>
      </c>
      <c r="AX387" s="101">
        <v>0</v>
      </c>
      <c r="AY387" s="101">
        <v>0</v>
      </c>
      <c r="AZ387" s="101">
        <v>0</v>
      </c>
      <c r="BA387" s="101">
        <v>0</v>
      </c>
      <c r="BB387" s="101">
        <v>0</v>
      </c>
      <c r="BC387" s="101">
        <v>0</v>
      </c>
      <c r="BD387" s="101">
        <v>0</v>
      </c>
      <c r="BE387" s="101">
        <v>0</v>
      </c>
      <c r="BF387" s="101">
        <v>0</v>
      </c>
      <c r="BG387" s="101">
        <v>0</v>
      </c>
      <c r="BH387" s="101">
        <v>0</v>
      </c>
      <c r="BI387" s="101">
        <v>0</v>
      </c>
      <c r="BJ387" s="41">
        <v>0</v>
      </c>
      <c r="BK387" s="41">
        <v>0</v>
      </c>
      <c r="BL387" s="41">
        <v>0</v>
      </c>
      <c r="BM387" s="41">
        <v>0</v>
      </c>
      <c r="BN387" s="193"/>
    </row>
    <row r="388" spans="1:70">
      <c r="A388" s="36"/>
      <c r="B388" s="32" t="s">
        <v>8</v>
      </c>
      <c r="C388" s="190"/>
      <c r="D388" s="38"/>
      <c r="E388" s="38"/>
      <c r="F388" s="38"/>
      <c r="G388" s="38"/>
      <c r="H388" s="38"/>
      <c r="I388" s="38"/>
      <c r="J388" s="38"/>
      <c r="K388" s="38"/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62">
        <v>0</v>
      </c>
      <c r="U388" s="62">
        <v>0</v>
      </c>
      <c r="V388" s="62">
        <v>0</v>
      </c>
      <c r="W388" s="62">
        <v>0</v>
      </c>
      <c r="X388" s="62">
        <v>0</v>
      </c>
      <c r="Y388" s="62">
        <v>0</v>
      </c>
      <c r="Z388" s="62">
        <v>0</v>
      </c>
      <c r="AA388" s="62">
        <v>0</v>
      </c>
      <c r="AB388" s="62">
        <v>0</v>
      </c>
      <c r="AC388" s="131">
        <v>32</v>
      </c>
      <c r="AD388" s="62">
        <v>0</v>
      </c>
      <c r="AE388" s="62">
        <v>0</v>
      </c>
      <c r="AF388" s="62">
        <v>0</v>
      </c>
      <c r="AG388" s="131">
        <v>13</v>
      </c>
      <c r="AH388" s="62">
        <v>13.4</v>
      </c>
      <c r="AI388" s="38">
        <v>16.8</v>
      </c>
      <c r="AJ388" s="111">
        <v>1.2</v>
      </c>
      <c r="AK388" s="52">
        <v>21.16</v>
      </c>
      <c r="AL388" s="131">
        <v>51</v>
      </c>
      <c r="AM388" s="62">
        <v>16</v>
      </c>
      <c r="AN388" s="62">
        <v>29</v>
      </c>
      <c r="AO388" s="62">
        <v>30.7</v>
      </c>
      <c r="AP388" s="62">
        <v>9.4</v>
      </c>
      <c r="AQ388" s="38">
        <v>4.2</v>
      </c>
      <c r="AR388" s="62">
        <v>27.7</v>
      </c>
      <c r="AS388" s="62">
        <v>25.6</v>
      </c>
      <c r="AT388" s="62">
        <v>36.6</v>
      </c>
      <c r="AU388" s="62">
        <v>20.9</v>
      </c>
      <c r="AV388" s="62">
        <v>4.0999999999999996</v>
      </c>
      <c r="AW388" s="62">
        <v>0</v>
      </c>
      <c r="AX388" s="62">
        <v>0</v>
      </c>
      <c r="AY388" s="62">
        <v>0</v>
      </c>
      <c r="AZ388" s="62">
        <v>0</v>
      </c>
      <c r="BA388" s="62">
        <v>0</v>
      </c>
      <c r="BB388" s="62">
        <v>0</v>
      </c>
      <c r="BC388" s="62">
        <v>0</v>
      </c>
      <c r="BD388" s="62">
        <v>0</v>
      </c>
      <c r="BE388" s="62">
        <v>0</v>
      </c>
      <c r="BF388" s="62">
        <v>0</v>
      </c>
      <c r="BG388" s="62">
        <v>0</v>
      </c>
      <c r="BH388" s="62">
        <v>0</v>
      </c>
      <c r="BI388" s="62">
        <v>0</v>
      </c>
      <c r="BJ388" s="38">
        <v>59</v>
      </c>
      <c r="BK388" s="41">
        <v>75</v>
      </c>
      <c r="BL388" s="38">
        <v>75</v>
      </c>
      <c r="BM388" s="38">
        <v>75</v>
      </c>
      <c r="BN388" s="193"/>
    </row>
    <row r="389" spans="1:70" ht="15.75">
      <c r="A389" s="36"/>
      <c r="B389" s="32" t="s">
        <v>9</v>
      </c>
      <c r="C389" s="19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2"/>
      <c r="U389" s="42"/>
      <c r="V389" s="42"/>
      <c r="W389" s="42"/>
      <c r="X389" s="42"/>
      <c r="Y389" s="42"/>
      <c r="Z389" s="42"/>
      <c r="AA389" s="42"/>
      <c r="AB389" s="42"/>
      <c r="AC389" s="131"/>
      <c r="AD389" s="42"/>
      <c r="AE389" s="42"/>
      <c r="AF389" s="42"/>
      <c r="AG389" s="132"/>
      <c r="AH389" s="42"/>
      <c r="AI389" s="40"/>
      <c r="AJ389" s="133"/>
      <c r="AK389" s="52"/>
      <c r="AL389" s="131"/>
      <c r="AM389" s="42"/>
      <c r="AN389" s="42"/>
      <c r="AO389" s="42"/>
      <c r="AP389" s="42"/>
      <c r="AQ389" s="38"/>
      <c r="AR389" s="39" t="s">
        <v>44</v>
      </c>
      <c r="AS389" s="39" t="s">
        <v>44</v>
      </c>
      <c r="AT389" s="83"/>
      <c r="AU389" s="83"/>
      <c r="AV389" s="83"/>
      <c r="AW389" s="39" t="s">
        <v>44</v>
      </c>
      <c r="AX389" s="83"/>
      <c r="AY389" s="78">
        <v>75</v>
      </c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134"/>
      <c r="BK389" s="7"/>
      <c r="BL389" s="7"/>
      <c r="BM389" s="7"/>
      <c r="BN389" s="193"/>
    </row>
    <row r="390" spans="1:70">
      <c r="A390" s="36"/>
      <c r="B390" s="85" t="s">
        <v>10</v>
      </c>
      <c r="C390" s="190"/>
      <c r="D390" s="40"/>
      <c r="E390" s="40"/>
      <c r="F390" s="40"/>
      <c r="G390" s="40"/>
      <c r="H390" s="40"/>
      <c r="I390" s="40"/>
      <c r="J390" s="40"/>
      <c r="K390" s="40"/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0">
        <v>0</v>
      </c>
      <c r="V390" s="40">
        <v>0</v>
      </c>
      <c r="W390" s="40">
        <v>0</v>
      </c>
      <c r="X390" s="40">
        <v>0</v>
      </c>
      <c r="Y390" s="40">
        <v>2</v>
      </c>
      <c r="Z390" s="40">
        <v>9</v>
      </c>
      <c r="AA390" s="40">
        <v>15</v>
      </c>
      <c r="AB390" s="40">
        <v>35.1</v>
      </c>
      <c r="AC390" s="52">
        <v>6</v>
      </c>
      <c r="AD390" s="40">
        <v>5.8</v>
      </c>
      <c r="AE390" s="40">
        <v>13.4</v>
      </c>
      <c r="AF390" s="40">
        <v>23.1</v>
      </c>
      <c r="AG390" s="40">
        <v>27</v>
      </c>
      <c r="AH390" s="39" t="s">
        <v>44</v>
      </c>
      <c r="AI390" s="39" t="s">
        <v>44</v>
      </c>
      <c r="AJ390" s="40">
        <v>3.3999999999999995</v>
      </c>
      <c r="AK390" s="38">
        <v>24.84</v>
      </c>
      <c r="AL390" s="39" t="s">
        <v>44</v>
      </c>
      <c r="AM390" s="40">
        <v>10.199999999999999</v>
      </c>
      <c r="AN390" s="39" t="s">
        <v>44</v>
      </c>
      <c r="AO390" s="39" t="s">
        <v>44</v>
      </c>
      <c r="AP390" s="39" t="s">
        <v>44</v>
      </c>
      <c r="AQ390" s="38">
        <v>58.8</v>
      </c>
      <c r="AR390" s="38">
        <v>70.3</v>
      </c>
      <c r="AS390" s="38">
        <v>59.4</v>
      </c>
      <c r="AT390" s="38">
        <v>35.4</v>
      </c>
      <c r="AU390" s="40">
        <v>43.1</v>
      </c>
      <c r="AV390" s="40">
        <v>0</v>
      </c>
      <c r="AW390" s="40">
        <v>30</v>
      </c>
      <c r="AX390" s="40">
        <v>0</v>
      </c>
      <c r="AY390" s="40">
        <v>0</v>
      </c>
      <c r="AZ390" s="40">
        <v>0</v>
      </c>
      <c r="BA390" s="40">
        <v>0</v>
      </c>
      <c r="BB390" s="40">
        <v>0</v>
      </c>
      <c r="BC390" s="40">
        <v>0</v>
      </c>
      <c r="BD390" s="40">
        <v>0</v>
      </c>
      <c r="BE390" s="40">
        <v>0</v>
      </c>
      <c r="BF390" s="40">
        <v>0</v>
      </c>
      <c r="BG390" s="40">
        <v>0</v>
      </c>
      <c r="BH390" s="40">
        <v>0</v>
      </c>
      <c r="BI390" s="40">
        <v>949</v>
      </c>
      <c r="BJ390" s="38">
        <v>0</v>
      </c>
      <c r="BK390" s="38">
        <v>17</v>
      </c>
      <c r="BL390" s="38">
        <v>19</v>
      </c>
      <c r="BM390" s="41">
        <v>1033</v>
      </c>
      <c r="BN390" s="193"/>
      <c r="BP390" s="55"/>
      <c r="BQ390" s="55"/>
      <c r="BR390" s="55"/>
    </row>
    <row r="391" spans="1:70">
      <c r="A391" s="36"/>
      <c r="B391" s="32" t="s">
        <v>13</v>
      </c>
      <c r="C391" s="19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>
        <v>0.8</v>
      </c>
      <c r="AN391" s="40">
        <v>4.9000000000000004</v>
      </c>
      <c r="AO391" s="40">
        <v>5</v>
      </c>
      <c r="AP391" s="40">
        <v>3</v>
      </c>
      <c r="AQ391" s="40">
        <v>0</v>
      </c>
      <c r="AR391" s="40">
        <v>0</v>
      </c>
      <c r="AS391" s="40">
        <v>0</v>
      </c>
      <c r="AT391" s="40">
        <v>0</v>
      </c>
      <c r="AU391" s="40">
        <v>0</v>
      </c>
      <c r="AV391" s="40">
        <v>0</v>
      </c>
      <c r="AW391" s="40">
        <v>0</v>
      </c>
      <c r="AX391" s="40">
        <v>0</v>
      </c>
      <c r="AY391" s="40">
        <v>0</v>
      </c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1">
        <v>58</v>
      </c>
      <c r="BK391" s="41">
        <v>58</v>
      </c>
      <c r="BL391" s="41">
        <v>63</v>
      </c>
      <c r="BM391" s="41">
        <v>65</v>
      </c>
      <c r="BN391" s="193"/>
      <c r="BP391" s="55"/>
      <c r="BQ391" s="55"/>
      <c r="BR391" s="55"/>
    </row>
    <row r="392" spans="1:70">
      <c r="A392" s="36"/>
      <c r="B392" s="32" t="s">
        <v>46</v>
      </c>
      <c r="C392" s="19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>
        <v>19.737387698686941</v>
      </c>
      <c r="AH392" s="40">
        <v>20.066276803118907</v>
      </c>
      <c r="AI392" s="40">
        <v>14.687258687258687</v>
      </c>
      <c r="AJ392" s="40">
        <v>6.8465045592705174</v>
      </c>
      <c r="AK392" s="40"/>
      <c r="AL392" s="40"/>
      <c r="AM392" s="40"/>
      <c r="AN392" s="40"/>
      <c r="AO392" s="39" t="s">
        <v>44</v>
      </c>
      <c r="AP392" s="38">
        <v>54</v>
      </c>
      <c r="AQ392" s="40">
        <v>93</v>
      </c>
      <c r="AR392" s="40">
        <v>77</v>
      </c>
      <c r="AS392" s="40">
        <v>66</v>
      </c>
      <c r="AT392" s="40">
        <v>63</v>
      </c>
      <c r="AU392" s="40">
        <v>59</v>
      </c>
      <c r="AV392" s="40">
        <v>55</v>
      </c>
      <c r="AW392" s="40">
        <v>32</v>
      </c>
      <c r="AX392" s="40">
        <v>27</v>
      </c>
      <c r="AY392" s="40">
        <v>6</v>
      </c>
      <c r="AZ392" s="40">
        <v>0</v>
      </c>
      <c r="BA392" s="40">
        <v>0</v>
      </c>
      <c r="BB392" s="40">
        <v>0</v>
      </c>
      <c r="BC392" s="40">
        <v>0</v>
      </c>
      <c r="BD392" s="40">
        <v>0</v>
      </c>
      <c r="BE392" s="40">
        <v>0</v>
      </c>
      <c r="BF392" s="40">
        <v>448.52941176470586</v>
      </c>
      <c r="BG392" s="41">
        <v>1981.7880794701987</v>
      </c>
      <c r="BH392" s="40">
        <v>2249.5974235104668</v>
      </c>
      <c r="BI392" s="40">
        <v>1651.7027863777089</v>
      </c>
      <c r="BJ392" s="41">
        <v>2251.0792247059444</v>
      </c>
      <c r="BK392" s="41">
        <v>1925.1700680272108</v>
      </c>
      <c r="BL392" s="38">
        <v>1949.814126394052</v>
      </c>
      <c r="BM392" s="41">
        <v>1502.7605244996548</v>
      </c>
      <c r="BN392" s="193"/>
      <c r="BP392" s="55"/>
      <c r="BQ392" s="55"/>
      <c r="BR392" s="55"/>
    </row>
    <row r="393" spans="1:70" ht="15.75">
      <c r="A393" s="36"/>
      <c r="B393" s="85"/>
      <c r="C393" s="198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3"/>
      <c r="U393" s="135"/>
      <c r="V393" s="83"/>
      <c r="W393" s="135"/>
      <c r="X393" s="83"/>
      <c r="Y393" s="135"/>
      <c r="Z393" s="83"/>
      <c r="AA393" s="135"/>
      <c r="AB393" s="83"/>
      <c r="AC393" s="135"/>
      <c r="AD393" s="83"/>
      <c r="AE393" s="135"/>
      <c r="AF393" s="83"/>
      <c r="AG393" s="135"/>
      <c r="AH393" s="83"/>
      <c r="AI393" s="135"/>
      <c r="AJ393" s="83"/>
      <c r="AK393" s="83"/>
      <c r="AL393" s="83"/>
      <c r="AM393" s="83"/>
      <c r="AN393" s="83"/>
      <c r="AO393" s="83"/>
      <c r="AP393" s="83"/>
      <c r="AQ393" s="83"/>
      <c r="AR393" s="83"/>
      <c r="AS393" s="135"/>
      <c r="AT393" s="83"/>
      <c r="AU393" s="135"/>
      <c r="AV393" s="83"/>
      <c r="AW393" s="135"/>
      <c r="AX393" s="83"/>
      <c r="AY393" s="83"/>
      <c r="AZ393" s="83"/>
      <c r="BA393" s="83"/>
      <c r="BB393" s="83"/>
      <c r="BC393" s="135"/>
      <c r="BD393" s="83"/>
      <c r="BE393" s="83"/>
      <c r="BF393" s="136"/>
      <c r="BG393" s="136"/>
      <c r="BH393" s="7"/>
      <c r="BI393" s="7"/>
      <c r="BJ393" s="7"/>
      <c r="BK393" s="7"/>
      <c r="BL393" s="35"/>
      <c r="BM393" s="7"/>
      <c r="BN393" s="193"/>
    </row>
    <row r="394" spans="1:70">
      <c r="A394" s="33">
        <v>48</v>
      </c>
      <c r="B394" s="93" t="s">
        <v>95</v>
      </c>
      <c r="C394" s="198">
        <v>4</v>
      </c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>
        <v>0</v>
      </c>
      <c r="AL394" s="35">
        <v>0</v>
      </c>
      <c r="AM394" s="35">
        <v>0</v>
      </c>
      <c r="AN394" s="35">
        <v>0</v>
      </c>
      <c r="AO394" s="35">
        <v>0</v>
      </c>
      <c r="AP394" s="35">
        <v>0</v>
      </c>
      <c r="AQ394" s="35">
        <v>0</v>
      </c>
      <c r="AR394" s="35">
        <v>6.8168049999999996</v>
      </c>
      <c r="AS394" s="35">
        <v>4.1210000000000004</v>
      </c>
      <c r="AT394" s="35">
        <v>7.9429999999999996</v>
      </c>
      <c r="AU394" s="35">
        <v>16.29411</v>
      </c>
      <c r="AV394" s="35">
        <v>29.751619999999999</v>
      </c>
      <c r="AW394" s="35">
        <v>15.464119</v>
      </c>
      <c r="AX394" s="35">
        <v>24.924498</v>
      </c>
      <c r="AY394" s="35">
        <v>47.979039</v>
      </c>
      <c r="AZ394" s="35">
        <v>33.743499999999997</v>
      </c>
      <c r="BA394" s="35">
        <v>22.846491</v>
      </c>
      <c r="BB394" s="35">
        <v>22.489633600000001</v>
      </c>
      <c r="BC394" s="35">
        <v>28.689354100000003</v>
      </c>
      <c r="BD394" s="35">
        <v>56.436153099999999</v>
      </c>
      <c r="BE394" s="35">
        <v>82.765729899999997</v>
      </c>
      <c r="BF394" s="35">
        <v>109.13919209999999</v>
      </c>
      <c r="BG394" s="35">
        <v>129.12956289999997</v>
      </c>
      <c r="BH394" s="35">
        <v>153.76137540000002</v>
      </c>
      <c r="BI394" s="35">
        <v>184.45408369999998</v>
      </c>
      <c r="BJ394" s="35">
        <v>211.82774280000001</v>
      </c>
      <c r="BK394" s="35">
        <v>241.4786665</v>
      </c>
      <c r="BL394" s="35">
        <v>276.11581950000004</v>
      </c>
      <c r="BM394" s="35">
        <v>317.12770490000003</v>
      </c>
      <c r="BN394" s="193"/>
    </row>
    <row r="395" spans="1:70">
      <c r="A395" s="33"/>
      <c r="B395" s="85" t="s">
        <v>7</v>
      </c>
      <c r="C395" s="198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58">
        <v>0</v>
      </c>
      <c r="AL395" s="38">
        <v>0</v>
      </c>
      <c r="AM395" s="38">
        <v>0</v>
      </c>
      <c r="AN395" s="38">
        <v>0</v>
      </c>
      <c r="AO395" s="38">
        <v>0</v>
      </c>
      <c r="AP395" s="38">
        <v>0</v>
      </c>
      <c r="AQ395" s="38">
        <v>0</v>
      </c>
      <c r="AR395" s="38">
        <v>0</v>
      </c>
      <c r="AS395" s="38">
        <v>0</v>
      </c>
      <c r="AT395" s="38">
        <v>0</v>
      </c>
      <c r="AU395" s="38">
        <v>0</v>
      </c>
      <c r="AV395" s="38">
        <v>0</v>
      </c>
      <c r="AW395" s="38">
        <v>0</v>
      </c>
      <c r="AX395" s="38">
        <v>0</v>
      </c>
      <c r="AY395" s="38">
        <v>0</v>
      </c>
      <c r="AZ395" s="38">
        <v>0</v>
      </c>
      <c r="BA395" s="38">
        <v>0</v>
      </c>
      <c r="BB395" s="38">
        <v>0</v>
      </c>
      <c r="BC395" s="38">
        <v>0</v>
      </c>
      <c r="BD395" s="38">
        <v>10</v>
      </c>
      <c r="BE395" s="40">
        <v>22</v>
      </c>
      <c r="BF395" s="38">
        <v>37</v>
      </c>
      <c r="BG395" s="38">
        <v>46</v>
      </c>
      <c r="BH395" s="38">
        <v>59</v>
      </c>
      <c r="BI395" s="38">
        <v>71</v>
      </c>
      <c r="BJ395" s="41">
        <v>87</v>
      </c>
      <c r="BK395" s="41">
        <v>101</v>
      </c>
      <c r="BL395" s="41">
        <v>115</v>
      </c>
      <c r="BM395" s="41">
        <v>136</v>
      </c>
      <c r="BN395" s="193"/>
    </row>
    <row r="396" spans="1:70" ht="15.75">
      <c r="A396" s="33"/>
      <c r="B396" s="85" t="s">
        <v>9</v>
      </c>
      <c r="C396" s="198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5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>
        <v>3</v>
      </c>
      <c r="AV396" s="38"/>
      <c r="AW396" s="38"/>
      <c r="AX396" s="38"/>
      <c r="AY396" s="38"/>
      <c r="AZ396" s="38"/>
      <c r="BA396" s="38"/>
      <c r="BB396" s="38"/>
      <c r="BC396" s="38"/>
      <c r="BD396" s="38"/>
      <c r="BE396" s="40"/>
      <c r="BF396" s="38"/>
      <c r="BG396" s="38"/>
      <c r="BH396" s="38"/>
      <c r="BI396" s="38"/>
      <c r="BJ396" s="41"/>
      <c r="BK396" s="7"/>
      <c r="BL396" s="7"/>
      <c r="BM396" s="7"/>
      <c r="BN396" s="193"/>
    </row>
    <row r="397" spans="1:70">
      <c r="A397" s="36" t="s">
        <v>43</v>
      </c>
      <c r="B397" s="85" t="s">
        <v>10</v>
      </c>
      <c r="C397" s="19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>
        <v>0</v>
      </c>
      <c r="AL397" s="58">
        <v>0</v>
      </c>
      <c r="AM397" s="58">
        <v>0</v>
      </c>
      <c r="AN397" s="58">
        <v>0</v>
      </c>
      <c r="AO397" s="58">
        <v>0</v>
      </c>
      <c r="AP397" s="58">
        <v>0</v>
      </c>
      <c r="AQ397" s="58">
        <v>0</v>
      </c>
      <c r="AR397" s="58">
        <v>6.8168049999999996</v>
      </c>
      <c r="AS397" s="58">
        <v>4.1210000000000004</v>
      </c>
      <c r="AT397" s="58">
        <v>7.9429999999999996</v>
      </c>
      <c r="AU397" s="58">
        <v>13.29411</v>
      </c>
      <c r="AV397" s="58">
        <v>29.751619999999999</v>
      </c>
      <c r="AW397" s="58">
        <v>15.30132</v>
      </c>
      <c r="AX397" s="58">
        <v>24.924498</v>
      </c>
      <c r="AY397" s="58">
        <v>47.496189999999999</v>
      </c>
      <c r="AZ397" s="58">
        <v>33.055999999999997</v>
      </c>
      <c r="BA397" s="58">
        <v>21.931709999999999</v>
      </c>
      <c r="BB397" s="58">
        <v>21.451406200000001</v>
      </c>
      <c r="BC397" s="58">
        <v>27.500260000000001</v>
      </c>
      <c r="BD397" s="58">
        <v>45.2236245</v>
      </c>
      <c r="BE397" s="71">
        <v>59.498336999999999</v>
      </c>
      <c r="BF397" s="38">
        <v>71.023434199999983</v>
      </c>
      <c r="BG397" s="38">
        <v>82.129047599999993</v>
      </c>
      <c r="BH397" s="38">
        <v>93.792657500000004</v>
      </c>
      <c r="BI397" s="38">
        <v>112.351927</v>
      </c>
      <c r="BJ397" s="38">
        <v>123.77548779999999</v>
      </c>
      <c r="BK397" s="58">
        <v>139.4462619</v>
      </c>
      <c r="BL397" s="41">
        <v>159.98811459999999</v>
      </c>
      <c r="BM397" s="41">
        <v>180</v>
      </c>
      <c r="BN397" s="193"/>
    </row>
    <row r="398" spans="1:70">
      <c r="A398" s="36" t="s">
        <v>43</v>
      </c>
      <c r="B398" s="32" t="s">
        <v>13</v>
      </c>
      <c r="C398" s="19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>
        <v>0</v>
      </c>
      <c r="AL398" s="38">
        <v>0</v>
      </c>
      <c r="AM398" s="38">
        <v>0</v>
      </c>
      <c r="AN398" s="38">
        <v>0</v>
      </c>
      <c r="AO398" s="38">
        <v>0</v>
      </c>
      <c r="AP398" s="38">
        <v>0</v>
      </c>
      <c r="AQ398" s="38">
        <v>0</v>
      </c>
      <c r="AR398" s="38">
        <v>0</v>
      </c>
      <c r="AS398" s="38">
        <v>0</v>
      </c>
      <c r="AT398" s="38">
        <v>0</v>
      </c>
      <c r="AU398" s="38">
        <v>0</v>
      </c>
      <c r="AV398" s="38">
        <v>0</v>
      </c>
      <c r="AW398" s="38">
        <v>0.162799</v>
      </c>
      <c r="AX398" s="38">
        <v>0</v>
      </c>
      <c r="AY398" s="38">
        <v>0.48284899999999997</v>
      </c>
      <c r="AZ398" s="38">
        <v>0.6875</v>
      </c>
      <c r="BA398" s="38">
        <v>0.91478099999999996</v>
      </c>
      <c r="BB398" s="38">
        <v>1.0382274</v>
      </c>
      <c r="BC398" s="38">
        <v>1.1890941000000002</v>
      </c>
      <c r="BD398" s="38">
        <v>1.2125286000000002</v>
      </c>
      <c r="BE398" s="40">
        <v>1.2673928999999999</v>
      </c>
      <c r="BF398" s="38">
        <v>1.1157579</v>
      </c>
      <c r="BG398" s="38">
        <v>1.0005153</v>
      </c>
      <c r="BH398" s="38">
        <v>0.96871790000000002</v>
      </c>
      <c r="BI398" s="38">
        <v>1.1021566999999999</v>
      </c>
      <c r="BJ398" s="38">
        <v>1.0522549999999999</v>
      </c>
      <c r="BK398" s="58">
        <v>1.0324046</v>
      </c>
      <c r="BL398" s="58">
        <v>1.1277048999999999</v>
      </c>
      <c r="BM398" s="58">
        <v>1.1277048999999999</v>
      </c>
      <c r="BN398" s="193"/>
      <c r="BP398" s="55"/>
      <c r="BQ398" s="54"/>
      <c r="BR398" s="55"/>
    </row>
    <row r="399" spans="1:70" ht="15.75">
      <c r="A399" s="36"/>
      <c r="B399" s="93"/>
      <c r="C399" s="198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/>
      <c r="AW399" s="101"/>
      <c r="AX399" s="101"/>
      <c r="AY399" s="101"/>
      <c r="AZ399" s="101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193"/>
    </row>
    <row r="400" spans="1:70">
      <c r="A400" s="33">
        <v>49</v>
      </c>
      <c r="B400" s="93" t="s">
        <v>96</v>
      </c>
      <c r="C400" s="198">
        <v>4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0.45500000000000002</v>
      </c>
      <c r="O400" s="35">
        <v>0.423261</v>
      </c>
      <c r="P400" s="35">
        <v>0.77272399999999997</v>
      </c>
      <c r="Q400" s="35">
        <v>6.8227999999999997E-2</v>
      </c>
      <c r="R400" s="35">
        <v>0.12545500000000001</v>
      </c>
      <c r="S400" s="35">
        <v>0.32075200000000004</v>
      </c>
      <c r="T400" s="35">
        <v>1.2016720000000001</v>
      </c>
      <c r="U400" s="35">
        <v>1.261873</v>
      </c>
      <c r="V400" s="35">
        <v>0.81100000000000005</v>
      </c>
      <c r="W400" s="35">
        <v>1.7113640000000001</v>
      </c>
      <c r="X400" s="35">
        <v>1.125</v>
      </c>
      <c r="Y400" s="35">
        <v>1.2839529999999999</v>
      </c>
      <c r="Z400" s="35">
        <v>1.3561510000000001</v>
      </c>
      <c r="AA400" s="35">
        <v>1.2214640000000001</v>
      </c>
      <c r="AB400" s="35">
        <v>1.2907649999999999</v>
      </c>
      <c r="AC400" s="35">
        <v>1.4163060000000001</v>
      </c>
      <c r="AD400" s="35">
        <v>1.137</v>
      </c>
      <c r="AE400" s="35">
        <v>54.110320000000002</v>
      </c>
      <c r="AF400" s="35">
        <v>15.693944</v>
      </c>
      <c r="AG400" s="35">
        <v>68.517480000000006</v>
      </c>
      <c r="AH400" s="35">
        <v>278.92399</v>
      </c>
      <c r="AI400" s="35">
        <v>1087.4142999999999</v>
      </c>
      <c r="AJ400" s="35">
        <v>2373.471</v>
      </c>
      <c r="AK400" s="35">
        <v>2517.8305</v>
      </c>
      <c r="AL400" s="35">
        <v>3259.0126</v>
      </c>
      <c r="AM400" s="35">
        <v>4099.5904</v>
      </c>
      <c r="AN400" s="35">
        <v>4801.6143000000002</v>
      </c>
      <c r="AO400" s="35">
        <v>5596.2293</v>
      </c>
      <c r="AP400" s="35">
        <v>5828.3854000000001</v>
      </c>
      <c r="AQ400" s="35">
        <v>1448.3972000000001</v>
      </c>
      <c r="AR400" s="35">
        <v>717.09222</v>
      </c>
      <c r="AS400" s="35">
        <v>670.62898000000007</v>
      </c>
      <c r="AT400" s="35">
        <v>675.7415299999999</v>
      </c>
      <c r="AU400" s="35">
        <v>636.04770000000008</v>
      </c>
      <c r="AV400" s="35">
        <v>2058.9520499999999</v>
      </c>
      <c r="AW400" s="35">
        <v>727.75029999999992</v>
      </c>
      <c r="AX400" s="35">
        <v>420.39324899999997</v>
      </c>
      <c r="AY400" s="35">
        <v>405.27075000000002</v>
      </c>
      <c r="AZ400" s="35">
        <v>404.727284</v>
      </c>
      <c r="BA400" s="35">
        <v>404.72557700000004</v>
      </c>
      <c r="BB400" s="35">
        <v>402.84456990000001</v>
      </c>
      <c r="BC400" s="35">
        <v>393.43817399999995</v>
      </c>
      <c r="BD400" s="35">
        <v>382.20461730000005</v>
      </c>
      <c r="BE400" s="35">
        <v>382.96278300000006</v>
      </c>
      <c r="BF400" s="35">
        <v>382.88631760000004</v>
      </c>
      <c r="BG400" s="35">
        <v>382.63118689999999</v>
      </c>
      <c r="BH400" s="35">
        <v>382.59523229999996</v>
      </c>
      <c r="BI400" s="35">
        <v>383.9355266</v>
      </c>
      <c r="BJ400" s="35">
        <v>3691.6674576999999</v>
      </c>
      <c r="BK400" s="35">
        <v>501.5028969</v>
      </c>
      <c r="BL400" s="35">
        <v>493.492616</v>
      </c>
      <c r="BM400" s="35">
        <v>694</v>
      </c>
      <c r="BN400" s="193"/>
    </row>
    <row r="401" spans="1:68">
      <c r="A401" s="36"/>
      <c r="B401" s="32" t="s">
        <v>8</v>
      </c>
      <c r="C401" s="200"/>
      <c r="D401" s="38">
        <v>0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62">
        <v>0</v>
      </c>
      <c r="U401" s="62">
        <v>0</v>
      </c>
      <c r="V401" s="62">
        <v>0</v>
      </c>
      <c r="W401" s="62">
        <v>0</v>
      </c>
      <c r="X401" s="62">
        <v>0</v>
      </c>
      <c r="Y401" s="62">
        <v>0</v>
      </c>
      <c r="Z401" s="62">
        <v>0</v>
      </c>
      <c r="AA401" s="62">
        <v>0</v>
      </c>
      <c r="AB401" s="62">
        <v>0</v>
      </c>
      <c r="AC401" s="62">
        <v>0</v>
      </c>
      <c r="AD401" s="62">
        <v>0</v>
      </c>
      <c r="AE401" s="62">
        <v>0</v>
      </c>
      <c r="AF401" s="62">
        <v>0</v>
      </c>
      <c r="AG401" s="62">
        <v>0</v>
      </c>
      <c r="AH401" s="39" t="s">
        <v>44</v>
      </c>
      <c r="AI401" s="39" t="s">
        <v>44</v>
      </c>
      <c r="AJ401" s="38">
        <v>441</v>
      </c>
      <c r="AK401" s="39" t="s">
        <v>44</v>
      </c>
      <c r="AL401" s="39" t="s">
        <v>44</v>
      </c>
      <c r="AM401" s="39" t="s">
        <v>44</v>
      </c>
      <c r="AN401" s="39" t="s">
        <v>44</v>
      </c>
      <c r="AO401" s="38">
        <v>183</v>
      </c>
      <c r="AP401" s="39" t="s">
        <v>44</v>
      </c>
      <c r="AQ401" s="39" t="s">
        <v>44</v>
      </c>
      <c r="AR401" s="39" t="s">
        <v>44</v>
      </c>
      <c r="AS401" s="38">
        <v>432</v>
      </c>
      <c r="AT401" s="38">
        <v>7</v>
      </c>
      <c r="AU401" s="39" t="s">
        <v>44</v>
      </c>
      <c r="AV401" s="38">
        <v>1487</v>
      </c>
      <c r="AW401" s="39" t="s">
        <v>44</v>
      </c>
      <c r="AX401" s="39" t="s">
        <v>44</v>
      </c>
      <c r="AY401" s="38">
        <v>0</v>
      </c>
      <c r="AZ401" s="38">
        <v>0</v>
      </c>
      <c r="BA401" s="38">
        <v>0</v>
      </c>
      <c r="BB401" s="38">
        <v>0</v>
      </c>
      <c r="BC401" s="38">
        <v>0</v>
      </c>
      <c r="BD401" s="38">
        <v>0</v>
      </c>
      <c r="BE401" s="38">
        <v>0</v>
      </c>
      <c r="BF401" s="38">
        <v>0</v>
      </c>
      <c r="BG401" s="38">
        <v>0</v>
      </c>
      <c r="BH401" s="38">
        <v>0</v>
      </c>
      <c r="BI401" s="38">
        <v>0</v>
      </c>
      <c r="BJ401" s="41">
        <v>0</v>
      </c>
      <c r="BK401" s="41">
        <v>0</v>
      </c>
      <c r="BL401" s="41">
        <v>37</v>
      </c>
      <c r="BM401" s="41">
        <v>106</v>
      </c>
      <c r="BN401" s="193"/>
    </row>
    <row r="402" spans="1:68">
      <c r="A402" s="36"/>
      <c r="B402" s="32" t="s">
        <v>9</v>
      </c>
      <c r="C402" s="200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39"/>
      <c r="AI402" s="39"/>
      <c r="AJ402" s="38"/>
      <c r="AK402" s="39"/>
      <c r="AL402" s="39"/>
      <c r="AM402" s="39"/>
      <c r="AN402" s="39"/>
      <c r="AO402" s="38"/>
      <c r="AP402" s="39"/>
      <c r="AQ402" s="39"/>
      <c r="AR402" s="39"/>
      <c r="AS402" s="38">
        <v>123</v>
      </c>
      <c r="AT402" s="38"/>
      <c r="AU402" s="39"/>
      <c r="AV402" s="38"/>
      <c r="AW402" s="39"/>
      <c r="AX402" s="39"/>
      <c r="AY402" s="38">
        <v>18.5</v>
      </c>
      <c r="AZ402" s="38"/>
      <c r="BA402" s="38"/>
      <c r="BB402" s="38"/>
      <c r="BC402" s="38"/>
      <c r="BD402" s="38"/>
      <c r="BE402" s="40"/>
      <c r="BF402" s="38"/>
      <c r="BG402" s="38"/>
      <c r="BH402" s="38"/>
      <c r="BI402" s="38"/>
      <c r="BJ402" s="41">
        <v>3300</v>
      </c>
      <c r="BK402" s="38">
        <v>94.5</v>
      </c>
      <c r="BL402" s="41">
        <v>352</v>
      </c>
      <c r="BM402" s="41">
        <v>511</v>
      </c>
      <c r="BN402" s="193"/>
    </row>
    <row r="403" spans="1:68">
      <c r="A403" s="36" t="s">
        <v>43</v>
      </c>
      <c r="B403" s="85" t="s">
        <v>10</v>
      </c>
      <c r="C403" s="200"/>
      <c r="D403" s="38">
        <v>0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0.45500000000000002</v>
      </c>
      <c r="O403" s="38">
        <v>0.1</v>
      </c>
      <c r="P403" s="38">
        <v>2.5829000000000001E-2</v>
      </c>
      <c r="Q403" s="38">
        <v>2.7902E-2</v>
      </c>
      <c r="R403" s="38">
        <v>3.2878999999999999E-2</v>
      </c>
      <c r="S403" s="38">
        <v>2.2259000000000001E-2</v>
      </c>
      <c r="T403" s="38">
        <v>0</v>
      </c>
      <c r="U403" s="38">
        <v>0</v>
      </c>
      <c r="V403" s="38">
        <v>0</v>
      </c>
      <c r="W403" s="38">
        <v>0.22900000000000001</v>
      </c>
      <c r="X403" s="38">
        <v>0.22500000000000001</v>
      </c>
      <c r="Y403" s="38">
        <v>0.32730599999999999</v>
      </c>
      <c r="Z403" s="38">
        <v>0.606267</v>
      </c>
      <c r="AA403" s="38">
        <v>0.47722100000000001</v>
      </c>
      <c r="AB403" s="38">
        <v>0.45</v>
      </c>
      <c r="AC403" s="38">
        <v>0</v>
      </c>
      <c r="AD403" s="38">
        <v>0</v>
      </c>
      <c r="AE403" s="38">
        <v>42.958019999999998</v>
      </c>
      <c r="AF403" s="38">
        <v>9.0910089999999997</v>
      </c>
      <c r="AG403" s="38">
        <v>55.42324</v>
      </c>
      <c r="AH403" s="38">
        <v>236.12459999999999</v>
      </c>
      <c r="AI403" s="38">
        <v>968.62159999999994</v>
      </c>
      <c r="AJ403" s="38">
        <v>1739.7349999999999</v>
      </c>
      <c r="AK403" s="38">
        <v>2334.7730000000001</v>
      </c>
      <c r="AL403" s="38">
        <v>3049.2539999999999</v>
      </c>
      <c r="AM403" s="38">
        <v>3889.19</v>
      </c>
      <c r="AN403" s="38">
        <v>4585.3029999999999</v>
      </c>
      <c r="AO403" s="38">
        <v>5146.2830000000004</v>
      </c>
      <c r="AP403" s="38">
        <v>5571.2539999999999</v>
      </c>
      <c r="AQ403" s="38">
        <v>1384.38</v>
      </c>
      <c r="AR403" s="38">
        <v>673.17190000000005</v>
      </c>
      <c r="AS403" s="38">
        <v>67.726800000000026</v>
      </c>
      <c r="AT403" s="38">
        <v>630.49839999999995</v>
      </c>
      <c r="AU403" s="38">
        <v>596.82410000000004</v>
      </c>
      <c r="AV403" s="38">
        <v>555.23479999999995</v>
      </c>
      <c r="AW403" s="38">
        <v>714.07939999999996</v>
      </c>
      <c r="AX403" s="38">
        <v>411.17207999999999</v>
      </c>
      <c r="AY403" s="38">
        <v>377.30630000000002</v>
      </c>
      <c r="AZ403" s="38">
        <v>395.65350000000001</v>
      </c>
      <c r="BA403" s="38">
        <v>395.58120000000002</v>
      </c>
      <c r="BB403" s="38">
        <v>393.64598549999999</v>
      </c>
      <c r="BC403" s="38">
        <v>384.52889429999993</v>
      </c>
      <c r="BD403" s="38">
        <v>373.33264130000003</v>
      </c>
      <c r="BE403" s="122">
        <v>374.24850570000007</v>
      </c>
      <c r="BF403" s="38">
        <v>374.23423890000004</v>
      </c>
      <c r="BG403" s="38">
        <v>374.0504937</v>
      </c>
      <c r="BH403" s="38">
        <v>374.04902369999996</v>
      </c>
      <c r="BI403" s="38">
        <v>375.29160760000002</v>
      </c>
      <c r="BJ403" s="41">
        <v>383.13726830000002</v>
      </c>
      <c r="BK403" s="41">
        <v>398.5</v>
      </c>
      <c r="BL403" s="41">
        <v>96</v>
      </c>
      <c r="BM403" s="41">
        <v>68</v>
      </c>
      <c r="BN403" s="193"/>
      <c r="BP403" s="11"/>
    </row>
    <row r="404" spans="1:68" ht="15.75">
      <c r="A404" s="36"/>
      <c r="B404" s="32" t="s">
        <v>11</v>
      </c>
      <c r="C404" s="198"/>
      <c r="D404" s="38">
        <v>0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>
        <v>12.3</v>
      </c>
      <c r="AK404" s="38">
        <v>7.08</v>
      </c>
      <c r="AL404" s="38">
        <v>5.5</v>
      </c>
      <c r="AM404" s="38">
        <v>3.22</v>
      </c>
      <c r="AN404" s="38"/>
      <c r="AO404" s="38">
        <v>5.32</v>
      </c>
      <c r="AP404" s="38">
        <v>1.67</v>
      </c>
      <c r="AQ404" s="38">
        <v>0.65</v>
      </c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122"/>
      <c r="BF404" s="38"/>
      <c r="BG404" s="39"/>
      <c r="BH404" s="7"/>
      <c r="BI404" s="7"/>
      <c r="BJ404" s="7"/>
      <c r="BK404" s="7"/>
      <c r="BL404" s="38"/>
      <c r="BM404" s="7"/>
      <c r="BN404" s="193"/>
    </row>
    <row r="405" spans="1:68">
      <c r="A405" s="36"/>
      <c r="B405" s="32" t="s">
        <v>13</v>
      </c>
      <c r="C405" s="198"/>
      <c r="D405" s="38">
        <v>0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0.32326100000000002</v>
      </c>
      <c r="P405" s="38">
        <v>0.74689499999999998</v>
      </c>
      <c r="Q405" s="38">
        <v>4.0326000000000001E-2</v>
      </c>
      <c r="R405" s="38">
        <v>9.2576000000000006E-2</v>
      </c>
      <c r="S405" s="38">
        <v>0.29849300000000001</v>
      </c>
      <c r="T405" s="38">
        <v>1.2016720000000001</v>
      </c>
      <c r="U405" s="38">
        <v>1.261873</v>
      </c>
      <c r="V405" s="38">
        <v>0.81100000000000005</v>
      </c>
      <c r="W405" s="38">
        <v>1.482364</v>
      </c>
      <c r="X405" s="38">
        <v>0.9</v>
      </c>
      <c r="Y405" s="38">
        <v>0.95664700000000003</v>
      </c>
      <c r="Z405" s="38">
        <v>0.749884</v>
      </c>
      <c r="AA405" s="38">
        <v>0.74424299999999999</v>
      </c>
      <c r="AB405" s="38">
        <v>0.84076499999999998</v>
      </c>
      <c r="AC405" s="38">
        <v>1.4163060000000001</v>
      </c>
      <c r="AD405" s="38">
        <v>1.137</v>
      </c>
      <c r="AE405" s="38">
        <v>11.1523</v>
      </c>
      <c r="AF405" s="38">
        <v>6.6029350000000004</v>
      </c>
      <c r="AG405" s="38">
        <v>13.094239999999999</v>
      </c>
      <c r="AH405" s="38">
        <v>42.799390000000002</v>
      </c>
      <c r="AI405" s="38">
        <v>118.7927</v>
      </c>
      <c r="AJ405" s="38">
        <v>180.43600000000001</v>
      </c>
      <c r="AK405" s="38">
        <v>175.97749999999999</v>
      </c>
      <c r="AL405" s="38">
        <v>204.2586</v>
      </c>
      <c r="AM405" s="38">
        <v>207.18039999999999</v>
      </c>
      <c r="AN405" s="38">
        <v>216.31129999999999</v>
      </c>
      <c r="AO405" s="38">
        <v>261.62630000000001</v>
      </c>
      <c r="AP405" s="38">
        <v>255.4614</v>
      </c>
      <c r="AQ405" s="38">
        <v>63.367199999999997</v>
      </c>
      <c r="AR405" s="38">
        <v>43.920319999999997</v>
      </c>
      <c r="AS405" s="38">
        <v>47.902180000000001</v>
      </c>
      <c r="AT405" s="38">
        <v>38.243130000000001</v>
      </c>
      <c r="AU405" s="38">
        <v>39.223599999999998</v>
      </c>
      <c r="AV405" s="38">
        <v>16.71725</v>
      </c>
      <c r="AW405" s="38">
        <v>13.6709</v>
      </c>
      <c r="AX405" s="38">
        <v>9.2211689999999997</v>
      </c>
      <c r="AY405" s="38">
        <v>9.4644499999999994</v>
      </c>
      <c r="AZ405" s="38">
        <v>9.0737839999999998</v>
      </c>
      <c r="BA405" s="38">
        <v>9.1443770000000004</v>
      </c>
      <c r="BB405" s="38">
        <v>9.1985843999999997</v>
      </c>
      <c r="BC405" s="38">
        <v>8.9092797000000008</v>
      </c>
      <c r="BD405" s="38">
        <v>8.8719760000000001</v>
      </c>
      <c r="BE405" s="122">
        <v>8.7142773000000009</v>
      </c>
      <c r="BF405" s="56">
        <v>8.6520787000000006</v>
      </c>
      <c r="BG405" s="56">
        <v>8.5806931999999989</v>
      </c>
      <c r="BH405" s="56">
        <v>8.5462085999999999</v>
      </c>
      <c r="BI405" s="56">
        <v>8.6439190000000004</v>
      </c>
      <c r="BJ405" s="56">
        <v>8.5301894000000011</v>
      </c>
      <c r="BK405" s="41">
        <v>8.5028968999999996</v>
      </c>
      <c r="BL405" s="38">
        <v>8.4926159999999999</v>
      </c>
      <c r="BM405" s="41">
        <v>9</v>
      </c>
      <c r="BN405" s="193"/>
    </row>
    <row r="406" spans="1:68" ht="15.75">
      <c r="A406" s="36" t="s">
        <v>43</v>
      </c>
      <c r="B406" s="85"/>
      <c r="C406" s="19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9"/>
      <c r="BM406" s="7"/>
      <c r="BN406" s="193"/>
    </row>
    <row r="407" spans="1:68">
      <c r="A407" s="33">
        <v>50</v>
      </c>
      <c r="B407" s="95" t="s">
        <v>97</v>
      </c>
      <c r="C407" s="198">
        <v>4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3.0419000000000002E-2</v>
      </c>
      <c r="U407" s="13">
        <v>0.19403799999999999</v>
      </c>
      <c r="V407" s="13">
        <v>0</v>
      </c>
      <c r="W407" s="13">
        <v>0.699932</v>
      </c>
      <c r="X407" s="13">
        <v>0.29812499999999997</v>
      </c>
      <c r="Y407" s="13">
        <v>0</v>
      </c>
      <c r="Z407" s="13">
        <v>1E-3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1.9085999999999999E-2</v>
      </c>
      <c r="AI407" s="13">
        <v>4.5591E-2</v>
      </c>
      <c r="AJ407" s="13">
        <v>6.5389000000000003E-2</v>
      </c>
      <c r="AK407" s="13">
        <v>8.0638000000000001E-2</v>
      </c>
      <c r="AL407" s="13">
        <v>0.110704</v>
      </c>
      <c r="AM407" s="13">
        <v>0.13930899999999999</v>
      </c>
      <c r="AN407" s="13">
        <v>0.15035899999999999</v>
      </c>
      <c r="AO407" s="13">
        <v>0.14796400000000001</v>
      </c>
      <c r="AP407" s="13">
        <v>0.203015</v>
      </c>
      <c r="AQ407" s="13">
        <v>0.19489200000000001</v>
      </c>
      <c r="AR407" s="13">
        <v>0.199127</v>
      </c>
      <c r="AS407" s="13">
        <v>0.21366499999999999</v>
      </c>
      <c r="AT407" s="13">
        <v>0.55776400000000004</v>
      </c>
      <c r="AU407" s="13">
        <v>0.72389099999999995</v>
      </c>
      <c r="AV407" s="13">
        <v>0.40045700000000001</v>
      </c>
      <c r="AW407" s="13">
        <v>0.37042599999999998</v>
      </c>
      <c r="AX407" s="13">
        <v>2.9927288999999999</v>
      </c>
      <c r="AY407" s="13">
        <v>4.0504739999999995</v>
      </c>
      <c r="AZ407" s="13">
        <v>2.5717630000000002</v>
      </c>
      <c r="BA407" s="13">
        <v>3.7005030000000003</v>
      </c>
      <c r="BB407" s="13">
        <v>0.10624449999999999</v>
      </c>
      <c r="BC407" s="13">
        <v>0.47593590000000002</v>
      </c>
      <c r="BD407" s="13">
        <v>0.21156459999999999</v>
      </c>
      <c r="BE407" s="13">
        <v>0.61998669999999989</v>
      </c>
      <c r="BF407" s="13">
        <v>2.8000000000000001E-2</v>
      </c>
      <c r="BG407" s="13">
        <v>0</v>
      </c>
      <c r="BH407" s="13">
        <v>0</v>
      </c>
      <c r="BI407" s="13">
        <v>0</v>
      </c>
      <c r="BJ407" s="9">
        <v>0</v>
      </c>
      <c r="BK407" s="9">
        <v>0</v>
      </c>
      <c r="BL407" s="9">
        <v>10.545566700000002</v>
      </c>
      <c r="BM407" s="9">
        <v>29</v>
      </c>
      <c r="BN407" s="193"/>
    </row>
    <row r="408" spans="1:68">
      <c r="A408" s="36"/>
      <c r="B408" s="85" t="s">
        <v>10</v>
      </c>
      <c r="C408" s="19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3.0419000000000002E-2</v>
      </c>
      <c r="U408" s="38">
        <v>0.19403799999999999</v>
      </c>
      <c r="V408" s="38">
        <v>0</v>
      </c>
      <c r="W408" s="38">
        <v>0.699932</v>
      </c>
      <c r="X408" s="38">
        <v>0.29812499999999997</v>
      </c>
      <c r="Y408" s="38">
        <v>0</v>
      </c>
      <c r="Z408" s="38">
        <v>0</v>
      </c>
      <c r="AA408" s="38">
        <v>0</v>
      </c>
      <c r="AB408" s="38">
        <v>0</v>
      </c>
      <c r="AC408" s="38">
        <v>0</v>
      </c>
      <c r="AD408" s="38">
        <v>0</v>
      </c>
      <c r="AE408" s="38">
        <v>0</v>
      </c>
      <c r="AF408" s="38">
        <v>0</v>
      </c>
      <c r="AG408" s="38">
        <v>0</v>
      </c>
      <c r="AH408" s="38">
        <v>1.9085999999999999E-2</v>
      </c>
      <c r="AI408" s="38">
        <v>4.5591E-2</v>
      </c>
      <c r="AJ408" s="38">
        <v>6.5389000000000003E-2</v>
      </c>
      <c r="AK408" s="38">
        <v>8.0638000000000001E-2</v>
      </c>
      <c r="AL408" s="38">
        <v>0.110704</v>
      </c>
      <c r="AM408" s="38">
        <v>0.13930899999999999</v>
      </c>
      <c r="AN408" s="38">
        <v>0.15035899999999999</v>
      </c>
      <c r="AO408" s="38">
        <v>0.14796400000000001</v>
      </c>
      <c r="AP408" s="38">
        <v>0.203015</v>
      </c>
      <c r="AQ408" s="38">
        <v>0.19489200000000001</v>
      </c>
      <c r="AR408" s="38">
        <v>0.199127</v>
      </c>
      <c r="AS408" s="38">
        <v>0.21366499999999999</v>
      </c>
      <c r="AT408" s="38">
        <v>0.55776400000000004</v>
      </c>
      <c r="AU408" s="38">
        <v>0.72389099999999995</v>
      </c>
      <c r="AV408" s="38">
        <v>0.40045700000000001</v>
      </c>
      <c r="AW408" s="38">
        <v>0.37042599999999998</v>
      </c>
      <c r="AX408" s="38">
        <v>2.9927288999999999</v>
      </c>
      <c r="AY408" s="38">
        <v>4.0084739999999996</v>
      </c>
      <c r="AZ408" s="38">
        <v>2.5011290000000002</v>
      </c>
      <c r="BA408" s="38">
        <v>3.5898690000000002</v>
      </c>
      <c r="BB408" s="38">
        <v>3.5244499999999998E-2</v>
      </c>
      <c r="BC408" s="38">
        <v>0.45593590000000001</v>
      </c>
      <c r="BD408" s="38">
        <v>0.1295646</v>
      </c>
      <c r="BE408" s="40">
        <v>0.55498669999999994</v>
      </c>
      <c r="BF408" s="38">
        <v>2.8000000000000001E-2</v>
      </c>
      <c r="BG408" s="38">
        <v>0</v>
      </c>
      <c r="BH408" s="38">
        <v>0</v>
      </c>
      <c r="BI408" s="38">
        <v>0</v>
      </c>
      <c r="BJ408" s="41">
        <v>0</v>
      </c>
      <c r="BK408" s="41">
        <v>0</v>
      </c>
      <c r="BL408" s="41">
        <v>10.545566700000002</v>
      </c>
      <c r="BM408" s="41">
        <v>29</v>
      </c>
      <c r="BN408" s="193"/>
    </row>
    <row r="409" spans="1:68">
      <c r="A409" s="36"/>
      <c r="B409" s="32" t="s">
        <v>13</v>
      </c>
      <c r="C409" s="19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0</v>
      </c>
      <c r="Z409" s="38">
        <v>1E-3</v>
      </c>
      <c r="AA409" s="38">
        <v>0</v>
      </c>
      <c r="AB409" s="38">
        <v>0</v>
      </c>
      <c r="AC409" s="38">
        <v>0</v>
      </c>
      <c r="AD409" s="38">
        <v>0</v>
      </c>
      <c r="AE409" s="38">
        <v>0</v>
      </c>
      <c r="AF409" s="38">
        <v>0</v>
      </c>
      <c r="AG409" s="38">
        <v>0</v>
      </c>
      <c r="AH409" s="38">
        <v>0</v>
      </c>
      <c r="AI409" s="38">
        <v>0</v>
      </c>
      <c r="AJ409" s="38">
        <v>0</v>
      </c>
      <c r="AK409" s="38">
        <v>0</v>
      </c>
      <c r="AL409" s="38">
        <v>0</v>
      </c>
      <c r="AM409" s="38">
        <v>0</v>
      </c>
      <c r="AN409" s="38">
        <v>0</v>
      </c>
      <c r="AO409" s="38">
        <v>0</v>
      </c>
      <c r="AP409" s="38">
        <v>0</v>
      </c>
      <c r="AQ409" s="38">
        <v>0</v>
      </c>
      <c r="AR409" s="38">
        <v>0</v>
      </c>
      <c r="AS409" s="38">
        <v>0</v>
      </c>
      <c r="AT409" s="38">
        <v>0</v>
      </c>
      <c r="AU409" s="38">
        <v>0</v>
      </c>
      <c r="AV409" s="38">
        <v>0</v>
      </c>
      <c r="AW409" s="38">
        <v>0</v>
      </c>
      <c r="AX409" s="38">
        <v>0</v>
      </c>
      <c r="AY409" s="38">
        <v>4.2000000000000003E-2</v>
      </c>
      <c r="AZ409" s="38">
        <v>7.0634000000000002E-2</v>
      </c>
      <c r="BA409" s="38">
        <v>0.110634</v>
      </c>
      <c r="BB409" s="38">
        <v>7.0999999999999994E-2</v>
      </c>
      <c r="BC409" s="38">
        <v>0.02</v>
      </c>
      <c r="BD409" s="38">
        <v>8.2000000000000003E-2</v>
      </c>
      <c r="BE409" s="40">
        <v>6.5000000000000002E-2</v>
      </c>
      <c r="BF409" s="38">
        <v>0</v>
      </c>
      <c r="BG409" s="38">
        <v>0</v>
      </c>
      <c r="BH409" s="38">
        <v>0</v>
      </c>
      <c r="BI409" s="38">
        <v>0</v>
      </c>
      <c r="BJ409" s="41">
        <v>0</v>
      </c>
      <c r="BK409" s="41">
        <v>0</v>
      </c>
      <c r="BL409" s="41">
        <v>0</v>
      </c>
      <c r="BM409" s="41">
        <v>0</v>
      </c>
      <c r="BN409" s="193"/>
    </row>
    <row r="410" spans="1:68" ht="15.75">
      <c r="A410" s="36"/>
      <c r="B410" s="93"/>
      <c r="C410" s="19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40"/>
      <c r="BF410" s="38"/>
      <c r="BG410" s="38"/>
      <c r="BH410" s="7"/>
      <c r="BI410" s="7"/>
      <c r="BJ410" s="7"/>
      <c r="BK410" s="7"/>
      <c r="BL410" s="67"/>
      <c r="BM410" s="7"/>
      <c r="BN410" s="193"/>
    </row>
    <row r="411" spans="1:68">
      <c r="A411" s="33">
        <v>51</v>
      </c>
      <c r="B411" s="93" t="s">
        <v>98</v>
      </c>
      <c r="C411" s="198">
        <v>3</v>
      </c>
      <c r="D411" s="67">
        <v>0</v>
      </c>
      <c r="E411" s="67">
        <v>0</v>
      </c>
      <c r="F411" s="67">
        <v>0</v>
      </c>
      <c r="G411" s="67">
        <v>0</v>
      </c>
      <c r="H411" s="67">
        <v>0</v>
      </c>
      <c r="I411" s="67">
        <v>0</v>
      </c>
      <c r="J411" s="67">
        <v>0</v>
      </c>
      <c r="K411" s="67">
        <v>0</v>
      </c>
      <c r="L411" s="67">
        <v>0</v>
      </c>
      <c r="M411" s="67">
        <v>0</v>
      </c>
      <c r="N411" s="67">
        <v>0</v>
      </c>
      <c r="O411" s="67">
        <v>0</v>
      </c>
      <c r="P411" s="67">
        <v>0</v>
      </c>
      <c r="Q411" s="67">
        <v>0</v>
      </c>
      <c r="R411" s="67">
        <v>0</v>
      </c>
      <c r="S411" s="67">
        <v>0.18287500000000001</v>
      </c>
      <c r="T411" s="67">
        <v>4.9148999999999998E-2</v>
      </c>
      <c r="U411" s="67">
        <v>0</v>
      </c>
      <c r="V411" s="67">
        <v>60</v>
      </c>
      <c r="W411" s="67">
        <v>0</v>
      </c>
      <c r="X411" s="67">
        <v>2.8059000000000001E-2</v>
      </c>
      <c r="Y411" s="67">
        <v>1.52674</v>
      </c>
      <c r="Z411" s="67">
        <v>5.0761380000000003</v>
      </c>
      <c r="AA411" s="67">
        <v>0.40119899999999997</v>
      </c>
      <c r="AB411" s="67">
        <v>8.9712E-2</v>
      </c>
      <c r="AC411" s="67">
        <v>0.29087299999999999</v>
      </c>
      <c r="AD411" s="67">
        <v>128.22163</v>
      </c>
      <c r="AE411" s="67">
        <v>370.58756099999999</v>
      </c>
      <c r="AF411" s="67">
        <v>462.35484099999991</v>
      </c>
      <c r="AG411" s="67">
        <v>1003.9435719999999</v>
      </c>
      <c r="AH411" s="67">
        <v>719.62044058399988</v>
      </c>
      <c r="AI411" s="67">
        <v>925.09140000000002</v>
      </c>
      <c r="AJ411" s="67">
        <v>890.93830000000003</v>
      </c>
      <c r="AK411" s="67">
        <v>1291.7050999999999</v>
      </c>
      <c r="AL411" s="67">
        <v>2066.0824000000002</v>
      </c>
      <c r="AM411" s="67">
        <v>1061.2155700000001</v>
      </c>
      <c r="AN411" s="67">
        <v>333.70295299999998</v>
      </c>
      <c r="AO411" s="67">
        <v>237.86630600000001</v>
      </c>
      <c r="AP411" s="67">
        <v>266.34000200000003</v>
      </c>
      <c r="AQ411" s="67">
        <v>269.59495400000003</v>
      </c>
      <c r="AR411" s="67">
        <v>978.71864000000005</v>
      </c>
      <c r="AS411" s="67">
        <v>243.2004</v>
      </c>
      <c r="AT411" s="67">
        <v>139.27437</v>
      </c>
      <c r="AU411" s="67">
        <v>795.60177999999996</v>
      </c>
      <c r="AV411" s="67">
        <v>1142.6866299999999</v>
      </c>
      <c r="AW411" s="67">
        <v>856.92534999999998</v>
      </c>
      <c r="AX411" s="67">
        <v>1104.3031250000001</v>
      </c>
      <c r="AY411" s="67">
        <v>2355.9692599999998</v>
      </c>
      <c r="AZ411" s="67">
        <v>32.884771000000001</v>
      </c>
      <c r="BA411" s="67">
        <v>10.095221</v>
      </c>
      <c r="BB411" s="67">
        <v>8.5105796999999992</v>
      </c>
      <c r="BC411" s="67">
        <v>9.2354854999999993</v>
      </c>
      <c r="BD411" s="67">
        <v>10.9583824</v>
      </c>
      <c r="BE411" s="67">
        <v>15.255016600000001</v>
      </c>
      <c r="BF411" s="67">
        <v>0</v>
      </c>
      <c r="BG411" s="67">
        <v>25.437936399999998</v>
      </c>
      <c r="BH411" s="67">
        <v>177.4045485</v>
      </c>
      <c r="BI411" s="67">
        <v>1408.0921599999999</v>
      </c>
      <c r="BJ411" s="67">
        <v>105.1186027</v>
      </c>
      <c r="BK411" s="67">
        <v>75.4766458</v>
      </c>
      <c r="BL411" s="67">
        <v>213.2377577</v>
      </c>
      <c r="BM411" s="67">
        <v>889</v>
      </c>
      <c r="BN411" s="193"/>
    </row>
    <row r="412" spans="1:68">
      <c r="A412" s="36"/>
      <c r="B412" s="32" t="s">
        <v>8</v>
      </c>
      <c r="C412" s="198"/>
      <c r="D412" s="38">
        <v>0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9" t="s">
        <v>44</v>
      </c>
      <c r="V412" s="38">
        <v>60</v>
      </c>
      <c r="W412" s="38">
        <v>0</v>
      </c>
      <c r="X412" s="38">
        <v>0</v>
      </c>
      <c r="Y412" s="38">
        <v>0</v>
      </c>
      <c r="Z412" s="38">
        <v>0</v>
      </c>
      <c r="AA412" s="38">
        <v>0</v>
      </c>
      <c r="AB412" s="38">
        <v>0</v>
      </c>
      <c r="AC412" s="38">
        <v>0</v>
      </c>
      <c r="AD412" s="38">
        <v>0</v>
      </c>
      <c r="AE412" s="111">
        <v>330</v>
      </c>
      <c r="AF412" s="111">
        <v>235</v>
      </c>
      <c r="AG412" s="111">
        <v>545</v>
      </c>
      <c r="AH412" s="39" t="s">
        <v>44</v>
      </c>
      <c r="AI412" s="111">
        <v>481</v>
      </c>
      <c r="AJ412" s="39" t="s">
        <v>44</v>
      </c>
      <c r="AK412" s="39" t="s">
        <v>44</v>
      </c>
      <c r="AL412" s="111">
        <v>1359</v>
      </c>
      <c r="AM412" s="111">
        <v>1031</v>
      </c>
      <c r="AN412" s="138"/>
      <c r="AO412" s="138"/>
      <c r="AP412" s="39" t="s">
        <v>44</v>
      </c>
      <c r="AQ412" s="39" t="s">
        <v>44</v>
      </c>
      <c r="AR412" s="111">
        <v>532</v>
      </c>
      <c r="AS412" s="138"/>
      <c r="AT412" s="138"/>
      <c r="AU412" s="39" t="s">
        <v>44</v>
      </c>
      <c r="AV412" s="111">
        <v>716</v>
      </c>
      <c r="AW412" s="39" t="s">
        <v>44</v>
      </c>
      <c r="AX412" s="39" t="s">
        <v>44</v>
      </c>
      <c r="AY412" s="38">
        <v>2337</v>
      </c>
      <c r="AZ412" s="38">
        <v>0</v>
      </c>
      <c r="BA412" s="38">
        <v>0</v>
      </c>
      <c r="BB412" s="38">
        <v>0</v>
      </c>
      <c r="BC412" s="38">
        <v>0</v>
      </c>
      <c r="BD412" s="38">
        <v>0</v>
      </c>
      <c r="BE412" s="38">
        <v>0</v>
      </c>
      <c r="BF412" s="38">
        <v>0</v>
      </c>
      <c r="BG412" s="38">
        <v>0</v>
      </c>
      <c r="BH412" s="38">
        <v>0</v>
      </c>
      <c r="BI412" s="39" t="s">
        <v>44</v>
      </c>
      <c r="BJ412" s="41">
        <v>0</v>
      </c>
      <c r="BK412" s="41">
        <v>0</v>
      </c>
      <c r="BL412" s="41">
        <v>0</v>
      </c>
      <c r="BM412" s="41">
        <v>35</v>
      </c>
      <c r="BN412" s="193"/>
    </row>
    <row r="413" spans="1:68" ht="15.75">
      <c r="A413" s="36"/>
      <c r="B413" s="32" t="s">
        <v>9</v>
      </c>
      <c r="C413" s="19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9"/>
      <c r="V413" s="38"/>
      <c r="W413" s="38"/>
      <c r="X413" s="38"/>
      <c r="Y413" s="38"/>
      <c r="Z413" s="38"/>
      <c r="AA413" s="38"/>
      <c r="AB413" s="38"/>
      <c r="AC413" s="38"/>
      <c r="AD413" s="38"/>
      <c r="AE413" s="111"/>
      <c r="AF413" s="111"/>
      <c r="AG413" s="111"/>
      <c r="AH413" s="39"/>
      <c r="AI413" s="111"/>
      <c r="AJ413" s="39"/>
      <c r="AK413" s="39"/>
      <c r="AL413" s="111"/>
      <c r="AM413" s="111"/>
      <c r="AN413" s="138"/>
      <c r="AO413" s="138"/>
      <c r="AP413" s="39"/>
      <c r="AQ413" s="39"/>
      <c r="AR413" s="111"/>
      <c r="AS413" s="138"/>
      <c r="AT413" s="138"/>
      <c r="AU413" s="39"/>
      <c r="AV413" s="111"/>
      <c r="AW413" s="39"/>
      <c r="AX413" s="39"/>
      <c r="AY413" s="38"/>
      <c r="AZ413" s="38"/>
      <c r="BA413" s="38"/>
      <c r="BB413" s="38"/>
      <c r="BC413" s="38"/>
      <c r="BD413" s="38"/>
      <c r="BE413" s="40"/>
      <c r="BF413" s="38"/>
      <c r="BG413" s="38"/>
      <c r="BH413" s="38"/>
      <c r="BI413" s="38">
        <v>829</v>
      </c>
      <c r="BJ413" s="41"/>
      <c r="BK413" s="7"/>
      <c r="BL413" s="41">
        <v>112</v>
      </c>
      <c r="BM413" s="41">
        <v>35</v>
      </c>
      <c r="BN413" s="193"/>
    </row>
    <row r="414" spans="1:68">
      <c r="A414" s="36"/>
      <c r="B414" s="85" t="s">
        <v>10</v>
      </c>
      <c r="C414" s="198"/>
      <c r="D414" s="38">
        <v>0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>
        <v>0</v>
      </c>
      <c r="V414" s="38">
        <v>0</v>
      </c>
      <c r="W414" s="38">
        <v>0</v>
      </c>
      <c r="X414" s="38">
        <v>2.8059000000000001E-2</v>
      </c>
      <c r="Y414" s="38">
        <v>1.52674</v>
      </c>
      <c r="Z414" s="38">
        <v>0.40743499999999999</v>
      </c>
      <c r="AA414" s="38">
        <v>0.29948999999999998</v>
      </c>
      <c r="AB414" s="38">
        <v>0</v>
      </c>
      <c r="AC414" s="38">
        <v>0.18202499999999999</v>
      </c>
      <c r="AD414" s="38">
        <v>24.69435</v>
      </c>
      <c r="AE414" s="38">
        <v>1.267336</v>
      </c>
      <c r="AF414" s="38">
        <v>9.9322890000000008</v>
      </c>
      <c r="AG414" s="39" t="s">
        <v>44</v>
      </c>
      <c r="AH414" s="38">
        <v>186.5925</v>
      </c>
      <c r="AI414" s="39" t="s">
        <v>44</v>
      </c>
      <c r="AJ414" s="38">
        <v>354.30309999999997</v>
      </c>
      <c r="AK414" s="38">
        <v>669.94179999999994</v>
      </c>
      <c r="AL414" s="39" t="s">
        <v>44</v>
      </c>
      <c r="AM414" s="39" t="s">
        <v>44</v>
      </c>
      <c r="AN414" s="38">
        <v>329.63619999999997</v>
      </c>
      <c r="AO414" s="38">
        <v>237.03120000000001</v>
      </c>
      <c r="AP414" s="38">
        <v>263.49990000000003</v>
      </c>
      <c r="AQ414" s="38">
        <v>201.51560000000001</v>
      </c>
      <c r="AR414" s="38">
        <v>384</v>
      </c>
      <c r="AS414" s="38">
        <v>180.8244</v>
      </c>
      <c r="AT414" s="38">
        <v>53.376620000000003</v>
      </c>
      <c r="AU414" s="38">
        <v>678.4683</v>
      </c>
      <c r="AV414" s="38">
        <v>351</v>
      </c>
      <c r="AW414" s="38">
        <v>797.87080000000003</v>
      </c>
      <c r="AX414" s="38">
        <v>1071.5015000000001</v>
      </c>
      <c r="AY414" s="39" t="s">
        <v>44</v>
      </c>
      <c r="AZ414" s="38">
        <v>29.10866</v>
      </c>
      <c r="BA414" s="38">
        <v>9.4498320000000007</v>
      </c>
      <c r="BB414" s="38">
        <v>7.8852380999999996</v>
      </c>
      <c r="BC414" s="38">
        <v>8.0434854999999992</v>
      </c>
      <c r="BD414" s="38">
        <v>10.947827199999999</v>
      </c>
      <c r="BE414" s="40">
        <v>15.255016600000001</v>
      </c>
      <c r="BF414" s="38">
        <v>0</v>
      </c>
      <c r="BG414" s="38">
        <v>10.4062555</v>
      </c>
      <c r="BH414" s="38">
        <v>27.404548500000001</v>
      </c>
      <c r="BI414" s="38">
        <v>460.09215999999998</v>
      </c>
      <c r="BJ414" s="38">
        <v>8.1186026999999985</v>
      </c>
      <c r="BK414" s="38">
        <v>15.4766458</v>
      </c>
      <c r="BL414" s="41">
        <v>6.2377577000000031</v>
      </c>
      <c r="BM414" s="41">
        <v>786</v>
      </c>
      <c r="BN414" s="193"/>
    </row>
    <row r="415" spans="1:68">
      <c r="A415" s="36"/>
      <c r="B415" s="85" t="s">
        <v>11</v>
      </c>
      <c r="C415" s="198"/>
      <c r="D415" s="38">
        <v>0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38">
        <v>0</v>
      </c>
      <c r="Z415" s="38">
        <v>0</v>
      </c>
      <c r="AA415" s="38">
        <v>0</v>
      </c>
      <c r="AB415" s="38">
        <v>0</v>
      </c>
      <c r="AC415" s="38">
        <v>0</v>
      </c>
      <c r="AD415" s="38">
        <v>35.646000000000001</v>
      </c>
      <c r="AE415" s="38">
        <v>39</v>
      </c>
      <c r="AF415" s="38">
        <v>216.61199999999997</v>
      </c>
      <c r="AG415" s="38">
        <v>225.57287199999993</v>
      </c>
      <c r="AH415" s="38">
        <v>242.45344058399991</v>
      </c>
      <c r="AI415" s="38">
        <v>158</v>
      </c>
      <c r="AJ415" s="38">
        <v>160</v>
      </c>
      <c r="AK415" s="38">
        <v>161</v>
      </c>
      <c r="AL415" s="38">
        <v>187</v>
      </c>
      <c r="AM415" s="38">
        <v>0</v>
      </c>
      <c r="AN415" s="38">
        <v>0</v>
      </c>
      <c r="AO415" s="38">
        <v>0</v>
      </c>
      <c r="AP415" s="38">
        <v>0</v>
      </c>
      <c r="AQ415" s="38">
        <v>63</v>
      </c>
      <c r="AR415" s="38">
        <v>50</v>
      </c>
      <c r="AS415" s="38">
        <v>59</v>
      </c>
      <c r="AT415" s="38">
        <v>75</v>
      </c>
      <c r="AU415" s="38">
        <v>48</v>
      </c>
      <c r="AV415" s="38">
        <v>21</v>
      </c>
      <c r="AW415" s="38">
        <v>21</v>
      </c>
      <c r="AX415" s="38">
        <v>0</v>
      </c>
      <c r="AY415" s="38">
        <v>0</v>
      </c>
      <c r="AZ415" s="38">
        <v>0</v>
      </c>
      <c r="BA415" s="38">
        <v>0</v>
      </c>
      <c r="BB415" s="38">
        <v>0</v>
      </c>
      <c r="BC415" s="38">
        <v>0</v>
      </c>
      <c r="BD415" s="38">
        <v>0</v>
      </c>
      <c r="BE415" s="40">
        <v>0</v>
      </c>
      <c r="BF415" s="38">
        <v>0</v>
      </c>
      <c r="BG415" s="38">
        <v>0</v>
      </c>
      <c r="BH415" s="38">
        <v>0</v>
      </c>
      <c r="BI415" s="38">
        <v>0</v>
      </c>
      <c r="BJ415" s="41">
        <v>0</v>
      </c>
      <c r="BK415" s="41">
        <v>0</v>
      </c>
      <c r="BL415" s="41">
        <v>0</v>
      </c>
      <c r="BM415" s="41">
        <v>0</v>
      </c>
      <c r="BN415" s="193"/>
    </row>
    <row r="416" spans="1:68">
      <c r="A416" s="36"/>
      <c r="B416" s="32" t="s">
        <v>13</v>
      </c>
      <c r="C416" s="198"/>
      <c r="D416" s="38">
        <v>0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0.18287500000000001</v>
      </c>
      <c r="T416" s="38">
        <v>4.9148999999999998E-2</v>
      </c>
      <c r="U416" s="38">
        <v>0</v>
      </c>
      <c r="V416" s="38">
        <v>0</v>
      </c>
      <c r="W416" s="38">
        <v>0</v>
      </c>
      <c r="X416" s="38">
        <v>0</v>
      </c>
      <c r="Y416" s="38">
        <v>0</v>
      </c>
      <c r="Z416" s="38">
        <v>4.6687029999999998</v>
      </c>
      <c r="AA416" s="38">
        <v>0.10170899999999999</v>
      </c>
      <c r="AB416" s="38">
        <v>8.9712E-2</v>
      </c>
      <c r="AC416" s="38">
        <v>0.108848</v>
      </c>
      <c r="AD416" s="38">
        <v>67.881280000000004</v>
      </c>
      <c r="AE416" s="39">
        <v>0.32022499999999998</v>
      </c>
      <c r="AF416" s="38">
        <v>0.81055200000000005</v>
      </c>
      <c r="AG416" s="38">
        <v>233.3707</v>
      </c>
      <c r="AH416" s="38">
        <v>290.5745</v>
      </c>
      <c r="AI416" s="38">
        <v>286.09140000000002</v>
      </c>
      <c r="AJ416" s="38">
        <v>376.6352</v>
      </c>
      <c r="AK416" s="38">
        <v>460.76330000000002</v>
      </c>
      <c r="AL416" s="38">
        <v>520.08240000000001</v>
      </c>
      <c r="AM416" s="38">
        <v>30.21557</v>
      </c>
      <c r="AN416" s="38">
        <v>4.0667530000000003</v>
      </c>
      <c r="AO416" s="38">
        <v>0.83510600000000001</v>
      </c>
      <c r="AP416" s="38">
        <v>2.8401019999999999</v>
      </c>
      <c r="AQ416" s="38">
        <v>5.0793540000000004</v>
      </c>
      <c r="AR416" s="38">
        <v>12.718640000000001</v>
      </c>
      <c r="AS416" s="38">
        <v>3.3759999999999999</v>
      </c>
      <c r="AT416" s="38">
        <v>10.89775</v>
      </c>
      <c r="AU416" s="38">
        <v>69.133480000000006</v>
      </c>
      <c r="AV416" s="38">
        <v>54.686630000000001</v>
      </c>
      <c r="AW416" s="38">
        <v>38.054549999999999</v>
      </c>
      <c r="AX416" s="38">
        <v>32.801625000000001</v>
      </c>
      <c r="AY416" s="38">
        <v>18.969259999999998</v>
      </c>
      <c r="AZ416" s="38">
        <v>3.7761110000000002</v>
      </c>
      <c r="BA416" s="38">
        <v>0.64538899999999999</v>
      </c>
      <c r="BB416" s="38">
        <v>0.62534159999999994</v>
      </c>
      <c r="BC416" s="38">
        <v>1.1919999999999999</v>
      </c>
      <c r="BD416" s="38">
        <v>1.0555200000000001E-2</v>
      </c>
      <c r="BE416" s="40">
        <v>0</v>
      </c>
      <c r="BF416" s="38">
        <v>0</v>
      </c>
      <c r="BG416" s="41">
        <v>15.0316809</v>
      </c>
      <c r="BH416" s="41">
        <v>150</v>
      </c>
      <c r="BI416" s="41">
        <v>119</v>
      </c>
      <c r="BJ416" s="41">
        <v>97</v>
      </c>
      <c r="BK416" s="41">
        <v>60</v>
      </c>
      <c r="BL416" s="41">
        <v>95</v>
      </c>
      <c r="BM416" s="41">
        <v>33</v>
      </c>
      <c r="BN416" s="193"/>
    </row>
    <row r="417" spans="1:70">
      <c r="A417" s="36"/>
      <c r="B417" s="32" t="s">
        <v>46</v>
      </c>
      <c r="C417" s="19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9"/>
      <c r="AF417" s="38"/>
      <c r="AG417" s="38"/>
      <c r="AH417" s="38"/>
      <c r="AI417" s="38"/>
      <c r="AJ417" s="38"/>
      <c r="AK417" s="38"/>
      <c r="AL417" s="38"/>
      <c r="AM417" s="38">
        <v>22.5</v>
      </c>
      <c r="AN417" s="39" t="s">
        <v>44</v>
      </c>
      <c r="AO417" s="38">
        <v>6</v>
      </c>
      <c r="AP417" s="38">
        <v>2321</v>
      </c>
      <c r="AQ417" s="38">
        <v>2574</v>
      </c>
      <c r="AR417" s="38">
        <v>2724</v>
      </c>
      <c r="AS417" s="38">
        <v>2855</v>
      </c>
      <c r="AT417" s="91">
        <v>3068</v>
      </c>
      <c r="AU417" s="38">
        <v>3088</v>
      </c>
      <c r="AV417" s="38">
        <v>3166</v>
      </c>
      <c r="AW417" s="38">
        <v>3244</v>
      </c>
      <c r="AX417" s="113">
        <v>3174</v>
      </c>
      <c r="AY417" s="113">
        <v>3083</v>
      </c>
      <c r="AZ417" s="38">
        <v>2799</v>
      </c>
      <c r="BA417" s="38">
        <v>2324</v>
      </c>
      <c r="BB417" s="38">
        <v>2185</v>
      </c>
      <c r="BC417" s="38">
        <v>1948</v>
      </c>
      <c r="BD417" s="38">
        <v>1906</v>
      </c>
      <c r="BE417" s="38">
        <v>1627</v>
      </c>
      <c r="BF417" s="38">
        <v>1007</v>
      </c>
      <c r="BG417" s="38">
        <v>915.30000000000007</v>
      </c>
      <c r="BH417" s="38">
        <v>1016.8789808917197</v>
      </c>
      <c r="BI417" s="38">
        <v>771.79169999999999</v>
      </c>
      <c r="BJ417" s="38">
        <v>512.23776223776224</v>
      </c>
      <c r="BK417" s="38">
        <v>477</v>
      </c>
      <c r="BL417" s="41">
        <v>1068.7732342007434</v>
      </c>
      <c r="BM417" s="114">
        <v>530</v>
      </c>
      <c r="BN417" s="193"/>
    </row>
    <row r="418" spans="1:70" ht="15.75">
      <c r="A418" s="36"/>
      <c r="B418" s="85"/>
      <c r="C418" s="19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41"/>
      <c r="AR418" s="41"/>
      <c r="AS418" s="41"/>
      <c r="AT418" s="41"/>
      <c r="AU418" s="41"/>
      <c r="AV418" s="41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67"/>
      <c r="BM418" s="7"/>
      <c r="BN418" s="193"/>
    </row>
    <row r="419" spans="1:70">
      <c r="A419" s="33">
        <v>52</v>
      </c>
      <c r="B419" s="57" t="s">
        <v>99</v>
      </c>
      <c r="C419" s="198">
        <v>3</v>
      </c>
      <c r="D419" s="38"/>
      <c r="E419" s="67"/>
      <c r="F419" s="67"/>
      <c r="G419" s="67"/>
      <c r="H419" s="67"/>
      <c r="I419" s="67">
        <v>0</v>
      </c>
      <c r="J419" s="67">
        <v>0</v>
      </c>
      <c r="K419" s="67">
        <v>0</v>
      </c>
      <c r="L419" s="67">
        <v>0</v>
      </c>
      <c r="M419" s="67">
        <v>0</v>
      </c>
      <c r="N419" s="67">
        <v>0</v>
      </c>
      <c r="O419" s="67">
        <v>0</v>
      </c>
      <c r="P419" s="67">
        <v>0</v>
      </c>
      <c r="Q419" s="67">
        <v>0</v>
      </c>
      <c r="R419" s="67">
        <v>0</v>
      </c>
      <c r="S419" s="67">
        <v>0</v>
      </c>
      <c r="T419" s="67">
        <v>0</v>
      </c>
      <c r="U419" s="67">
        <v>1.5202E-2</v>
      </c>
      <c r="V419" s="67">
        <v>3.7746000000000002E-2</v>
      </c>
      <c r="W419" s="67">
        <v>0</v>
      </c>
      <c r="X419" s="67">
        <v>0.29392099999999999</v>
      </c>
      <c r="Y419" s="67">
        <v>0.57428600000000007</v>
      </c>
      <c r="Z419" s="67">
        <v>2.4249109999999998</v>
      </c>
      <c r="AA419" s="67">
        <v>4.9468829999999997</v>
      </c>
      <c r="AB419" s="67">
        <v>11.380641999999998</v>
      </c>
      <c r="AC419" s="67">
        <v>56.860374025705241</v>
      </c>
      <c r="AD419" s="67">
        <v>67.601820200738132</v>
      </c>
      <c r="AE419" s="67">
        <v>11.626441</v>
      </c>
      <c r="AF419" s="67">
        <v>28.834692999999998</v>
      </c>
      <c r="AG419" s="67">
        <v>11.362513</v>
      </c>
      <c r="AH419" s="67">
        <v>1.4816910000000001</v>
      </c>
      <c r="AI419" s="67">
        <v>2.1513710000000001</v>
      </c>
      <c r="AJ419" s="67">
        <v>2.1982300000000001</v>
      </c>
      <c r="AK419" s="67">
        <v>4.4644909999999998</v>
      </c>
      <c r="AL419" s="67">
        <v>6.3970589999999996</v>
      </c>
      <c r="AM419" s="67">
        <v>2.8854920000000002</v>
      </c>
      <c r="AN419" s="67">
        <v>2.0451619999999999</v>
      </c>
      <c r="AO419" s="67">
        <v>1.1485080000000001</v>
      </c>
      <c r="AP419" s="67">
        <v>0.87192099999999995</v>
      </c>
      <c r="AQ419" s="67">
        <v>1.4290240000000001</v>
      </c>
      <c r="AR419" s="67">
        <v>2.1473239999999998</v>
      </c>
      <c r="AS419" s="67">
        <v>8.5018539999999998</v>
      </c>
      <c r="AT419" s="67">
        <v>12.76952</v>
      </c>
      <c r="AU419" s="67">
        <v>21.84055</v>
      </c>
      <c r="AV419" s="67">
        <v>24.083069999999999</v>
      </c>
      <c r="AW419" s="67">
        <v>21.405460000000001</v>
      </c>
      <c r="AX419" s="67">
        <v>22.875174999999999</v>
      </c>
      <c r="AY419" s="67">
        <v>18.614800000000002</v>
      </c>
      <c r="AZ419" s="67">
        <v>26.1</v>
      </c>
      <c r="BA419" s="67">
        <v>20.903490000000001</v>
      </c>
      <c r="BB419" s="67">
        <v>24.920007200000001</v>
      </c>
      <c r="BC419" s="67">
        <v>21.1970676</v>
      </c>
      <c r="BD419" s="67">
        <v>25.170297100000003</v>
      </c>
      <c r="BE419" s="67">
        <v>21.111751100000003</v>
      </c>
      <c r="BF419" s="67">
        <v>14.296618800000001</v>
      </c>
      <c r="BG419" s="67">
        <v>7.6364401999999991</v>
      </c>
      <c r="BH419" s="67">
        <v>1.8810089999999999</v>
      </c>
      <c r="BI419" s="67">
        <v>16.988607399999999</v>
      </c>
      <c r="BJ419" s="67">
        <v>35.556831299999999</v>
      </c>
      <c r="BK419" s="67">
        <v>23.168505700000001</v>
      </c>
      <c r="BL419" s="67">
        <v>38.913568599999998</v>
      </c>
      <c r="BM419" s="67">
        <v>36.134</v>
      </c>
      <c r="BN419" s="193"/>
      <c r="BO419" s="124"/>
      <c r="BP419" s="124"/>
      <c r="BQ419" s="124"/>
      <c r="BR419" s="124"/>
    </row>
    <row r="420" spans="1:70">
      <c r="A420" s="36"/>
      <c r="B420" s="37" t="s">
        <v>5</v>
      </c>
      <c r="C420" s="198"/>
      <c r="D420" s="38"/>
      <c r="E420" s="38"/>
      <c r="F420" s="38"/>
      <c r="G420" s="38"/>
      <c r="H420" s="38"/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38">
        <v>0</v>
      </c>
      <c r="Z420" s="38">
        <v>1</v>
      </c>
      <c r="AA420" s="38">
        <v>0</v>
      </c>
      <c r="AB420" s="38">
        <v>0</v>
      </c>
      <c r="AC420" s="38">
        <v>37.298856025705234</v>
      </c>
      <c r="AD420" s="38">
        <v>45.101820200738132</v>
      </c>
      <c r="AE420" s="38">
        <v>0</v>
      </c>
      <c r="AF420" s="38">
        <v>0</v>
      </c>
      <c r="AG420" s="38">
        <v>0</v>
      </c>
      <c r="AH420" s="38">
        <v>0</v>
      </c>
      <c r="AI420" s="38">
        <v>0</v>
      </c>
      <c r="AJ420" s="38">
        <v>0</v>
      </c>
      <c r="AK420" s="38">
        <v>0</v>
      </c>
      <c r="AL420" s="38">
        <v>0</v>
      </c>
      <c r="AM420" s="38">
        <v>0</v>
      </c>
      <c r="AN420" s="38">
        <v>0</v>
      </c>
      <c r="AO420" s="38">
        <v>0</v>
      </c>
      <c r="AP420" s="38">
        <v>0</v>
      </c>
      <c r="AQ420" s="38">
        <v>0</v>
      </c>
      <c r="AR420" s="38">
        <v>0</v>
      </c>
      <c r="AS420" s="38">
        <v>0</v>
      </c>
      <c r="AT420" s="38">
        <v>0</v>
      </c>
      <c r="AU420" s="38">
        <v>0</v>
      </c>
      <c r="AV420" s="38">
        <v>0</v>
      </c>
      <c r="AW420" s="38">
        <v>0</v>
      </c>
      <c r="AX420" s="38">
        <v>0</v>
      </c>
      <c r="AY420" s="38">
        <v>0</v>
      </c>
      <c r="AZ420" s="38">
        <v>0</v>
      </c>
      <c r="BA420" s="38">
        <v>0</v>
      </c>
      <c r="BB420" s="38">
        <v>0</v>
      </c>
      <c r="BC420" s="38">
        <v>0</v>
      </c>
      <c r="BD420" s="38">
        <v>0</v>
      </c>
      <c r="BE420" s="40">
        <v>0</v>
      </c>
      <c r="BF420" s="38">
        <v>0</v>
      </c>
      <c r="BG420" s="38">
        <v>0</v>
      </c>
      <c r="BH420" s="38">
        <v>0</v>
      </c>
      <c r="BI420" s="38">
        <v>0</v>
      </c>
      <c r="BJ420" s="41">
        <v>0</v>
      </c>
      <c r="BK420" s="41">
        <v>0</v>
      </c>
      <c r="BL420" s="41">
        <v>0</v>
      </c>
      <c r="BM420" s="41">
        <v>0</v>
      </c>
      <c r="BN420" s="193"/>
    </row>
    <row r="421" spans="1:70">
      <c r="A421" s="36"/>
      <c r="B421" s="32" t="s">
        <v>8</v>
      </c>
      <c r="C421" s="198"/>
      <c r="D421" s="38"/>
      <c r="E421" s="38"/>
      <c r="F421" s="38"/>
      <c r="G421" s="38"/>
      <c r="H421" s="38"/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>
        <v>0</v>
      </c>
      <c r="V421" s="38">
        <v>0</v>
      </c>
      <c r="W421" s="38">
        <v>0</v>
      </c>
      <c r="X421" s="38">
        <v>0</v>
      </c>
      <c r="Y421" s="38">
        <v>0</v>
      </c>
      <c r="Z421" s="38">
        <v>0</v>
      </c>
      <c r="AA421" s="38">
        <v>0</v>
      </c>
      <c r="AB421" s="38">
        <v>0</v>
      </c>
      <c r="AC421" s="39" t="s">
        <v>44</v>
      </c>
      <c r="AD421" s="38">
        <v>18</v>
      </c>
      <c r="AE421" s="38">
        <v>0</v>
      </c>
      <c r="AF421" s="38">
        <v>0</v>
      </c>
      <c r="AG421" s="38">
        <v>0</v>
      </c>
      <c r="AH421" s="38">
        <v>0</v>
      </c>
      <c r="AI421" s="38">
        <v>0</v>
      </c>
      <c r="AJ421" s="38">
        <v>0</v>
      </c>
      <c r="AK421" s="38">
        <v>0</v>
      </c>
      <c r="AL421" s="38">
        <v>0</v>
      </c>
      <c r="AM421" s="38">
        <v>0</v>
      </c>
      <c r="AN421" s="38">
        <v>0</v>
      </c>
      <c r="AO421" s="38">
        <v>0</v>
      </c>
      <c r="AP421" s="38">
        <v>0</v>
      </c>
      <c r="AQ421" s="38">
        <v>0</v>
      </c>
      <c r="AR421" s="38">
        <v>0</v>
      </c>
      <c r="AS421" s="38">
        <v>0</v>
      </c>
      <c r="AT421" s="38">
        <v>0</v>
      </c>
      <c r="AU421" s="38">
        <v>0</v>
      </c>
      <c r="AV421" s="38">
        <v>0</v>
      </c>
      <c r="AW421" s="38">
        <v>0</v>
      </c>
      <c r="AX421" s="38">
        <v>0</v>
      </c>
      <c r="AY421" s="38">
        <v>3</v>
      </c>
      <c r="AZ421" s="38">
        <v>15</v>
      </c>
      <c r="BA421" s="38">
        <v>0</v>
      </c>
      <c r="BB421" s="38">
        <v>0</v>
      </c>
      <c r="BC421" s="38">
        <v>0</v>
      </c>
      <c r="BD421" s="38">
        <v>0</v>
      </c>
      <c r="BE421" s="38">
        <v>0</v>
      </c>
      <c r="BF421" s="38">
        <v>0</v>
      </c>
      <c r="BG421" s="38">
        <v>0</v>
      </c>
      <c r="BH421" s="38">
        <v>0</v>
      </c>
      <c r="BI421" s="38">
        <v>0</v>
      </c>
      <c r="BJ421" s="41">
        <v>0</v>
      </c>
      <c r="BK421" s="41">
        <v>0</v>
      </c>
      <c r="BL421" s="41">
        <v>0</v>
      </c>
      <c r="BM421" s="41">
        <v>3.4000000000000002E-2</v>
      </c>
      <c r="BN421" s="193"/>
    </row>
    <row r="422" spans="1:70" ht="15.75">
      <c r="A422" s="36"/>
      <c r="B422" s="32" t="s">
        <v>9</v>
      </c>
      <c r="C422" s="19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9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40"/>
      <c r="BF422" s="38"/>
      <c r="BG422" s="38"/>
      <c r="BH422" s="38"/>
      <c r="BI422" s="38">
        <v>14</v>
      </c>
      <c r="BJ422" s="41"/>
      <c r="BK422" s="41"/>
      <c r="BL422" s="41"/>
      <c r="BM422" s="7"/>
      <c r="BN422" s="193"/>
    </row>
    <row r="423" spans="1:70">
      <c r="A423" s="36"/>
      <c r="B423" s="98" t="s">
        <v>10</v>
      </c>
      <c r="C423" s="198"/>
      <c r="D423" s="38"/>
      <c r="E423" s="38"/>
      <c r="F423" s="38"/>
      <c r="G423" s="38"/>
      <c r="H423" s="38"/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0</v>
      </c>
      <c r="U423" s="38">
        <v>1.5202E-2</v>
      </c>
      <c r="V423" s="38">
        <v>3.7746000000000002E-2</v>
      </c>
      <c r="W423" s="38">
        <v>0</v>
      </c>
      <c r="X423" s="38">
        <v>0.19392100000000001</v>
      </c>
      <c r="Y423" s="38">
        <v>0.37428600000000001</v>
      </c>
      <c r="Z423" s="38">
        <v>1.0249109999999999</v>
      </c>
      <c r="AA423" s="38">
        <v>2.9468830000000001</v>
      </c>
      <c r="AB423" s="38">
        <v>4.6806419999999997</v>
      </c>
      <c r="AC423" s="38">
        <v>9.7615180000000006</v>
      </c>
      <c r="AD423" s="39" t="s">
        <v>44</v>
      </c>
      <c r="AE423" s="38">
        <v>9.0264410000000002</v>
      </c>
      <c r="AF423" s="38">
        <v>7.9346930000000002</v>
      </c>
      <c r="AG423" s="38">
        <v>4.7625130000000002</v>
      </c>
      <c r="AH423" s="38">
        <v>1.4816910000000001</v>
      </c>
      <c r="AI423" s="38">
        <v>2.1513710000000001</v>
      </c>
      <c r="AJ423" s="38">
        <v>2.1982300000000001</v>
      </c>
      <c r="AK423" s="38">
        <v>4.4644909999999998</v>
      </c>
      <c r="AL423" s="38">
        <v>6.297059</v>
      </c>
      <c r="AM423" s="38">
        <v>2.7854920000000001</v>
      </c>
      <c r="AN423" s="38">
        <v>2.0451619999999999</v>
      </c>
      <c r="AO423" s="38">
        <v>1.1485080000000001</v>
      </c>
      <c r="AP423" s="38">
        <v>0.87192099999999995</v>
      </c>
      <c r="AQ423" s="38">
        <v>1.4290240000000001</v>
      </c>
      <c r="AR423" s="38">
        <v>2.1473239999999998</v>
      </c>
      <c r="AS423" s="38">
        <v>8.5018539999999998</v>
      </c>
      <c r="AT423" s="38">
        <v>12.76952</v>
      </c>
      <c r="AU423" s="38">
        <v>21.34055</v>
      </c>
      <c r="AV423" s="38">
        <v>23.683070000000001</v>
      </c>
      <c r="AW423" s="38">
        <v>21.405460000000001</v>
      </c>
      <c r="AX423" s="38">
        <v>22.875174999999999</v>
      </c>
      <c r="AY423" s="38">
        <v>15.614800000000001</v>
      </c>
      <c r="AZ423" s="38">
        <v>11</v>
      </c>
      <c r="BA423" s="38">
        <v>19.403490000000001</v>
      </c>
      <c r="BB423" s="38">
        <v>24.505785200000002</v>
      </c>
      <c r="BC423" s="38">
        <v>21.1647201</v>
      </c>
      <c r="BD423" s="38">
        <v>25.170297100000003</v>
      </c>
      <c r="BE423" s="122">
        <v>21.111751100000003</v>
      </c>
      <c r="BF423" s="38">
        <v>14.296618800000001</v>
      </c>
      <c r="BG423" s="38">
        <v>7.6364401999999991</v>
      </c>
      <c r="BH423" s="38">
        <v>1.8810089999999999</v>
      </c>
      <c r="BI423" s="38">
        <v>2.9886073999999998</v>
      </c>
      <c r="BJ423" s="38">
        <v>35.556831299999999</v>
      </c>
      <c r="BK423" s="58">
        <v>23.168505700000001</v>
      </c>
      <c r="BL423" s="41">
        <v>38.913568599999998</v>
      </c>
      <c r="BM423" s="41">
        <v>36.1</v>
      </c>
      <c r="BN423" s="193"/>
    </row>
    <row r="424" spans="1:70">
      <c r="A424" s="36" t="s">
        <v>43</v>
      </c>
      <c r="B424" s="85" t="s">
        <v>11</v>
      </c>
      <c r="C424" s="198"/>
      <c r="D424" s="38"/>
      <c r="E424" s="38"/>
      <c r="F424" s="38"/>
      <c r="G424" s="38"/>
      <c r="H424" s="38"/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>
        <v>0</v>
      </c>
      <c r="V424" s="38">
        <v>0</v>
      </c>
      <c r="W424" s="38">
        <v>0</v>
      </c>
      <c r="X424" s="38"/>
      <c r="Y424" s="38"/>
      <c r="Z424" s="38"/>
      <c r="AA424" s="38"/>
      <c r="AB424" s="39" t="s">
        <v>44</v>
      </c>
      <c r="AC424" s="39" t="s">
        <v>44</v>
      </c>
      <c r="AD424" s="39" t="s">
        <v>44</v>
      </c>
      <c r="AE424" s="39" t="s">
        <v>44</v>
      </c>
      <c r="AF424" s="38">
        <v>19</v>
      </c>
      <c r="AG424" s="39" t="s">
        <v>44</v>
      </c>
      <c r="AH424" s="38">
        <v>0</v>
      </c>
      <c r="AI424" s="38">
        <v>0</v>
      </c>
      <c r="AJ424" s="38">
        <v>0</v>
      </c>
      <c r="AK424" s="38">
        <v>0</v>
      </c>
      <c r="AL424" s="38">
        <v>0</v>
      </c>
      <c r="AM424" s="38">
        <v>0</v>
      </c>
      <c r="AN424" s="38">
        <v>0</v>
      </c>
      <c r="AO424" s="38">
        <v>0</v>
      </c>
      <c r="AP424" s="38">
        <v>0</v>
      </c>
      <c r="AQ424" s="38">
        <v>0</v>
      </c>
      <c r="AR424" s="38">
        <v>0</v>
      </c>
      <c r="AS424" s="38">
        <v>0</v>
      </c>
      <c r="AT424" s="38">
        <v>0</v>
      </c>
      <c r="AU424" s="38">
        <v>0</v>
      </c>
      <c r="AV424" s="38">
        <v>0</v>
      </c>
      <c r="AW424" s="38">
        <v>0</v>
      </c>
      <c r="AX424" s="38">
        <v>0</v>
      </c>
      <c r="AY424" s="38">
        <v>0</v>
      </c>
      <c r="AZ424" s="38">
        <v>0</v>
      </c>
      <c r="BA424" s="38">
        <v>0</v>
      </c>
      <c r="BB424" s="38">
        <v>0</v>
      </c>
      <c r="BC424" s="38">
        <v>0</v>
      </c>
      <c r="BD424" s="38">
        <v>0</v>
      </c>
      <c r="BE424" s="38">
        <v>0</v>
      </c>
      <c r="BF424" s="38">
        <v>0</v>
      </c>
      <c r="BG424" s="38">
        <v>0</v>
      </c>
      <c r="BH424" s="38">
        <v>0</v>
      </c>
      <c r="BI424" s="41">
        <v>0</v>
      </c>
      <c r="BJ424" s="41">
        <v>0</v>
      </c>
      <c r="BK424" s="41">
        <v>0</v>
      </c>
      <c r="BL424" s="41">
        <v>0</v>
      </c>
      <c r="BM424" s="41">
        <v>0</v>
      </c>
      <c r="BN424" s="193"/>
    </row>
    <row r="425" spans="1:70">
      <c r="A425" s="36"/>
      <c r="B425" s="32" t="s">
        <v>13</v>
      </c>
      <c r="C425" s="198"/>
      <c r="D425" s="38"/>
      <c r="E425" s="38"/>
      <c r="F425" s="38"/>
      <c r="G425" s="38"/>
      <c r="H425" s="38"/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>
        <v>0</v>
      </c>
      <c r="V425" s="38">
        <v>0</v>
      </c>
      <c r="W425" s="38">
        <v>0</v>
      </c>
      <c r="X425" s="38">
        <v>0.1</v>
      </c>
      <c r="Y425" s="38">
        <v>0.2</v>
      </c>
      <c r="Z425" s="38">
        <v>0.4</v>
      </c>
      <c r="AA425" s="38">
        <v>2</v>
      </c>
      <c r="AB425" s="38">
        <v>6.6999999999999993</v>
      </c>
      <c r="AC425" s="38">
        <v>9.8000000000000007</v>
      </c>
      <c r="AD425" s="38">
        <v>4.5</v>
      </c>
      <c r="AE425" s="38">
        <v>2.6</v>
      </c>
      <c r="AF425" s="38">
        <v>1.9000000000000001</v>
      </c>
      <c r="AG425" s="38">
        <v>6.6</v>
      </c>
      <c r="AH425" s="38">
        <v>0</v>
      </c>
      <c r="AI425" s="38">
        <v>0</v>
      </c>
      <c r="AJ425" s="38">
        <v>0</v>
      </c>
      <c r="AK425" s="38">
        <v>0</v>
      </c>
      <c r="AL425" s="38">
        <v>0.1</v>
      </c>
      <c r="AM425" s="38">
        <v>0.1</v>
      </c>
      <c r="AN425" s="38">
        <v>0</v>
      </c>
      <c r="AO425" s="38">
        <v>0</v>
      </c>
      <c r="AP425" s="38">
        <v>0</v>
      </c>
      <c r="AQ425" s="38">
        <v>0</v>
      </c>
      <c r="AR425" s="38">
        <v>0</v>
      </c>
      <c r="AS425" s="38">
        <v>0</v>
      </c>
      <c r="AT425" s="38">
        <v>0</v>
      </c>
      <c r="AU425" s="38">
        <v>0.5</v>
      </c>
      <c r="AV425" s="38">
        <v>0.4</v>
      </c>
      <c r="AW425" s="38">
        <v>0</v>
      </c>
      <c r="AX425" s="38">
        <v>0</v>
      </c>
      <c r="AY425" s="38">
        <v>0</v>
      </c>
      <c r="AZ425" s="38">
        <v>0.1</v>
      </c>
      <c r="BA425" s="38">
        <v>1.5</v>
      </c>
      <c r="BB425" s="38">
        <v>0.41422199999999998</v>
      </c>
      <c r="BC425" s="38">
        <v>3.2347500000000001E-2</v>
      </c>
      <c r="BD425" s="38">
        <v>0</v>
      </c>
      <c r="BE425" s="40">
        <v>0</v>
      </c>
      <c r="BF425" s="38">
        <v>0</v>
      </c>
      <c r="BG425" s="38">
        <v>0</v>
      </c>
      <c r="BH425" s="38">
        <v>0</v>
      </c>
      <c r="BI425" s="41">
        <v>0</v>
      </c>
      <c r="BJ425" s="41">
        <v>0</v>
      </c>
      <c r="BK425" s="41">
        <v>0</v>
      </c>
      <c r="BL425" s="41">
        <v>0</v>
      </c>
      <c r="BM425" s="41">
        <v>0</v>
      </c>
      <c r="BN425" s="193"/>
    </row>
    <row r="426" spans="1:70">
      <c r="A426" s="36"/>
      <c r="B426" s="32" t="s">
        <v>46</v>
      </c>
      <c r="C426" s="19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>
        <v>426.54690618762476</v>
      </c>
      <c r="AP426" s="38">
        <v>402.81954887218041</v>
      </c>
      <c r="AQ426" s="91">
        <v>377.19298245614033</v>
      </c>
      <c r="AR426" s="38">
        <v>333.07271305707587</v>
      </c>
      <c r="AS426" s="38">
        <v>268.26003824091777</v>
      </c>
      <c r="AT426" s="38">
        <v>209.43775100401604</v>
      </c>
      <c r="AU426" s="38">
        <v>138.37209302325581</v>
      </c>
      <c r="AV426" s="38">
        <v>155.41044776119404</v>
      </c>
      <c r="AW426" s="38">
        <v>148.46538187009278</v>
      </c>
      <c r="AX426" s="38">
        <v>147.09605361131796</v>
      </c>
      <c r="AY426" s="38">
        <v>165.22140221402213</v>
      </c>
      <c r="AZ426" s="38">
        <v>126.38680659670165</v>
      </c>
      <c r="BA426" s="38">
        <v>127.24528301886792</v>
      </c>
      <c r="BB426" s="38">
        <v>123.35216572504707</v>
      </c>
      <c r="BC426" s="38">
        <v>115.39270687237027</v>
      </c>
      <c r="BD426" s="38">
        <v>106.61101836393991</v>
      </c>
      <c r="BE426" s="40">
        <v>86.229508196721312</v>
      </c>
      <c r="BF426" s="38">
        <v>72.816901408450704</v>
      </c>
      <c r="BG426" s="38">
        <v>77.731958762886606</v>
      </c>
      <c r="BH426" s="38">
        <v>59.952210274790914</v>
      </c>
      <c r="BI426" s="41">
        <v>52.977195945945944</v>
      </c>
      <c r="BJ426" s="41">
        <v>46.270181892499487</v>
      </c>
      <c r="BK426" s="41">
        <v>32.456312585902218</v>
      </c>
      <c r="BL426" s="41">
        <v>20.233009708737864</v>
      </c>
      <c r="BM426" s="41">
        <v>18</v>
      </c>
      <c r="BN426" s="193"/>
    </row>
    <row r="427" spans="1:70" ht="15.75">
      <c r="A427" s="36"/>
      <c r="B427" s="85"/>
      <c r="C427" s="198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38"/>
      <c r="BM427" s="41"/>
      <c r="BN427" s="193"/>
    </row>
    <row r="428" spans="1:70">
      <c r="A428" s="33">
        <v>53</v>
      </c>
      <c r="B428" s="93" t="s">
        <v>100</v>
      </c>
      <c r="C428" s="198">
        <v>3</v>
      </c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>
        <v>0</v>
      </c>
      <c r="AJ428" s="13">
        <v>1.1000000000000001</v>
      </c>
      <c r="AK428" s="13">
        <v>0.2</v>
      </c>
      <c r="AL428" s="13">
        <v>58.354680000000002</v>
      </c>
      <c r="AM428" s="13">
        <v>272.58869999999996</v>
      </c>
      <c r="AN428" s="13">
        <v>449.26710000000003</v>
      </c>
      <c r="AO428" s="13">
        <v>150.82509999999999</v>
      </c>
      <c r="AP428" s="13">
        <v>59.176789999999997</v>
      </c>
      <c r="AQ428" s="13">
        <v>113.42619999999999</v>
      </c>
      <c r="AR428" s="13">
        <v>180.6694</v>
      </c>
      <c r="AS428" s="13">
        <v>299</v>
      </c>
      <c r="AT428" s="13">
        <v>350.15910000000002</v>
      </c>
      <c r="AU428" s="13">
        <v>320.61309999999997</v>
      </c>
      <c r="AV428" s="13">
        <v>260</v>
      </c>
      <c r="AW428" s="13">
        <v>218.83150000000001</v>
      </c>
      <c r="AX428" s="13">
        <v>217.11763999999999</v>
      </c>
      <c r="AY428" s="13">
        <v>39.818370000000002</v>
      </c>
      <c r="AZ428" s="13">
        <v>35.365000000000002</v>
      </c>
      <c r="BA428" s="13">
        <v>35.365000000000002</v>
      </c>
      <c r="BB428" s="13">
        <v>35.365000000000002</v>
      </c>
      <c r="BC428" s="13">
        <v>35.365000000000002</v>
      </c>
      <c r="BD428" s="13">
        <v>35.675097100000002</v>
      </c>
      <c r="BE428" s="13">
        <v>51.212025200000006</v>
      </c>
      <c r="BF428" s="13">
        <v>35.365000000000002</v>
      </c>
      <c r="BG428" s="13">
        <v>35.365000000000002</v>
      </c>
      <c r="BH428" s="13">
        <v>35.365000000000002</v>
      </c>
      <c r="BI428" s="35">
        <v>35.365000000000002</v>
      </c>
      <c r="BJ428" s="35">
        <v>7.2949999999999999</v>
      </c>
      <c r="BK428" s="35">
        <v>7.2949999999999999</v>
      </c>
      <c r="BL428" s="35">
        <v>7.2949999999999999</v>
      </c>
      <c r="BM428" s="35">
        <v>7.2949999999999999</v>
      </c>
      <c r="BN428" s="193"/>
    </row>
    <row r="429" spans="1:70">
      <c r="A429" s="36"/>
      <c r="B429" s="32" t="s">
        <v>8</v>
      </c>
      <c r="C429" s="198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38">
        <v>0</v>
      </c>
      <c r="AJ429" s="38">
        <v>0</v>
      </c>
      <c r="AK429" s="38">
        <v>0</v>
      </c>
      <c r="AL429" s="58"/>
      <c r="AM429" s="58"/>
      <c r="AN429" s="58"/>
      <c r="AO429" s="58"/>
      <c r="AP429" s="58"/>
      <c r="AQ429" s="58"/>
      <c r="AR429" s="39" t="s">
        <v>44</v>
      </c>
      <c r="AS429" s="58">
        <v>58</v>
      </c>
      <c r="AT429" s="39" t="s">
        <v>44</v>
      </c>
      <c r="AU429" s="39" t="s">
        <v>44</v>
      </c>
      <c r="AV429" s="58">
        <v>161</v>
      </c>
      <c r="AW429" s="39" t="s">
        <v>44</v>
      </c>
      <c r="AX429" s="38">
        <v>0</v>
      </c>
      <c r="AY429" s="38">
        <v>0</v>
      </c>
      <c r="AZ429" s="38">
        <v>0</v>
      </c>
      <c r="BA429" s="38">
        <v>0</v>
      </c>
      <c r="BB429" s="38">
        <v>0</v>
      </c>
      <c r="BC429" s="38">
        <v>0</v>
      </c>
      <c r="BD429" s="38">
        <v>0</v>
      </c>
      <c r="BE429" s="38">
        <v>0</v>
      </c>
      <c r="BF429" s="38">
        <v>0</v>
      </c>
      <c r="BG429" s="38">
        <v>0</v>
      </c>
      <c r="BH429" s="38">
        <v>0</v>
      </c>
      <c r="BI429" s="41">
        <v>0</v>
      </c>
      <c r="BJ429" s="41">
        <v>0</v>
      </c>
      <c r="BK429" s="41">
        <v>0</v>
      </c>
      <c r="BL429" s="41">
        <v>0</v>
      </c>
      <c r="BM429" s="41">
        <v>0</v>
      </c>
      <c r="BN429" s="193"/>
    </row>
    <row r="430" spans="1:70" ht="15.75">
      <c r="A430" s="36"/>
      <c r="B430" s="32" t="s">
        <v>9</v>
      </c>
      <c r="C430" s="198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38"/>
      <c r="AJ430" s="38"/>
      <c r="AK430" s="38"/>
      <c r="AL430" s="58"/>
      <c r="AM430" s="58"/>
      <c r="AN430" s="58"/>
      <c r="AO430" s="58"/>
      <c r="AP430" s="58"/>
      <c r="AQ430" s="58"/>
      <c r="AR430" s="39"/>
      <c r="AS430" s="58"/>
      <c r="AT430" s="39"/>
      <c r="AU430" s="39"/>
      <c r="AV430" s="58"/>
      <c r="AW430" s="39"/>
      <c r="AX430" s="38">
        <v>2.6</v>
      </c>
      <c r="AY430" s="38"/>
      <c r="AZ430" s="38"/>
      <c r="BA430" s="38"/>
      <c r="BB430" s="38"/>
      <c r="BC430" s="38"/>
      <c r="BD430" s="38"/>
      <c r="BE430" s="40"/>
      <c r="BF430" s="38"/>
      <c r="BG430" s="38"/>
      <c r="BH430" s="38"/>
      <c r="BI430" s="41"/>
      <c r="BJ430" s="41"/>
      <c r="BK430" s="7"/>
      <c r="BL430" s="7"/>
      <c r="BM430" s="7"/>
      <c r="BN430" s="193"/>
    </row>
    <row r="431" spans="1:70">
      <c r="A431" s="36" t="s">
        <v>43</v>
      </c>
      <c r="B431" s="98" t="s">
        <v>10</v>
      </c>
      <c r="C431" s="19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>
        <v>0</v>
      </c>
      <c r="AJ431" s="38">
        <v>0</v>
      </c>
      <c r="AK431" s="38">
        <v>0</v>
      </c>
      <c r="AL431" s="38">
        <v>57.354680000000002</v>
      </c>
      <c r="AM431" s="38">
        <v>256.68869999999998</v>
      </c>
      <c r="AN431" s="38">
        <v>418.96710000000002</v>
      </c>
      <c r="AO431" s="38">
        <v>139.47409999999999</v>
      </c>
      <c r="AP431" s="38">
        <v>59.176789999999997</v>
      </c>
      <c r="AQ431" s="38">
        <v>113.42619999999999</v>
      </c>
      <c r="AR431" s="38">
        <v>180.6694</v>
      </c>
      <c r="AS431" s="38">
        <v>241</v>
      </c>
      <c r="AT431" s="38">
        <v>350.15910000000002</v>
      </c>
      <c r="AU431" s="38">
        <v>320.61309999999997</v>
      </c>
      <c r="AV431" s="38">
        <v>99</v>
      </c>
      <c r="AW431" s="38">
        <v>218.83150000000001</v>
      </c>
      <c r="AX431" s="38">
        <v>214.51764</v>
      </c>
      <c r="AY431" s="38">
        <v>39.818370000000002</v>
      </c>
      <c r="AZ431" s="38">
        <v>35.365000000000002</v>
      </c>
      <c r="BA431" s="38">
        <v>35.365000000000002</v>
      </c>
      <c r="BB431" s="38">
        <v>35.365000000000002</v>
      </c>
      <c r="BC431" s="38">
        <v>35.365000000000002</v>
      </c>
      <c r="BD431" s="38">
        <v>35.675097100000002</v>
      </c>
      <c r="BE431" s="40">
        <v>51.212025200000006</v>
      </c>
      <c r="BF431" s="38">
        <v>35.365000000000002</v>
      </c>
      <c r="BG431" s="38">
        <v>35.365000000000002</v>
      </c>
      <c r="BH431" s="38">
        <v>35.365000000000002</v>
      </c>
      <c r="BI431" s="38">
        <v>35.365000000000002</v>
      </c>
      <c r="BJ431" s="38">
        <v>7.2949999999999999</v>
      </c>
      <c r="BK431" s="58">
        <v>7.2949999999999999</v>
      </c>
      <c r="BL431" s="41">
        <v>7.2949999999999999</v>
      </c>
      <c r="BM431" s="41">
        <v>7.2949999999999999</v>
      </c>
      <c r="BN431" s="193"/>
    </row>
    <row r="432" spans="1:70">
      <c r="A432" s="36" t="s">
        <v>43</v>
      </c>
      <c r="B432" s="32" t="s">
        <v>13</v>
      </c>
      <c r="C432" s="19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>
        <v>0</v>
      </c>
      <c r="AJ432" s="38">
        <v>1.1000000000000001</v>
      </c>
      <c r="AK432" s="38">
        <v>0.2</v>
      </c>
      <c r="AL432" s="38">
        <v>1</v>
      </c>
      <c r="AM432" s="38">
        <v>15.899999999999999</v>
      </c>
      <c r="AN432" s="38">
        <v>30.3</v>
      </c>
      <c r="AO432" s="38">
        <v>11.351000000000001</v>
      </c>
      <c r="AP432" s="38">
        <v>0</v>
      </c>
      <c r="AQ432" s="38">
        <v>0</v>
      </c>
      <c r="AR432" s="38">
        <v>0</v>
      </c>
      <c r="AS432" s="38">
        <v>0</v>
      </c>
      <c r="AT432" s="38">
        <v>0</v>
      </c>
      <c r="AU432" s="38">
        <v>0</v>
      </c>
      <c r="AV432" s="38">
        <v>0</v>
      </c>
      <c r="AW432" s="38">
        <v>0</v>
      </c>
      <c r="AX432" s="38">
        <v>0</v>
      </c>
      <c r="AY432" s="38">
        <v>0</v>
      </c>
      <c r="AZ432" s="38">
        <v>0</v>
      </c>
      <c r="BA432" s="38">
        <v>0</v>
      </c>
      <c r="BB432" s="38">
        <v>0</v>
      </c>
      <c r="BC432" s="38">
        <v>0</v>
      </c>
      <c r="BD432" s="38">
        <v>0</v>
      </c>
      <c r="BE432" s="38">
        <v>0</v>
      </c>
      <c r="BF432" s="38">
        <v>0</v>
      </c>
      <c r="BG432" s="38">
        <v>0</v>
      </c>
      <c r="BH432" s="38">
        <v>0</v>
      </c>
      <c r="BI432" s="41">
        <v>0</v>
      </c>
      <c r="BJ432" s="41">
        <v>0</v>
      </c>
      <c r="BK432" s="41">
        <v>0</v>
      </c>
      <c r="BL432" s="41">
        <v>0</v>
      </c>
      <c r="BM432" s="41">
        <v>0</v>
      </c>
      <c r="BN432" s="193"/>
    </row>
    <row r="433" spans="1:70">
      <c r="A433" s="36"/>
      <c r="B433" s="32" t="s">
        <v>46</v>
      </c>
      <c r="C433" s="19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91">
        <v>221</v>
      </c>
      <c r="AN433" s="91">
        <v>249</v>
      </c>
      <c r="AO433" s="91">
        <v>313</v>
      </c>
      <c r="AP433" s="91">
        <v>409</v>
      </c>
      <c r="AQ433" s="91">
        <v>493</v>
      </c>
      <c r="AR433" s="91">
        <v>486</v>
      </c>
      <c r="AS433" s="91">
        <v>416</v>
      </c>
      <c r="AT433" s="91">
        <v>386</v>
      </c>
      <c r="AU433" s="91">
        <v>510</v>
      </c>
      <c r="AV433" s="91">
        <v>251</v>
      </c>
      <c r="AW433" s="91">
        <v>149</v>
      </c>
      <c r="AX433" s="38">
        <v>0</v>
      </c>
      <c r="AY433" s="38">
        <v>0</v>
      </c>
      <c r="AZ433" s="38">
        <v>0</v>
      </c>
      <c r="BA433" s="38">
        <v>0</v>
      </c>
      <c r="BB433" s="38">
        <v>0</v>
      </c>
      <c r="BC433" s="38">
        <v>0</v>
      </c>
      <c r="BD433" s="38">
        <v>0</v>
      </c>
      <c r="BE433" s="40">
        <v>0</v>
      </c>
      <c r="BF433" s="38">
        <v>148.0225988700565</v>
      </c>
      <c r="BG433" s="38">
        <v>102.20264317180617</v>
      </c>
      <c r="BH433" s="38">
        <v>89.029535864978897</v>
      </c>
      <c r="BI433" s="41">
        <v>70.42801556420234</v>
      </c>
      <c r="BJ433" s="41">
        <v>56.343283582089548</v>
      </c>
      <c r="BK433" s="41">
        <v>42.307692307692307</v>
      </c>
      <c r="BL433" s="41">
        <v>27.743902439024392</v>
      </c>
      <c r="BM433" s="41">
        <v>0</v>
      </c>
      <c r="BN433" s="193"/>
    </row>
    <row r="434" spans="1:70">
      <c r="A434" s="36" t="s">
        <v>43</v>
      </c>
      <c r="B434" s="32"/>
      <c r="C434" s="19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193"/>
    </row>
    <row r="435" spans="1:70">
      <c r="A435" s="33">
        <v>54</v>
      </c>
      <c r="B435" s="93" t="s">
        <v>101</v>
      </c>
      <c r="C435" s="198">
        <v>3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116</v>
      </c>
      <c r="J435" s="35">
        <v>178.65</v>
      </c>
      <c r="K435" s="35">
        <v>57</v>
      </c>
      <c r="L435" s="35">
        <v>246</v>
      </c>
      <c r="M435" s="35">
        <v>50</v>
      </c>
      <c r="N435" s="35">
        <v>43.442139999999995</v>
      </c>
      <c r="O435" s="35">
        <v>34.717939999999999</v>
      </c>
      <c r="P435" s="35">
        <v>76.117080000000001</v>
      </c>
      <c r="Q435" s="35">
        <v>112.68011999999999</v>
      </c>
      <c r="R435" s="35">
        <v>221.26566</v>
      </c>
      <c r="S435" s="35">
        <v>54.964820000000003</v>
      </c>
      <c r="T435" s="35">
        <v>34.116019999999999</v>
      </c>
      <c r="U435" s="35">
        <v>38.359840000000005</v>
      </c>
      <c r="V435" s="35">
        <v>28.606256999999999</v>
      </c>
      <c r="W435" s="35">
        <v>924.62383</v>
      </c>
      <c r="X435" s="35">
        <v>9.2875149999999991</v>
      </c>
      <c r="Y435" s="35">
        <v>18.316590999999999</v>
      </c>
      <c r="Z435" s="35">
        <v>2553.0473050000001</v>
      </c>
      <c r="AA435" s="35">
        <v>17.894639000000002</v>
      </c>
      <c r="AB435" s="35">
        <v>29.699199</v>
      </c>
      <c r="AC435" s="35">
        <v>44.139189999999999</v>
      </c>
      <c r="AD435" s="35">
        <v>54.115387999999996</v>
      </c>
      <c r="AE435" s="35">
        <v>76.118049999999997</v>
      </c>
      <c r="AF435" s="35">
        <v>77.448239999999998</v>
      </c>
      <c r="AG435" s="35">
        <v>113.48197999999999</v>
      </c>
      <c r="AH435" s="35">
        <v>132.97018</v>
      </c>
      <c r="AI435" s="35">
        <v>167.23686000000001</v>
      </c>
      <c r="AJ435" s="35">
        <v>121.9357</v>
      </c>
      <c r="AK435" s="35">
        <v>158.64017999999999</v>
      </c>
      <c r="AL435" s="35">
        <v>150.98286000000002</v>
      </c>
      <c r="AM435" s="35">
        <v>117.10605000000001</v>
      </c>
      <c r="AN435" s="35">
        <v>134.78825000000001</v>
      </c>
      <c r="AO435" s="35">
        <v>27.131129999999999</v>
      </c>
      <c r="AP435" s="35">
        <v>79.171429999999987</v>
      </c>
      <c r="AQ435" s="35">
        <v>107.99444</v>
      </c>
      <c r="AR435" s="35">
        <v>111.11072999999999</v>
      </c>
      <c r="AS435" s="35">
        <v>411.3553</v>
      </c>
      <c r="AT435" s="35">
        <v>293.99185</v>
      </c>
      <c r="AU435" s="35">
        <v>219.76513999999997</v>
      </c>
      <c r="AV435" s="35">
        <v>1640.86538</v>
      </c>
      <c r="AW435" s="35">
        <v>61.435789999999997</v>
      </c>
      <c r="AX435" s="35">
        <v>85.258044999999996</v>
      </c>
      <c r="AY435" s="35">
        <v>172.45424000000003</v>
      </c>
      <c r="AZ435" s="35">
        <v>22.885274000000003</v>
      </c>
      <c r="BA435" s="35">
        <v>77.367739999999998</v>
      </c>
      <c r="BB435" s="35">
        <v>81.937822900000015</v>
      </c>
      <c r="BC435" s="35">
        <v>139.76113470000001</v>
      </c>
      <c r="BD435" s="35">
        <v>214.65827709999999</v>
      </c>
      <c r="BE435" s="35">
        <v>468.60958010000007</v>
      </c>
      <c r="BF435" s="35">
        <v>347.83253649999995</v>
      </c>
      <c r="BG435" s="35">
        <v>568.032916</v>
      </c>
      <c r="BH435" s="35">
        <v>587.94786539999996</v>
      </c>
      <c r="BI435" s="35">
        <v>843.33144459999994</v>
      </c>
      <c r="BJ435" s="35">
        <v>1134.6078318999998</v>
      </c>
      <c r="BK435" s="35">
        <v>1132.5696368999998</v>
      </c>
      <c r="BL435" s="35">
        <v>1141.3899673000001</v>
      </c>
      <c r="BM435" s="35">
        <v>1125</v>
      </c>
      <c r="BN435" s="193"/>
    </row>
    <row r="436" spans="1:70">
      <c r="A436" s="33"/>
      <c r="B436" s="32" t="s">
        <v>5</v>
      </c>
      <c r="C436" s="198"/>
      <c r="D436" s="38">
        <v>0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8.65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0</v>
      </c>
      <c r="U436" s="38">
        <v>0</v>
      </c>
      <c r="V436" s="38">
        <v>0</v>
      </c>
      <c r="W436" s="38">
        <v>0</v>
      </c>
      <c r="X436" s="38">
        <v>0</v>
      </c>
      <c r="Y436" s="38">
        <v>0</v>
      </c>
      <c r="Z436" s="38">
        <v>0</v>
      </c>
      <c r="AA436" s="38">
        <v>0</v>
      </c>
      <c r="AB436" s="38">
        <v>0</v>
      </c>
      <c r="AC436" s="38">
        <v>0</v>
      </c>
      <c r="AD436" s="38">
        <v>0</v>
      </c>
      <c r="AE436" s="38">
        <v>0</v>
      </c>
      <c r="AF436" s="38">
        <v>0</v>
      </c>
      <c r="AG436" s="38">
        <v>0</v>
      </c>
      <c r="AH436" s="38">
        <v>0</v>
      </c>
      <c r="AI436" s="38">
        <v>0</v>
      </c>
      <c r="AJ436" s="38">
        <v>0</v>
      </c>
      <c r="AK436" s="38">
        <v>0</v>
      </c>
      <c r="AL436" s="38">
        <v>0</v>
      </c>
      <c r="AM436" s="38">
        <v>0</v>
      </c>
      <c r="AN436" s="38">
        <v>0</v>
      </c>
      <c r="AO436" s="38">
        <v>0</v>
      </c>
      <c r="AP436" s="38">
        <v>0</v>
      </c>
      <c r="AQ436" s="38">
        <v>0</v>
      </c>
      <c r="AR436" s="38">
        <v>0</v>
      </c>
      <c r="AS436" s="38">
        <v>0</v>
      </c>
      <c r="AT436" s="38">
        <v>0</v>
      </c>
      <c r="AU436" s="38">
        <v>0</v>
      </c>
      <c r="AV436" s="38">
        <v>0</v>
      </c>
      <c r="AW436" s="38">
        <v>0</v>
      </c>
      <c r="AX436" s="38">
        <v>0</v>
      </c>
      <c r="AY436" s="38">
        <v>0</v>
      </c>
      <c r="AZ436" s="38">
        <v>0</v>
      </c>
      <c r="BA436" s="38">
        <v>0</v>
      </c>
      <c r="BB436" s="38">
        <v>0</v>
      </c>
      <c r="BC436" s="38">
        <v>0</v>
      </c>
      <c r="BD436" s="38">
        <v>0</v>
      </c>
      <c r="BE436" s="38">
        <v>0</v>
      </c>
      <c r="BF436" s="38">
        <v>0</v>
      </c>
      <c r="BG436" s="38">
        <v>0</v>
      </c>
      <c r="BH436" s="38">
        <v>0</v>
      </c>
      <c r="BI436" s="38">
        <v>0</v>
      </c>
      <c r="BJ436" s="41">
        <v>0</v>
      </c>
      <c r="BK436" s="41">
        <v>0</v>
      </c>
      <c r="BL436" s="41">
        <v>0</v>
      </c>
      <c r="BM436" s="41">
        <v>0</v>
      </c>
      <c r="BN436" s="193"/>
    </row>
    <row r="437" spans="1:70">
      <c r="A437" s="36"/>
      <c r="B437" s="32" t="s">
        <v>8</v>
      </c>
      <c r="C437" s="198"/>
      <c r="D437" s="38">
        <v>0</v>
      </c>
      <c r="E437" s="38">
        <v>0</v>
      </c>
      <c r="F437" s="38">
        <v>0</v>
      </c>
      <c r="G437" s="38">
        <v>0</v>
      </c>
      <c r="H437" s="38">
        <v>0</v>
      </c>
      <c r="I437" s="38">
        <v>116</v>
      </c>
      <c r="J437" s="38">
        <v>170</v>
      </c>
      <c r="K437" s="39" t="s">
        <v>44</v>
      </c>
      <c r="L437" s="38">
        <v>184</v>
      </c>
      <c r="M437" s="39" t="s">
        <v>44</v>
      </c>
      <c r="N437" s="38">
        <v>22</v>
      </c>
      <c r="O437" s="39" t="s">
        <v>44</v>
      </c>
      <c r="P437" s="39" t="s">
        <v>44</v>
      </c>
      <c r="Q437" s="39" t="s">
        <v>44</v>
      </c>
      <c r="R437" s="38">
        <v>190</v>
      </c>
      <c r="S437" s="38">
        <v>0</v>
      </c>
      <c r="T437" s="38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0</v>
      </c>
      <c r="Z437" s="38">
        <v>0</v>
      </c>
      <c r="AA437" s="38">
        <v>0</v>
      </c>
      <c r="AB437" s="38">
        <v>0</v>
      </c>
      <c r="AC437" s="38">
        <v>0</v>
      </c>
      <c r="AD437" s="38">
        <v>0</v>
      </c>
      <c r="AE437" s="38">
        <v>0</v>
      </c>
      <c r="AF437" s="38">
        <v>0</v>
      </c>
      <c r="AG437" s="38">
        <v>0</v>
      </c>
      <c r="AH437" s="38">
        <v>0</v>
      </c>
      <c r="AI437" s="38">
        <v>0</v>
      </c>
      <c r="AJ437" s="38">
        <v>0</v>
      </c>
      <c r="AK437" s="38">
        <v>0</v>
      </c>
      <c r="AL437" s="38">
        <v>0</v>
      </c>
      <c r="AM437" s="38">
        <v>0</v>
      </c>
      <c r="AN437" s="38">
        <v>93</v>
      </c>
      <c r="AO437" s="38">
        <v>0</v>
      </c>
      <c r="AP437" s="38">
        <v>0</v>
      </c>
      <c r="AQ437" s="38">
        <v>0</v>
      </c>
      <c r="AR437" s="39" t="s">
        <v>44</v>
      </c>
      <c r="AS437" s="38">
        <v>199</v>
      </c>
      <c r="AT437" s="38">
        <v>163</v>
      </c>
      <c r="AU437" s="39" t="s">
        <v>44</v>
      </c>
      <c r="AV437" s="38">
        <v>1560</v>
      </c>
      <c r="AW437" s="39" t="s">
        <v>44</v>
      </c>
      <c r="AX437" s="39" t="s">
        <v>44</v>
      </c>
      <c r="AY437" s="38">
        <v>0</v>
      </c>
      <c r="AZ437" s="38">
        <v>0</v>
      </c>
      <c r="BA437" s="38">
        <v>0</v>
      </c>
      <c r="BB437" s="38">
        <v>0</v>
      </c>
      <c r="BC437" s="38">
        <v>0</v>
      </c>
      <c r="BD437" s="38">
        <v>0</v>
      </c>
      <c r="BE437" s="38">
        <v>0</v>
      </c>
      <c r="BF437" s="38">
        <v>0</v>
      </c>
      <c r="BG437" s="38">
        <v>0</v>
      </c>
      <c r="BH437" s="38">
        <v>0</v>
      </c>
      <c r="BI437" s="38">
        <v>0</v>
      </c>
      <c r="BJ437" s="41">
        <v>0</v>
      </c>
      <c r="BK437" s="41">
        <v>0</v>
      </c>
      <c r="BL437" s="41">
        <v>0</v>
      </c>
      <c r="BM437" s="41">
        <v>0</v>
      </c>
      <c r="BN437" s="193"/>
    </row>
    <row r="438" spans="1:70" ht="15.75">
      <c r="A438" s="36"/>
      <c r="B438" s="32" t="s">
        <v>9</v>
      </c>
      <c r="C438" s="198"/>
      <c r="D438" s="38"/>
      <c r="E438" s="38"/>
      <c r="F438" s="38"/>
      <c r="G438" s="38"/>
      <c r="H438" s="38"/>
      <c r="I438" s="38"/>
      <c r="J438" s="38"/>
      <c r="K438" s="39"/>
      <c r="L438" s="38"/>
      <c r="M438" s="39"/>
      <c r="N438" s="38"/>
      <c r="O438" s="39"/>
      <c r="P438" s="39"/>
      <c r="Q438" s="39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9"/>
      <c r="AS438" s="38"/>
      <c r="AT438" s="38">
        <v>53.5</v>
      </c>
      <c r="AU438" s="38">
        <v>66</v>
      </c>
      <c r="AV438" s="38"/>
      <c r="AW438" s="39"/>
      <c r="AX438" s="39"/>
      <c r="AY438" s="38">
        <v>126</v>
      </c>
      <c r="AZ438" s="38"/>
      <c r="BA438" s="38"/>
      <c r="BB438" s="38"/>
      <c r="BC438" s="38"/>
      <c r="BD438" s="38"/>
      <c r="BE438" s="40"/>
      <c r="BF438" s="38"/>
      <c r="BG438" s="38"/>
      <c r="BH438" s="38"/>
      <c r="BI438" s="38"/>
      <c r="BJ438" s="41"/>
      <c r="BK438" s="7"/>
      <c r="BL438" s="7"/>
      <c r="BM438" s="7"/>
      <c r="BN438" s="193"/>
    </row>
    <row r="439" spans="1:70">
      <c r="A439" s="36" t="s">
        <v>43</v>
      </c>
      <c r="B439" s="98" t="s">
        <v>10</v>
      </c>
      <c r="C439" s="198"/>
      <c r="D439" s="38">
        <v>0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57</v>
      </c>
      <c r="L439" s="38">
        <v>62</v>
      </c>
      <c r="M439" s="38">
        <v>50</v>
      </c>
      <c r="N439" s="39" t="s">
        <v>44</v>
      </c>
      <c r="O439" s="38">
        <v>11.390140000000001</v>
      </c>
      <c r="P439" s="38">
        <v>31.043569999999999</v>
      </c>
      <c r="Q439" s="38">
        <v>48.449779999999997</v>
      </c>
      <c r="R439" s="39" t="s">
        <v>44</v>
      </c>
      <c r="S439" s="38">
        <v>26.274889999999999</v>
      </c>
      <c r="T439" s="38">
        <v>18.61309</v>
      </c>
      <c r="U439" s="38">
        <v>21.68261</v>
      </c>
      <c r="V439" s="38">
        <v>18.827629999999999</v>
      </c>
      <c r="W439" s="38">
        <v>14.86252</v>
      </c>
      <c r="X439" s="38">
        <v>6.4116039999999996</v>
      </c>
      <c r="Y439" s="38">
        <v>13.624969999999999</v>
      </c>
      <c r="Z439" s="38">
        <v>18.994420000000002</v>
      </c>
      <c r="AA439" s="38">
        <v>15.43534</v>
      </c>
      <c r="AB439" s="38">
        <v>23.960059999999999</v>
      </c>
      <c r="AC439" s="38">
        <v>38.445259999999998</v>
      </c>
      <c r="AD439" s="38">
        <v>46.28154</v>
      </c>
      <c r="AE439" s="38">
        <v>60.97307</v>
      </c>
      <c r="AF439" s="38">
        <v>59.42445</v>
      </c>
      <c r="AG439" s="38">
        <v>75.806539999999998</v>
      </c>
      <c r="AH439" s="38">
        <v>95.026920000000004</v>
      </c>
      <c r="AI439" s="38">
        <v>111.8058</v>
      </c>
      <c r="AJ439" s="38">
        <v>62.007489999999997</v>
      </c>
      <c r="AK439" s="38">
        <v>88.173990000000003</v>
      </c>
      <c r="AL439" s="38">
        <v>70.719279999999998</v>
      </c>
      <c r="AM439" s="38">
        <v>67.616020000000006</v>
      </c>
      <c r="AN439" s="39" t="s">
        <v>44</v>
      </c>
      <c r="AO439" s="38">
        <v>12.040710000000001</v>
      </c>
      <c r="AP439" s="38">
        <v>65.166079999999994</v>
      </c>
      <c r="AQ439" s="38">
        <v>76.337159999999997</v>
      </c>
      <c r="AR439" s="38">
        <v>79.889349999999993</v>
      </c>
      <c r="AS439" s="38">
        <v>107</v>
      </c>
      <c r="AT439" s="38">
        <v>13</v>
      </c>
      <c r="AU439" s="38">
        <v>6.7927399999999949</v>
      </c>
      <c r="AV439" s="39" t="s">
        <v>44</v>
      </c>
      <c r="AW439" s="38">
        <v>20.771139999999999</v>
      </c>
      <c r="AX439" s="38">
        <v>33.140298999999999</v>
      </c>
      <c r="AY439" s="38">
        <v>13.454650000000001</v>
      </c>
      <c r="AZ439" s="38">
        <v>9.7765540000000009</v>
      </c>
      <c r="BA439" s="38">
        <v>15.29284</v>
      </c>
      <c r="BB439" s="38">
        <v>25.449322600000002</v>
      </c>
      <c r="BC439" s="38">
        <v>63.016728800000003</v>
      </c>
      <c r="BD439" s="38">
        <v>142.99538129999999</v>
      </c>
      <c r="BE439" s="40">
        <v>396.96252520000007</v>
      </c>
      <c r="BF439" s="38">
        <v>222.06032739999998</v>
      </c>
      <c r="BG439" s="38">
        <v>404.43483610000004</v>
      </c>
      <c r="BH439" s="38">
        <v>410.3998335</v>
      </c>
      <c r="BI439" s="38">
        <v>600.05943689999992</v>
      </c>
      <c r="BJ439" s="38">
        <v>856.79551959999992</v>
      </c>
      <c r="BK439" s="38">
        <v>855.72133259999987</v>
      </c>
      <c r="BL439" s="38">
        <v>859.66557120000004</v>
      </c>
      <c r="BM439" s="41">
        <v>850</v>
      </c>
      <c r="BN439" s="193"/>
    </row>
    <row r="440" spans="1:70">
      <c r="A440" s="36" t="s">
        <v>43</v>
      </c>
      <c r="B440" s="32" t="s">
        <v>13</v>
      </c>
      <c r="C440" s="198"/>
      <c r="D440" s="38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21.442139999999998</v>
      </c>
      <c r="O440" s="38">
        <v>23.3278</v>
      </c>
      <c r="P440" s="38">
        <v>45.073509999999999</v>
      </c>
      <c r="Q440" s="38">
        <v>64.230339999999998</v>
      </c>
      <c r="R440" s="38">
        <v>31.26566</v>
      </c>
      <c r="S440" s="38">
        <v>28.68993</v>
      </c>
      <c r="T440" s="38">
        <v>15.502929999999999</v>
      </c>
      <c r="U440" s="38">
        <v>16.677230000000002</v>
      </c>
      <c r="V440" s="38">
        <v>9.7786270000000002</v>
      </c>
      <c r="W440" s="38">
        <v>15.76131</v>
      </c>
      <c r="X440" s="38">
        <v>2.8759109999999999</v>
      </c>
      <c r="Y440" s="38">
        <v>4.6916209999999996</v>
      </c>
      <c r="Z440" s="38">
        <v>4.0528849999999998</v>
      </c>
      <c r="AA440" s="38">
        <v>2.4592990000000001</v>
      </c>
      <c r="AB440" s="38">
        <v>5.7391389999999998</v>
      </c>
      <c r="AC440" s="38">
        <v>5.6939299999999999</v>
      </c>
      <c r="AD440" s="38">
        <v>7.8338479999999997</v>
      </c>
      <c r="AE440" s="38">
        <v>15.14498</v>
      </c>
      <c r="AF440" s="38">
        <v>18.023790000000002</v>
      </c>
      <c r="AG440" s="38">
        <v>37.675440000000002</v>
      </c>
      <c r="AH440" s="38">
        <v>37.943260000000002</v>
      </c>
      <c r="AI440" s="38">
        <v>55.431060000000002</v>
      </c>
      <c r="AJ440" s="38">
        <v>59.92821</v>
      </c>
      <c r="AK440" s="38">
        <v>70.466189999999997</v>
      </c>
      <c r="AL440" s="38">
        <v>80.263580000000005</v>
      </c>
      <c r="AM440" s="38">
        <v>49.490029999999997</v>
      </c>
      <c r="AN440" s="38">
        <v>41.788249999999998</v>
      </c>
      <c r="AO440" s="38">
        <v>15.09042</v>
      </c>
      <c r="AP440" s="38">
        <v>14.00535</v>
      </c>
      <c r="AQ440" s="38">
        <v>31.65728</v>
      </c>
      <c r="AR440" s="38">
        <v>31.22138</v>
      </c>
      <c r="AS440" s="38">
        <v>105.3553</v>
      </c>
      <c r="AT440" s="38">
        <v>64.491849999999999</v>
      </c>
      <c r="AU440" s="38">
        <v>146.97239999999999</v>
      </c>
      <c r="AV440" s="38">
        <v>80.865380000000002</v>
      </c>
      <c r="AW440" s="38">
        <v>40.664650000000002</v>
      </c>
      <c r="AX440" s="38">
        <v>52.117745999999997</v>
      </c>
      <c r="AY440" s="38">
        <v>32.999589999999998</v>
      </c>
      <c r="AZ440" s="38">
        <v>13.10872</v>
      </c>
      <c r="BA440" s="38">
        <v>62.0749</v>
      </c>
      <c r="BB440" s="38">
        <v>56.488500300000005</v>
      </c>
      <c r="BC440" s="38">
        <v>76.744405900000004</v>
      </c>
      <c r="BD440" s="38">
        <v>71.662895800000001</v>
      </c>
      <c r="BE440" s="40">
        <v>71.647054900000001</v>
      </c>
      <c r="BF440" s="38">
        <v>125.7722091</v>
      </c>
      <c r="BG440" s="38">
        <v>163.59807989999999</v>
      </c>
      <c r="BH440" s="38">
        <v>177.54803190000001</v>
      </c>
      <c r="BI440" s="38">
        <v>243.27200769999999</v>
      </c>
      <c r="BJ440" s="38">
        <v>277.81231230000003</v>
      </c>
      <c r="BK440" s="58">
        <v>276.84830429999994</v>
      </c>
      <c r="BL440" s="38">
        <v>281.72439610000004</v>
      </c>
      <c r="BM440" s="41">
        <v>275</v>
      </c>
      <c r="BN440" s="193"/>
      <c r="BP440" s="55"/>
      <c r="BQ440" s="54"/>
      <c r="BR440" s="55"/>
    </row>
    <row r="441" spans="1:70">
      <c r="A441" s="36" t="s">
        <v>43</v>
      </c>
      <c r="B441" s="85" t="s">
        <v>14</v>
      </c>
      <c r="C441" s="198"/>
      <c r="D441" s="38">
        <v>0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0</v>
      </c>
      <c r="T441" s="38">
        <v>0</v>
      </c>
      <c r="U441" s="38">
        <v>0</v>
      </c>
      <c r="V441" s="38">
        <v>0</v>
      </c>
      <c r="W441" s="38">
        <v>894</v>
      </c>
      <c r="X441" s="38">
        <v>0</v>
      </c>
      <c r="Y441" s="38">
        <v>0</v>
      </c>
      <c r="Z441" s="38">
        <v>2530</v>
      </c>
      <c r="AA441" s="38">
        <v>0</v>
      </c>
      <c r="AB441" s="38">
        <v>0</v>
      </c>
      <c r="AC441" s="38">
        <v>0</v>
      </c>
      <c r="AD441" s="38">
        <v>0</v>
      </c>
      <c r="AE441" s="38">
        <v>0</v>
      </c>
      <c r="AF441" s="38">
        <v>0</v>
      </c>
      <c r="AG441" s="38">
        <v>0</v>
      </c>
      <c r="AH441" s="38">
        <v>0</v>
      </c>
      <c r="AI441" s="38">
        <v>0</v>
      </c>
      <c r="AJ441" s="38">
        <v>0</v>
      </c>
      <c r="AK441" s="38">
        <v>0</v>
      </c>
      <c r="AL441" s="38">
        <v>0</v>
      </c>
      <c r="AM441" s="38">
        <v>0</v>
      </c>
      <c r="AN441" s="38">
        <v>0</v>
      </c>
      <c r="AO441" s="38">
        <v>0</v>
      </c>
      <c r="AP441" s="38">
        <v>0</v>
      </c>
      <c r="AQ441" s="38">
        <v>0</v>
      </c>
      <c r="AR441" s="38">
        <v>0</v>
      </c>
      <c r="AS441" s="38">
        <v>0</v>
      </c>
      <c r="AT441" s="38">
        <v>0</v>
      </c>
      <c r="AU441" s="38">
        <v>0</v>
      </c>
      <c r="AV441" s="38">
        <v>0</v>
      </c>
      <c r="AW441" s="38">
        <v>0</v>
      </c>
      <c r="AX441" s="38">
        <v>0</v>
      </c>
      <c r="AY441" s="38">
        <v>0</v>
      </c>
      <c r="AZ441" s="38">
        <v>0</v>
      </c>
      <c r="BA441" s="38">
        <v>0</v>
      </c>
      <c r="BB441" s="38">
        <v>0</v>
      </c>
      <c r="BC441" s="38">
        <v>0</v>
      </c>
      <c r="BD441" s="38">
        <v>0</v>
      </c>
      <c r="BE441" s="38">
        <v>0</v>
      </c>
      <c r="BF441" s="38">
        <v>0</v>
      </c>
      <c r="BG441" s="38">
        <v>0</v>
      </c>
      <c r="BH441" s="38">
        <v>0</v>
      </c>
      <c r="BI441" s="38">
        <v>0</v>
      </c>
      <c r="BJ441" s="41">
        <v>0</v>
      </c>
      <c r="BK441" s="41">
        <v>0</v>
      </c>
      <c r="BL441" s="41">
        <v>0</v>
      </c>
      <c r="BM441" s="41">
        <v>0</v>
      </c>
      <c r="BN441" s="193"/>
    </row>
    <row r="442" spans="1:70">
      <c r="A442" s="36"/>
      <c r="B442" s="32" t="s">
        <v>46</v>
      </c>
      <c r="C442" s="198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91">
        <v>355</v>
      </c>
      <c r="AQ442" s="91">
        <v>364</v>
      </c>
      <c r="AR442" s="91">
        <v>453</v>
      </c>
      <c r="AS442" s="91">
        <v>523</v>
      </c>
      <c r="AT442" s="91">
        <v>628.75</v>
      </c>
      <c r="AU442" s="91">
        <v>773.3087472628788</v>
      </c>
      <c r="AV442" s="91">
        <v>873.33333333333326</v>
      </c>
      <c r="AW442" s="91">
        <v>1008.8202866593164</v>
      </c>
      <c r="AX442" s="91">
        <v>1156.5217391304348</v>
      </c>
      <c r="AY442" s="91">
        <v>1302</v>
      </c>
      <c r="AZ442" s="91">
        <v>1080.8</v>
      </c>
      <c r="BA442" s="97">
        <v>1120.4225352112676</v>
      </c>
      <c r="BB442" s="38">
        <v>9584.8275862068967</v>
      </c>
      <c r="BC442" s="38">
        <v>7649.9999999999991</v>
      </c>
      <c r="BD442" s="38">
        <v>5658.5106382978729</v>
      </c>
      <c r="BE442" s="38">
        <v>3722.2222222222226</v>
      </c>
      <c r="BF442" s="38">
        <v>3025.7053291536049</v>
      </c>
      <c r="BG442" s="38">
        <v>1936.4116094986807</v>
      </c>
      <c r="BH442" s="38">
        <v>1521.8604651162791</v>
      </c>
      <c r="BI442" s="38">
        <v>1061.1973392461198</v>
      </c>
      <c r="BJ442" s="41">
        <v>817.90123456790116</v>
      </c>
      <c r="BK442" s="41">
        <v>574.33628318584067</v>
      </c>
      <c r="BL442" s="41">
        <v>949.74358974358984</v>
      </c>
      <c r="BM442" s="41">
        <v>683.90243902439022</v>
      </c>
      <c r="BN442" s="193"/>
    </row>
    <row r="443" spans="1:70" ht="15.75">
      <c r="A443" s="36"/>
      <c r="B443" s="32"/>
      <c r="C443" s="198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7"/>
      <c r="BB443" s="7"/>
      <c r="BC443" s="41"/>
      <c r="BD443" s="41"/>
      <c r="BE443" s="41"/>
      <c r="BF443" s="41"/>
      <c r="BG443" s="41"/>
      <c r="BH443" s="41"/>
      <c r="BI443" s="41"/>
      <c r="BJ443" s="41"/>
      <c r="BK443" s="41"/>
      <c r="BL443" s="58"/>
      <c r="BM443" s="41"/>
      <c r="BN443" s="193"/>
    </row>
    <row r="444" spans="1:70">
      <c r="A444" s="33">
        <v>55</v>
      </c>
      <c r="B444" s="57" t="s">
        <v>102</v>
      </c>
      <c r="C444" s="198">
        <v>1</v>
      </c>
      <c r="D444" s="13">
        <v>368.60159999999996</v>
      </c>
      <c r="E444" s="13">
        <v>377.75479999999999</v>
      </c>
      <c r="F444" s="13">
        <v>386.90800000000002</v>
      </c>
      <c r="G444" s="13">
        <v>301.08119999999991</v>
      </c>
      <c r="H444" s="13">
        <v>307.64439999999991</v>
      </c>
      <c r="I444" s="13">
        <v>314.2075999999999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0</v>
      </c>
      <c r="AJ444" s="13">
        <v>0</v>
      </c>
      <c r="AK444" s="13">
        <v>0</v>
      </c>
      <c r="AL444" s="13">
        <v>0</v>
      </c>
      <c r="AM444" s="13">
        <v>0</v>
      </c>
      <c r="AN444" s="13">
        <v>0</v>
      </c>
      <c r="AO444" s="13">
        <v>0</v>
      </c>
      <c r="AP444" s="13">
        <v>0</v>
      </c>
      <c r="AQ444" s="13">
        <v>0</v>
      </c>
      <c r="AR444" s="13">
        <v>0</v>
      </c>
      <c r="AS444" s="13">
        <v>0</v>
      </c>
      <c r="AT444" s="13">
        <v>0</v>
      </c>
      <c r="AU444" s="13">
        <v>0</v>
      </c>
      <c r="AV444" s="13">
        <v>0</v>
      </c>
      <c r="AW444" s="13">
        <v>0</v>
      </c>
      <c r="AX444" s="13">
        <v>0</v>
      </c>
      <c r="AY444" s="13">
        <v>0</v>
      </c>
      <c r="AZ444" s="13">
        <v>0</v>
      </c>
      <c r="BA444" s="13">
        <v>0</v>
      </c>
      <c r="BB444" s="13">
        <v>0</v>
      </c>
      <c r="BC444" s="13">
        <v>0</v>
      </c>
      <c r="BD444" s="13">
        <v>312420</v>
      </c>
      <c r="BE444" s="13">
        <v>212819</v>
      </c>
      <c r="BF444" s="13">
        <v>0</v>
      </c>
      <c r="BG444" s="13">
        <v>2222</v>
      </c>
      <c r="BH444" s="13">
        <v>0</v>
      </c>
      <c r="BI444" s="13">
        <v>0</v>
      </c>
      <c r="BJ444" s="13">
        <v>110938</v>
      </c>
      <c r="BK444" s="13">
        <v>0</v>
      </c>
      <c r="BL444" s="13">
        <v>0</v>
      </c>
      <c r="BM444" s="13">
        <v>0</v>
      </c>
      <c r="BN444" s="193"/>
    </row>
    <row r="445" spans="1:70">
      <c r="A445" s="33"/>
      <c r="B445" s="32" t="s">
        <v>5</v>
      </c>
      <c r="C445" s="198"/>
      <c r="D445" s="38">
        <v>0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>
        <v>0</v>
      </c>
      <c r="V445" s="38">
        <v>0</v>
      </c>
      <c r="W445" s="38">
        <v>0</v>
      </c>
      <c r="X445" s="38">
        <v>0</v>
      </c>
      <c r="Y445" s="38">
        <v>0</v>
      </c>
      <c r="Z445" s="38">
        <v>0</v>
      </c>
      <c r="AA445" s="38">
        <v>0</v>
      </c>
      <c r="AB445" s="38">
        <v>0</v>
      </c>
      <c r="AC445" s="38">
        <v>0</v>
      </c>
      <c r="AD445" s="38">
        <v>0</v>
      </c>
      <c r="AE445" s="38">
        <v>0</v>
      </c>
      <c r="AF445" s="38">
        <v>0</v>
      </c>
      <c r="AG445" s="38">
        <v>0</v>
      </c>
      <c r="AH445" s="38">
        <v>0</v>
      </c>
      <c r="AI445" s="38">
        <v>0</v>
      </c>
      <c r="AJ445" s="38">
        <v>0</v>
      </c>
      <c r="AK445" s="38">
        <v>0</v>
      </c>
      <c r="AL445" s="38">
        <v>0</v>
      </c>
      <c r="AM445" s="38">
        <v>0</v>
      </c>
      <c r="AN445" s="38">
        <v>0</v>
      </c>
      <c r="AO445" s="38">
        <v>0</v>
      </c>
      <c r="AP445" s="38">
        <v>0</v>
      </c>
      <c r="AQ445" s="38">
        <v>0</v>
      </c>
      <c r="AR445" s="38">
        <v>0</v>
      </c>
      <c r="AS445" s="38">
        <v>0</v>
      </c>
      <c r="AT445" s="38">
        <v>0</v>
      </c>
      <c r="AU445" s="38">
        <v>0</v>
      </c>
      <c r="AV445" s="38">
        <v>0</v>
      </c>
      <c r="AW445" s="38">
        <v>0</v>
      </c>
      <c r="AX445" s="38">
        <v>0</v>
      </c>
      <c r="AY445" s="38">
        <v>0</v>
      </c>
      <c r="AZ445" s="38">
        <v>0</v>
      </c>
      <c r="BA445" s="38">
        <v>0</v>
      </c>
      <c r="BB445" s="38">
        <v>0</v>
      </c>
      <c r="BC445" s="38">
        <v>0</v>
      </c>
      <c r="BD445" s="38">
        <v>0</v>
      </c>
      <c r="BE445" s="38">
        <v>0</v>
      </c>
      <c r="BF445" s="38">
        <v>0</v>
      </c>
      <c r="BG445" s="38">
        <v>2222</v>
      </c>
      <c r="BH445" s="38">
        <v>0</v>
      </c>
      <c r="BI445" s="38">
        <v>0</v>
      </c>
      <c r="BJ445" s="38">
        <v>0</v>
      </c>
      <c r="BK445" s="38">
        <v>0</v>
      </c>
      <c r="BL445" s="38">
        <v>0</v>
      </c>
      <c r="BM445" s="38">
        <v>0</v>
      </c>
      <c r="BN445" s="193"/>
    </row>
    <row r="446" spans="1:70">
      <c r="A446" s="33"/>
      <c r="B446" s="32" t="s">
        <v>9</v>
      </c>
      <c r="C446" s="19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9" t="s">
        <v>44</v>
      </c>
      <c r="BE446" s="40"/>
      <c r="BF446" s="38"/>
      <c r="BG446" s="38"/>
      <c r="BH446" s="38"/>
      <c r="BI446" s="38"/>
      <c r="BJ446" s="38"/>
      <c r="BK446" s="38"/>
      <c r="BL446" s="38"/>
      <c r="BM446" s="38"/>
      <c r="BN446" s="193"/>
    </row>
    <row r="447" spans="1:70">
      <c r="A447" s="36" t="s">
        <v>43</v>
      </c>
      <c r="B447" s="98" t="s">
        <v>10</v>
      </c>
      <c r="C447" s="198"/>
      <c r="D447" s="38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0</v>
      </c>
      <c r="Z447" s="38">
        <v>0</v>
      </c>
      <c r="AA447" s="38">
        <v>0</v>
      </c>
      <c r="AB447" s="38">
        <v>0</v>
      </c>
      <c r="AC447" s="38">
        <v>0</v>
      </c>
      <c r="AD447" s="38">
        <v>0</v>
      </c>
      <c r="AE447" s="38">
        <v>0</v>
      </c>
      <c r="AF447" s="38">
        <v>0</v>
      </c>
      <c r="AG447" s="38">
        <v>0</v>
      </c>
      <c r="AH447" s="38">
        <v>0</v>
      </c>
      <c r="AI447" s="38">
        <v>0</v>
      </c>
      <c r="AJ447" s="38">
        <v>0</v>
      </c>
      <c r="AK447" s="38">
        <v>0</v>
      </c>
      <c r="AL447" s="38">
        <v>0</v>
      </c>
      <c r="AM447" s="38">
        <v>0</v>
      </c>
      <c r="AN447" s="38">
        <v>0</v>
      </c>
      <c r="AO447" s="38">
        <v>0</v>
      </c>
      <c r="AP447" s="38">
        <v>0</v>
      </c>
      <c r="AQ447" s="38">
        <v>0</v>
      </c>
      <c r="AR447" s="38">
        <v>0</v>
      </c>
      <c r="AS447" s="38">
        <v>0</v>
      </c>
      <c r="AT447" s="38">
        <v>0</v>
      </c>
      <c r="AU447" s="38">
        <v>0</v>
      </c>
      <c r="AV447" s="38">
        <v>0</v>
      </c>
      <c r="AW447" s="38">
        <v>0</v>
      </c>
      <c r="AX447" s="38">
        <v>0</v>
      </c>
      <c r="AY447" s="38">
        <v>0</v>
      </c>
      <c r="AZ447" s="38">
        <v>0</v>
      </c>
      <c r="BA447" s="38">
        <v>0</v>
      </c>
      <c r="BB447" s="38">
        <v>0</v>
      </c>
      <c r="BC447" s="38">
        <v>0</v>
      </c>
      <c r="BD447" s="38">
        <v>0</v>
      </c>
      <c r="BE447" s="40">
        <v>212819</v>
      </c>
      <c r="BF447" s="38">
        <v>0</v>
      </c>
      <c r="BG447" s="38">
        <v>0</v>
      </c>
      <c r="BH447" s="38">
        <v>0</v>
      </c>
      <c r="BI447" s="38">
        <v>0</v>
      </c>
      <c r="BJ447" s="41">
        <v>110938</v>
      </c>
      <c r="BK447" s="38">
        <v>0</v>
      </c>
      <c r="BL447" s="38">
        <v>0</v>
      </c>
      <c r="BM447" s="38">
        <v>0</v>
      </c>
      <c r="BN447" s="193"/>
      <c r="BP447" s="41"/>
    </row>
    <row r="448" spans="1:70">
      <c r="A448" s="36"/>
      <c r="B448" s="85" t="s">
        <v>12</v>
      </c>
      <c r="C448" s="198"/>
      <c r="D448" s="38">
        <v>368.60159999999996</v>
      </c>
      <c r="E448" s="38">
        <v>377.75479999999999</v>
      </c>
      <c r="F448" s="38">
        <v>386.90800000000002</v>
      </c>
      <c r="G448" s="38">
        <v>301.08119999999991</v>
      </c>
      <c r="H448" s="38">
        <v>307.64439999999991</v>
      </c>
      <c r="I448" s="38">
        <v>314.2075999999999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38">
        <v>0</v>
      </c>
      <c r="Z448" s="38">
        <v>0</v>
      </c>
      <c r="AA448" s="38">
        <v>0</v>
      </c>
      <c r="AB448" s="38">
        <v>0</v>
      </c>
      <c r="AC448" s="38">
        <v>0</v>
      </c>
      <c r="AD448" s="38">
        <v>0</v>
      </c>
      <c r="AE448" s="38">
        <v>0</v>
      </c>
      <c r="AF448" s="38">
        <v>0</v>
      </c>
      <c r="AG448" s="38">
        <v>0</v>
      </c>
      <c r="AH448" s="38">
        <v>0</v>
      </c>
      <c r="AI448" s="38">
        <v>0</v>
      </c>
      <c r="AJ448" s="38">
        <v>0</v>
      </c>
      <c r="AK448" s="38">
        <v>0</v>
      </c>
      <c r="AL448" s="38">
        <v>0</v>
      </c>
      <c r="AM448" s="38">
        <v>0</v>
      </c>
      <c r="AN448" s="38">
        <v>0</v>
      </c>
      <c r="AO448" s="38">
        <v>0</v>
      </c>
      <c r="AP448" s="38">
        <v>0</v>
      </c>
      <c r="AQ448" s="38">
        <v>0</v>
      </c>
      <c r="AR448" s="38">
        <v>0</v>
      </c>
      <c r="AS448" s="38">
        <v>0</v>
      </c>
      <c r="AT448" s="38">
        <v>0</v>
      </c>
      <c r="AU448" s="38">
        <v>0</v>
      </c>
      <c r="AV448" s="38">
        <v>0</v>
      </c>
      <c r="AW448" s="38">
        <v>0</v>
      </c>
      <c r="AX448" s="38">
        <v>0</v>
      </c>
      <c r="AY448" s="38">
        <v>0</v>
      </c>
      <c r="AZ448" s="38">
        <v>0</v>
      </c>
      <c r="BA448" s="38">
        <v>0</v>
      </c>
      <c r="BB448" s="38">
        <v>0</v>
      </c>
      <c r="BC448" s="38">
        <v>0</v>
      </c>
      <c r="BD448" s="38">
        <v>312420</v>
      </c>
      <c r="BE448" s="40">
        <v>0</v>
      </c>
      <c r="BF448" s="38">
        <v>0</v>
      </c>
      <c r="BG448" s="38">
        <v>0</v>
      </c>
      <c r="BH448" s="38">
        <v>0</v>
      </c>
      <c r="BI448" s="38">
        <v>0</v>
      </c>
      <c r="BJ448" s="38">
        <v>0</v>
      </c>
      <c r="BK448" s="38">
        <v>0</v>
      </c>
      <c r="BL448" s="38">
        <v>0</v>
      </c>
      <c r="BM448" s="38">
        <v>0</v>
      </c>
      <c r="BN448" s="193"/>
    </row>
    <row r="449" spans="1:66">
      <c r="A449" s="36"/>
      <c r="B449" s="32" t="s">
        <v>46</v>
      </c>
      <c r="C449" s="19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>
        <v>11251.5</v>
      </c>
      <c r="BD449" s="38">
        <v>12628.44</v>
      </c>
      <c r="BE449" s="40">
        <v>6487.2000000000007</v>
      </c>
      <c r="BF449" s="38">
        <v>4654.96</v>
      </c>
      <c r="BG449" s="38">
        <v>5869.6500000000005</v>
      </c>
      <c r="BH449" s="38">
        <v>4809.22</v>
      </c>
      <c r="BI449" s="38">
        <v>3717.6</v>
      </c>
      <c r="BJ449" s="38">
        <v>2325.6</v>
      </c>
      <c r="BK449" s="38">
        <v>2341.92</v>
      </c>
      <c r="BL449" s="41">
        <v>1944</v>
      </c>
      <c r="BM449" s="41">
        <v>840</v>
      </c>
      <c r="BN449" s="193"/>
    </row>
    <row r="450" spans="1:66" ht="15.75">
      <c r="A450" s="36" t="s">
        <v>43</v>
      </c>
      <c r="B450" s="95"/>
      <c r="C450" s="19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40"/>
      <c r="BF450" s="38"/>
      <c r="BG450" s="38"/>
      <c r="BH450" s="7"/>
      <c r="BI450" s="7"/>
      <c r="BJ450" s="7"/>
      <c r="BK450" s="7"/>
      <c r="BL450" s="13"/>
      <c r="BM450" s="7"/>
      <c r="BN450" s="193"/>
    </row>
    <row r="451" spans="1:66">
      <c r="A451" s="33">
        <v>56</v>
      </c>
      <c r="B451" s="95" t="s">
        <v>103</v>
      </c>
      <c r="C451" s="198">
        <v>3</v>
      </c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0.41499999999999998</v>
      </c>
      <c r="Z451" s="35">
        <v>0.41499999999999998</v>
      </c>
      <c r="AA451" s="35">
        <v>0.72675100000000004</v>
      </c>
      <c r="AB451" s="35">
        <v>2.6089030000000002</v>
      </c>
      <c r="AC451" s="35">
        <v>6.9486240000000006</v>
      </c>
      <c r="AD451" s="35">
        <v>8.8620079999999994</v>
      </c>
      <c r="AE451" s="35">
        <v>14.429374000000001</v>
      </c>
      <c r="AF451" s="35">
        <v>18.651786999999999</v>
      </c>
      <c r="AG451" s="35">
        <v>25.492989999999999</v>
      </c>
      <c r="AH451" s="35">
        <v>37.884920000000001</v>
      </c>
      <c r="AI451" s="35">
        <v>45.266369999999995</v>
      </c>
      <c r="AJ451" s="35">
        <v>43.293840000000003</v>
      </c>
      <c r="AK451" s="35">
        <v>43.444949999999999</v>
      </c>
      <c r="AL451" s="35">
        <v>45.24962</v>
      </c>
      <c r="AM451" s="35">
        <v>46.908709999999999</v>
      </c>
      <c r="AN451" s="35">
        <v>49.371980000000001</v>
      </c>
      <c r="AO451" s="35">
        <v>17.289165000000001</v>
      </c>
      <c r="AP451" s="35">
        <v>16.849014</v>
      </c>
      <c r="AQ451" s="35">
        <v>20.319461</v>
      </c>
      <c r="AR451" s="35">
        <v>19.248351</v>
      </c>
      <c r="AS451" s="35">
        <v>19.466836000000001</v>
      </c>
      <c r="AT451" s="35">
        <v>18.923043</v>
      </c>
      <c r="AU451" s="35">
        <v>17.939771999999998</v>
      </c>
      <c r="AV451" s="35">
        <v>303.12097</v>
      </c>
      <c r="AW451" s="35">
        <v>329.58799099999999</v>
      </c>
      <c r="AX451" s="35">
        <v>32.326360999999999</v>
      </c>
      <c r="AY451" s="35">
        <v>37.646059999999999</v>
      </c>
      <c r="AZ451" s="35">
        <v>50.139539999999997</v>
      </c>
      <c r="BA451" s="35">
        <v>59.48124</v>
      </c>
      <c r="BB451" s="35">
        <v>41.650402399999997</v>
      </c>
      <c r="BC451" s="35">
        <v>45.276132200000006</v>
      </c>
      <c r="BD451" s="35">
        <v>80.610398599999996</v>
      </c>
      <c r="BE451" s="35">
        <v>348.31332689999999</v>
      </c>
      <c r="BF451" s="35">
        <v>377.94770190000008</v>
      </c>
      <c r="BG451" s="35">
        <v>419.02598489999997</v>
      </c>
      <c r="BH451" s="35">
        <v>163.1036594</v>
      </c>
      <c r="BI451" s="35">
        <v>76.941564800000009</v>
      </c>
      <c r="BJ451" s="35">
        <v>32.331000000000003</v>
      </c>
      <c r="BK451" s="13">
        <v>34.479121499999998</v>
      </c>
      <c r="BL451" s="13">
        <v>37.977236500000004</v>
      </c>
      <c r="BM451" s="13">
        <v>48.783999999999999</v>
      </c>
      <c r="BN451" s="193"/>
    </row>
    <row r="452" spans="1:66">
      <c r="A452" s="36"/>
      <c r="B452" s="32" t="s">
        <v>8</v>
      </c>
      <c r="C452" s="19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>
        <v>0</v>
      </c>
      <c r="S452" s="38">
        <v>0</v>
      </c>
      <c r="T452" s="38">
        <v>0</v>
      </c>
      <c r="U452" s="38">
        <v>0</v>
      </c>
      <c r="V452" s="38">
        <v>0</v>
      </c>
      <c r="W452" s="38">
        <v>0</v>
      </c>
      <c r="X452" s="38">
        <v>0</v>
      </c>
      <c r="Y452" s="38">
        <v>0</v>
      </c>
      <c r="Z452" s="38">
        <v>0</v>
      </c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9" t="s">
        <v>44</v>
      </c>
      <c r="AX452" s="38">
        <v>16</v>
      </c>
      <c r="AY452" s="40">
        <v>0</v>
      </c>
      <c r="AZ452" s="40">
        <v>0</v>
      </c>
      <c r="BA452" s="40">
        <v>0</v>
      </c>
      <c r="BB452" s="40">
        <v>0</v>
      </c>
      <c r="BC452" s="40">
        <v>0</v>
      </c>
      <c r="BD452" s="40">
        <v>0</v>
      </c>
      <c r="BE452" s="39" t="s">
        <v>44</v>
      </c>
      <c r="BF452" s="39" t="s">
        <v>44</v>
      </c>
      <c r="BG452" s="38">
        <v>10</v>
      </c>
      <c r="BH452" s="38">
        <v>1.9</v>
      </c>
      <c r="BI452" s="41">
        <v>0</v>
      </c>
      <c r="BJ452" s="41">
        <v>0</v>
      </c>
      <c r="BK452" s="41">
        <v>0</v>
      </c>
      <c r="BL452" s="41">
        <v>0</v>
      </c>
      <c r="BM452" s="41">
        <v>2</v>
      </c>
      <c r="BN452" s="193"/>
    </row>
    <row r="453" spans="1:66">
      <c r="A453" s="36" t="s">
        <v>43</v>
      </c>
      <c r="B453" s="32" t="s">
        <v>10</v>
      </c>
      <c r="C453" s="19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>
        <v>0</v>
      </c>
      <c r="S453" s="38">
        <v>0</v>
      </c>
      <c r="T453" s="39">
        <v>0</v>
      </c>
      <c r="U453" s="39">
        <v>0</v>
      </c>
      <c r="V453" s="38">
        <v>0</v>
      </c>
      <c r="W453" s="38">
        <v>0</v>
      </c>
      <c r="X453" s="38">
        <v>0</v>
      </c>
      <c r="Y453" s="38">
        <v>0</v>
      </c>
      <c r="Z453" s="38">
        <v>0</v>
      </c>
      <c r="AA453" s="38">
        <v>0.62520900000000001</v>
      </c>
      <c r="AB453" s="38">
        <v>1.721948</v>
      </c>
      <c r="AC453" s="38">
        <v>4.2985090000000001</v>
      </c>
      <c r="AD453" s="38">
        <v>5.5320479999999996</v>
      </c>
      <c r="AE453" s="38">
        <v>8.6302470000000007</v>
      </c>
      <c r="AF453" s="38">
        <v>10.79773</v>
      </c>
      <c r="AG453" s="38">
        <v>14.77787</v>
      </c>
      <c r="AH453" s="38">
        <v>22.02449</v>
      </c>
      <c r="AI453" s="38">
        <v>28.08616</v>
      </c>
      <c r="AJ453" s="38">
        <v>25.064889999999998</v>
      </c>
      <c r="AK453" s="38">
        <v>24.737749999999998</v>
      </c>
      <c r="AL453" s="38">
        <v>25.735440000000001</v>
      </c>
      <c r="AM453" s="38">
        <v>26.778569999999998</v>
      </c>
      <c r="AN453" s="38">
        <v>28.01031</v>
      </c>
      <c r="AO453" s="38">
        <v>9.8202619999999996</v>
      </c>
      <c r="AP453" s="38">
        <v>9.1978980000000004</v>
      </c>
      <c r="AQ453" s="38">
        <v>11.35685</v>
      </c>
      <c r="AR453" s="38">
        <v>8.9451309999999999</v>
      </c>
      <c r="AS453" s="38">
        <v>10.250690000000001</v>
      </c>
      <c r="AT453" s="38">
        <v>9.8507069999999999</v>
      </c>
      <c r="AU453" s="38">
        <v>9.3117719999999995</v>
      </c>
      <c r="AV453" s="38">
        <v>10.93622</v>
      </c>
      <c r="AW453" s="38">
        <v>9.5879910000000006</v>
      </c>
      <c r="AX453" s="39" t="s">
        <v>44</v>
      </c>
      <c r="AY453" s="38">
        <v>15.92806</v>
      </c>
      <c r="AZ453" s="38">
        <v>24.941870000000002</v>
      </c>
      <c r="BA453" s="38">
        <v>30.10116</v>
      </c>
      <c r="BB453" s="38">
        <v>32.4604024</v>
      </c>
      <c r="BC453" s="38">
        <v>34.113132200000003</v>
      </c>
      <c r="BD453" s="38">
        <v>44.317398599999997</v>
      </c>
      <c r="BE453" s="40">
        <v>44.3960559</v>
      </c>
      <c r="BF453" s="38">
        <v>47.114712900000001</v>
      </c>
      <c r="BG453" s="38">
        <v>99.484984900000001</v>
      </c>
      <c r="BH453" s="38">
        <v>21.917659399999998</v>
      </c>
      <c r="BI453" s="38">
        <v>66.422416600000005</v>
      </c>
      <c r="BJ453" s="38">
        <v>22.576000000000001</v>
      </c>
      <c r="BK453" s="58">
        <v>24.7101215</v>
      </c>
      <c r="BL453" s="41">
        <v>28.193236500000001</v>
      </c>
      <c r="BM453" s="41">
        <v>37</v>
      </c>
      <c r="BN453" s="193"/>
    </row>
    <row r="454" spans="1:66">
      <c r="A454" s="36"/>
      <c r="B454" s="85" t="s">
        <v>11</v>
      </c>
      <c r="C454" s="19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>
        <v>0</v>
      </c>
      <c r="S454" s="38">
        <v>0</v>
      </c>
      <c r="T454" s="38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0</v>
      </c>
      <c r="AA454" s="38">
        <v>0</v>
      </c>
      <c r="AB454" s="38">
        <v>0</v>
      </c>
      <c r="AC454" s="38">
        <v>0</v>
      </c>
      <c r="AD454" s="38">
        <v>0</v>
      </c>
      <c r="AE454" s="38">
        <v>0</v>
      </c>
      <c r="AF454" s="38">
        <v>0</v>
      </c>
      <c r="AG454" s="38">
        <v>0</v>
      </c>
      <c r="AH454" s="38">
        <v>0</v>
      </c>
      <c r="AI454" s="38">
        <v>0</v>
      </c>
      <c r="AJ454" s="38">
        <v>0</v>
      </c>
      <c r="AK454" s="38">
        <v>0</v>
      </c>
      <c r="AL454" s="38">
        <v>0</v>
      </c>
      <c r="AM454" s="38">
        <v>0</v>
      </c>
      <c r="AN454" s="38">
        <v>0</v>
      </c>
      <c r="AO454" s="38">
        <v>0</v>
      </c>
      <c r="AP454" s="38">
        <v>0</v>
      </c>
      <c r="AQ454" s="38">
        <v>0</v>
      </c>
      <c r="AR454" s="38">
        <v>0</v>
      </c>
      <c r="AS454" s="38">
        <v>0</v>
      </c>
      <c r="AT454" s="38">
        <v>0</v>
      </c>
      <c r="AU454" s="38">
        <v>0</v>
      </c>
      <c r="AV454" s="38">
        <v>176</v>
      </c>
      <c r="AW454" s="38">
        <v>176</v>
      </c>
      <c r="AX454" s="38">
        <v>0</v>
      </c>
      <c r="AY454" s="38">
        <v>0</v>
      </c>
      <c r="AZ454" s="38">
        <v>0</v>
      </c>
      <c r="BA454" s="38">
        <v>0</v>
      </c>
      <c r="BB454" s="38">
        <v>0</v>
      </c>
      <c r="BC454" s="38">
        <v>0</v>
      </c>
      <c r="BD454" s="38">
        <v>0</v>
      </c>
      <c r="BE454" s="38">
        <v>0</v>
      </c>
      <c r="BF454" s="38">
        <v>0</v>
      </c>
      <c r="BG454" s="38">
        <v>0</v>
      </c>
      <c r="BH454" s="38">
        <v>0</v>
      </c>
      <c r="BI454" s="38">
        <v>0</v>
      </c>
      <c r="BJ454" s="41">
        <v>0</v>
      </c>
      <c r="BK454" s="41">
        <v>0</v>
      </c>
      <c r="BL454" s="41">
        <v>0</v>
      </c>
      <c r="BM454" s="41">
        <v>0</v>
      </c>
      <c r="BN454" s="193"/>
    </row>
    <row r="455" spans="1:66">
      <c r="A455" s="36" t="s">
        <v>43</v>
      </c>
      <c r="B455" s="85" t="s">
        <v>12</v>
      </c>
      <c r="C455" s="19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38">
        <v>0</v>
      </c>
      <c r="X455" s="38">
        <v>0</v>
      </c>
      <c r="Y455" s="38">
        <v>0</v>
      </c>
      <c r="Z455" s="38">
        <v>0</v>
      </c>
      <c r="AA455" s="38">
        <v>0</v>
      </c>
      <c r="AB455" s="38">
        <v>0</v>
      </c>
      <c r="AC455" s="38">
        <v>0</v>
      </c>
      <c r="AD455" s="38">
        <v>0</v>
      </c>
      <c r="AE455" s="38">
        <v>0</v>
      </c>
      <c r="AF455" s="38">
        <v>0</v>
      </c>
      <c r="AG455" s="38">
        <v>0</v>
      </c>
      <c r="AH455" s="38">
        <v>0</v>
      </c>
      <c r="AI455" s="38">
        <v>0</v>
      </c>
      <c r="AJ455" s="38">
        <v>0</v>
      </c>
      <c r="AK455" s="38">
        <v>0</v>
      </c>
      <c r="AL455" s="38">
        <v>0</v>
      </c>
      <c r="AM455" s="38">
        <v>0</v>
      </c>
      <c r="AN455" s="38">
        <v>0</v>
      </c>
      <c r="AO455" s="38">
        <v>0</v>
      </c>
      <c r="AP455" s="38">
        <v>0</v>
      </c>
      <c r="AQ455" s="38">
        <v>0</v>
      </c>
      <c r="AR455" s="38">
        <v>0</v>
      </c>
      <c r="AS455" s="38">
        <v>0</v>
      </c>
      <c r="AT455" s="38">
        <v>0</v>
      </c>
      <c r="AU455" s="38">
        <v>0</v>
      </c>
      <c r="AV455" s="38">
        <v>100</v>
      </c>
      <c r="AW455" s="38">
        <v>100</v>
      </c>
      <c r="AX455" s="38">
        <v>0</v>
      </c>
      <c r="AY455" s="38">
        <v>0</v>
      </c>
      <c r="AZ455" s="38">
        <v>0</v>
      </c>
      <c r="BA455" s="38">
        <v>0</v>
      </c>
      <c r="BB455" s="38">
        <v>0</v>
      </c>
      <c r="BC455" s="38">
        <v>0</v>
      </c>
      <c r="BD455" s="38">
        <v>0</v>
      </c>
      <c r="BE455" s="40">
        <v>261</v>
      </c>
      <c r="BF455" s="38">
        <v>276.66000000000003</v>
      </c>
      <c r="BG455" s="38">
        <v>297</v>
      </c>
      <c r="BH455" s="41">
        <v>127</v>
      </c>
      <c r="BI455" s="41">
        <v>0</v>
      </c>
      <c r="BJ455" s="41">
        <v>0</v>
      </c>
      <c r="BK455" s="41">
        <v>0</v>
      </c>
      <c r="BL455" s="41">
        <v>0</v>
      </c>
      <c r="BM455" s="41">
        <v>0</v>
      </c>
      <c r="BN455" s="193"/>
    </row>
    <row r="456" spans="1:66">
      <c r="A456" s="36"/>
      <c r="B456" s="32" t="s">
        <v>13</v>
      </c>
      <c r="C456" s="19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>
        <v>0</v>
      </c>
      <c r="S456" s="38">
        <v>0</v>
      </c>
      <c r="T456" s="38">
        <v>0</v>
      </c>
      <c r="U456" s="38">
        <v>0</v>
      </c>
      <c r="V456" s="38">
        <v>0</v>
      </c>
      <c r="W456" s="38">
        <v>0</v>
      </c>
      <c r="X456" s="38">
        <v>0</v>
      </c>
      <c r="Y456" s="38">
        <v>0.41499999999999998</v>
      </c>
      <c r="Z456" s="38">
        <v>0.41499999999999998</v>
      </c>
      <c r="AA456" s="38">
        <v>0.10154199999999999</v>
      </c>
      <c r="AB456" s="38">
        <v>0.88695500000000005</v>
      </c>
      <c r="AC456" s="38">
        <v>2.650115</v>
      </c>
      <c r="AD456" s="38">
        <v>3.3299599999999998</v>
      </c>
      <c r="AE456" s="38">
        <v>5.7991270000000004</v>
      </c>
      <c r="AF456" s="38">
        <v>7.8540570000000001</v>
      </c>
      <c r="AG456" s="38">
        <v>10.715120000000001</v>
      </c>
      <c r="AH456" s="38">
        <v>15.860429999999999</v>
      </c>
      <c r="AI456" s="38">
        <v>17.180209999999999</v>
      </c>
      <c r="AJ456" s="38">
        <v>18.228950000000001</v>
      </c>
      <c r="AK456" s="38">
        <v>18.7072</v>
      </c>
      <c r="AL456" s="38">
        <v>19.51418</v>
      </c>
      <c r="AM456" s="38">
        <v>20.130140000000001</v>
      </c>
      <c r="AN456" s="38">
        <v>21.36167</v>
      </c>
      <c r="AO456" s="38">
        <v>7.4689030000000001</v>
      </c>
      <c r="AP456" s="38">
        <v>7.651116</v>
      </c>
      <c r="AQ456" s="38">
        <v>8.9626110000000008</v>
      </c>
      <c r="AR456" s="38">
        <v>10.30322</v>
      </c>
      <c r="AS456" s="38">
        <v>9.2161460000000002</v>
      </c>
      <c r="AT456" s="38">
        <v>9.072336</v>
      </c>
      <c r="AU456" s="38">
        <v>8.6280000000000001</v>
      </c>
      <c r="AV456" s="38">
        <v>16.184750000000001</v>
      </c>
      <c r="AW456" s="38">
        <v>44</v>
      </c>
      <c r="AX456" s="38">
        <v>16.326360999999999</v>
      </c>
      <c r="AY456" s="38">
        <v>21.718</v>
      </c>
      <c r="AZ456" s="38">
        <v>25.197669999999999</v>
      </c>
      <c r="BA456" s="38">
        <v>29.38008</v>
      </c>
      <c r="BB456" s="38">
        <v>9.19</v>
      </c>
      <c r="BC456" s="38">
        <v>11.163</v>
      </c>
      <c r="BD456" s="38">
        <v>36.292999999999999</v>
      </c>
      <c r="BE456" s="52">
        <v>42.917271</v>
      </c>
      <c r="BF456" s="38">
        <v>54.172989000000001</v>
      </c>
      <c r="BG456" s="38">
        <v>12.541</v>
      </c>
      <c r="BH456" s="41">
        <v>12.286</v>
      </c>
      <c r="BI456" s="38">
        <v>10.5191482</v>
      </c>
      <c r="BJ456" s="38">
        <v>9.7550000000000008</v>
      </c>
      <c r="BK456" s="58">
        <v>9.7690000000000001</v>
      </c>
      <c r="BL456" s="41">
        <v>9.7840000000000007</v>
      </c>
      <c r="BM456" s="41">
        <v>9.7840000000000007</v>
      </c>
      <c r="BN456" s="193"/>
    </row>
    <row r="457" spans="1:66">
      <c r="A457" s="36"/>
      <c r="B457" s="32" t="s">
        <v>46</v>
      </c>
      <c r="C457" s="19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>
        <v>9.3000000000000007</v>
      </c>
      <c r="BA457" s="38">
        <v>9.3000000000000007</v>
      </c>
      <c r="BB457" s="39" t="s">
        <v>44</v>
      </c>
      <c r="BC457" s="39" t="s">
        <v>44</v>
      </c>
      <c r="BD457" s="38">
        <v>28.7</v>
      </c>
      <c r="BE457" s="52">
        <v>30.6</v>
      </c>
      <c r="BF457" s="39" t="s">
        <v>44</v>
      </c>
      <c r="BG457" s="38"/>
      <c r="BH457" s="41">
        <v>0.65</v>
      </c>
      <c r="BI457" s="38">
        <v>0</v>
      </c>
      <c r="BJ457" s="38">
        <v>0</v>
      </c>
      <c r="BK457" s="58">
        <v>0</v>
      </c>
      <c r="BL457" s="41">
        <v>0</v>
      </c>
      <c r="BM457" s="41">
        <v>0</v>
      </c>
      <c r="BN457" s="193"/>
    </row>
    <row r="458" spans="1:66" ht="15.75">
      <c r="A458" s="36"/>
      <c r="B458" s="63"/>
      <c r="C458" s="19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65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35"/>
      <c r="BM458" s="7"/>
      <c r="BN458" s="193"/>
    </row>
    <row r="459" spans="1:66">
      <c r="A459" s="33">
        <v>57</v>
      </c>
      <c r="B459" s="93" t="s">
        <v>104</v>
      </c>
      <c r="C459" s="198">
        <v>3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0.25</v>
      </c>
      <c r="AB459" s="35">
        <v>18.07</v>
      </c>
      <c r="AC459" s="35">
        <v>76.56</v>
      </c>
      <c r="AD459" s="35">
        <v>233.19</v>
      </c>
      <c r="AE459" s="35">
        <v>329.78</v>
      </c>
      <c r="AF459" s="35">
        <v>324.18</v>
      </c>
      <c r="AG459" s="35">
        <v>915.08</v>
      </c>
      <c r="AH459" s="35">
        <v>506.47</v>
      </c>
      <c r="AI459" s="35">
        <v>533.54</v>
      </c>
      <c r="AJ459" s="35">
        <v>519.77</v>
      </c>
      <c r="AK459" s="35">
        <v>907.98</v>
      </c>
      <c r="AL459" s="35">
        <v>447.82</v>
      </c>
      <c r="AM459" s="35">
        <v>477.85</v>
      </c>
      <c r="AN459" s="35">
        <v>488.26</v>
      </c>
      <c r="AO459" s="35">
        <v>474.94</v>
      </c>
      <c r="AP459" s="35">
        <v>461.32</v>
      </c>
      <c r="AQ459" s="35">
        <v>492.23</v>
      </c>
      <c r="AR459" s="35">
        <v>541.08999999999992</v>
      </c>
      <c r="AS459" s="35">
        <v>580.26</v>
      </c>
      <c r="AT459" s="35">
        <v>522.07999999999993</v>
      </c>
      <c r="AU459" s="35">
        <v>535</v>
      </c>
      <c r="AV459" s="35">
        <v>548.76</v>
      </c>
      <c r="AW459" s="35">
        <v>544.9</v>
      </c>
      <c r="AX459" s="35">
        <v>538</v>
      </c>
      <c r="AY459" s="35">
        <v>0.03</v>
      </c>
      <c r="AZ459" s="35">
        <v>0</v>
      </c>
      <c r="BA459" s="35">
        <v>0</v>
      </c>
      <c r="BB459" s="35">
        <v>0</v>
      </c>
      <c r="BC459" s="35">
        <v>0</v>
      </c>
      <c r="BD459" s="35">
        <v>4.0193E-3</v>
      </c>
      <c r="BE459" s="35">
        <v>0.38900000000000001</v>
      </c>
      <c r="BF459" s="35">
        <v>0</v>
      </c>
      <c r="BG459" s="35">
        <v>0</v>
      </c>
      <c r="BH459" s="35">
        <v>0</v>
      </c>
      <c r="BI459" s="35">
        <v>0</v>
      </c>
      <c r="BJ459" s="35">
        <v>0</v>
      </c>
      <c r="BK459" s="35">
        <v>0</v>
      </c>
      <c r="BL459" s="35">
        <v>0</v>
      </c>
      <c r="BM459" s="35">
        <v>0</v>
      </c>
      <c r="BN459" s="193"/>
    </row>
    <row r="460" spans="1:66">
      <c r="A460" s="33"/>
      <c r="B460" s="98" t="s">
        <v>6</v>
      </c>
      <c r="C460" s="198"/>
      <c r="D460" s="38">
        <v>0</v>
      </c>
      <c r="E460" s="38">
        <v>0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>
        <v>0</v>
      </c>
      <c r="V460" s="38">
        <v>0</v>
      </c>
      <c r="W460" s="38">
        <v>0</v>
      </c>
      <c r="X460" s="38">
        <v>0</v>
      </c>
      <c r="Y460" s="38">
        <v>0</v>
      </c>
      <c r="Z460" s="38">
        <v>0</v>
      </c>
      <c r="AA460" s="38">
        <v>0</v>
      </c>
      <c r="AB460" s="38">
        <v>0</v>
      </c>
      <c r="AC460" s="38">
        <v>0</v>
      </c>
      <c r="AD460" s="38">
        <v>0</v>
      </c>
      <c r="AE460" s="38">
        <v>0</v>
      </c>
      <c r="AF460" s="38">
        <v>0</v>
      </c>
      <c r="AG460" s="38">
        <v>0</v>
      </c>
      <c r="AH460" s="38">
        <v>0</v>
      </c>
      <c r="AI460" s="38">
        <v>69</v>
      </c>
      <c r="AJ460" s="38">
        <v>67</v>
      </c>
      <c r="AK460" s="58">
        <v>0</v>
      </c>
      <c r="AL460" s="58">
        <v>0</v>
      </c>
      <c r="AM460" s="58">
        <v>0</v>
      </c>
      <c r="AN460" s="58">
        <v>0</v>
      </c>
      <c r="AO460" s="58">
        <v>0</v>
      </c>
      <c r="AP460" s="58">
        <v>0</v>
      </c>
      <c r="AQ460" s="58">
        <v>0</v>
      </c>
      <c r="AR460" s="58">
        <v>0</v>
      </c>
      <c r="AS460" s="58">
        <v>0</v>
      </c>
      <c r="AT460" s="58">
        <v>0</v>
      </c>
      <c r="AU460" s="58">
        <v>0</v>
      </c>
      <c r="AV460" s="58">
        <v>0</v>
      </c>
      <c r="AW460" s="58">
        <v>0</v>
      </c>
      <c r="AX460" s="58">
        <v>0</v>
      </c>
      <c r="AY460" s="58">
        <v>0</v>
      </c>
      <c r="AZ460" s="58">
        <v>0</v>
      </c>
      <c r="BA460" s="58">
        <v>0</v>
      </c>
      <c r="BB460" s="58">
        <v>0</v>
      </c>
      <c r="BC460" s="58">
        <v>0</v>
      </c>
      <c r="BD460" s="58">
        <v>0</v>
      </c>
      <c r="BE460" s="58">
        <v>0</v>
      </c>
      <c r="BF460" s="58">
        <v>0</v>
      </c>
      <c r="BG460" s="58">
        <v>0</v>
      </c>
      <c r="BH460" s="58">
        <v>0</v>
      </c>
      <c r="BI460" s="58">
        <v>0</v>
      </c>
      <c r="BJ460" s="41">
        <v>0</v>
      </c>
      <c r="BK460" s="41">
        <v>0</v>
      </c>
      <c r="BL460" s="41">
        <v>0</v>
      </c>
      <c r="BM460" s="41">
        <v>0</v>
      </c>
      <c r="BN460" s="193"/>
    </row>
    <row r="461" spans="1:66">
      <c r="A461" s="36"/>
      <c r="B461" s="32" t="s">
        <v>8</v>
      </c>
      <c r="C461" s="198"/>
      <c r="D461" s="38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38">
        <v>0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8">
        <v>0</v>
      </c>
      <c r="AB461" s="35"/>
      <c r="AC461" s="35"/>
      <c r="AD461" s="35"/>
      <c r="AE461" s="35"/>
      <c r="AF461" s="35"/>
      <c r="AG461" s="35"/>
      <c r="AH461" s="35"/>
      <c r="AI461" s="35"/>
      <c r="AJ461" s="39" t="s">
        <v>44</v>
      </c>
      <c r="AK461" s="38">
        <v>440</v>
      </c>
      <c r="AL461" s="38">
        <v>0</v>
      </c>
      <c r="AM461" s="38">
        <v>0</v>
      </c>
      <c r="AN461" s="38">
        <v>0</v>
      </c>
      <c r="AO461" s="38">
        <v>0</v>
      </c>
      <c r="AP461" s="38">
        <v>0</v>
      </c>
      <c r="AQ461" s="38">
        <v>0</v>
      </c>
      <c r="AR461" s="38">
        <v>0</v>
      </c>
      <c r="AS461" s="38">
        <v>0</v>
      </c>
      <c r="AT461" s="38">
        <v>0</v>
      </c>
      <c r="AU461" s="38">
        <v>0</v>
      </c>
      <c r="AV461" s="38">
        <v>0</v>
      </c>
      <c r="AW461" s="38">
        <v>0</v>
      </c>
      <c r="AX461" s="38">
        <v>0</v>
      </c>
      <c r="AY461" s="38">
        <v>0</v>
      </c>
      <c r="AZ461" s="38">
        <v>0</v>
      </c>
      <c r="BA461" s="38">
        <v>0</v>
      </c>
      <c r="BB461" s="38">
        <v>0</v>
      </c>
      <c r="BC461" s="38">
        <v>0</v>
      </c>
      <c r="BD461" s="38">
        <v>0</v>
      </c>
      <c r="BE461" s="38">
        <v>0</v>
      </c>
      <c r="BF461" s="38">
        <v>0</v>
      </c>
      <c r="BG461" s="38">
        <v>0</v>
      </c>
      <c r="BH461" s="38">
        <v>0</v>
      </c>
      <c r="BI461" s="38">
        <v>0</v>
      </c>
      <c r="BJ461" s="41">
        <v>0</v>
      </c>
      <c r="BK461" s="41">
        <v>0</v>
      </c>
      <c r="BL461" s="41">
        <v>0</v>
      </c>
      <c r="BM461" s="41">
        <v>0</v>
      </c>
      <c r="BN461" s="193"/>
    </row>
    <row r="462" spans="1:66">
      <c r="A462" s="36" t="s">
        <v>43</v>
      </c>
      <c r="B462" s="85" t="s">
        <v>10</v>
      </c>
      <c r="C462" s="198"/>
      <c r="D462" s="38">
        <v>0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>
        <v>0</v>
      </c>
      <c r="V462" s="38">
        <v>0</v>
      </c>
      <c r="W462" s="38">
        <v>0</v>
      </c>
      <c r="X462" s="38">
        <v>0</v>
      </c>
      <c r="Y462" s="38">
        <v>0</v>
      </c>
      <c r="Z462" s="38">
        <v>0</v>
      </c>
      <c r="AA462" s="38">
        <v>0.25</v>
      </c>
      <c r="AB462" s="38">
        <v>3.07</v>
      </c>
      <c r="AC462" s="38">
        <v>13.559999999999999</v>
      </c>
      <c r="AD462" s="38">
        <v>31.990000000000002</v>
      </c>
      <c r="AE462" s="38">
        <v>129.47999999999999</v>
      </c>
      <c r="AF462" s="38">
        <v>96.98</v>
      </c>
      <c r="AG462" s="38">
        <v>185.48000000000002</v>
      </c>
      <c r="AH462" s="38">
        <v>180.67000000000002</v>
      </c>
      <c r="AI462" s="38">
        <v>125.14</v>
      </c>
      <c r="AJ462" s="38">
        <v>87.27</v>
      </c>
      <c r="AK462" s="38">
        <v>94.68</v>
      </c>
      <c r="AL462" s="38">
        <v>55.519999999999996</v>
      </c>
      <c r="AM462" s="38">
        <v>68.75</v>
      </c>
      <c r="AN462" s="38">
        <v>81.56</v>
      </c>
      <c r="AO462" s="38">
        <v>63.24</v>
      </c>
      <c r="AP462" s="38">
        <v>64.319999999999993</v>
      </c>
      <c r="AQ462" s="38">
        <v>49.13</v>
      </c>
      <c r="AR462" s="38">
        <v>41.69</v>
      </c>
      <c r="AS462" s="38">
        <v>68.259999999999991</v>
      </c>
      <c r="AT462" s="38">
        <v>0.68</v>
      </c>
      <c r="AU462" s="38">
        <v>0</v>
      </c>
      <c r="AV462" s="38">
        <v>3.86</v>
      </c>
      <c r="AW462" s="38">
        <v>0</v>
      </c>
      <c r="AX462" s="38">
        <v>538</v>
      </c>
      <c r="AY462" s="38">
        <v>0.03</v>
      </c>
      <c r="AZ462" s="38">
        <v>0</v>
      </c>
      <c r="BA462" s="38">
        <v>0</v>
      </c>
      <c r="BB462" s="38">
        <v>0</v>
      </c>
      <c r="BC462" s="38">
        <v>0</v>
      </c>
      <c r="BD462" s="38">
        <v>4.0193E-3</v>
      </c>
      <c r="BE462" s="40">
        <v>0.38900000000000001</v>
      </c>
      <c r="BF462" s="38">
        <v>0</v>
      </c>
      <c r="BG462" s="38">
        <v>0</v>
      </c>
      <c r="BH462" s="38">
        <v>0</v>
      </c>
      <c r="BI462" s="38">
        <v>0</v>
      </c>
      <c r="BJ462" s="41">
        <v>0</v>
      </c>
      <c r="BK462" s="41">
        <v>0</v>
      </c>
      <c r="BL462" s="41">
        <v>0</v>
      </c>
      <c r="BM462" s="41">
        <v>0</v>
      </c>
      <c r="BN462" s="193"/>
    </row>
    <row r="463" spans="1:66">
      <c r="A463" s="36" t="s">
        <v>43</v>
      </c>
      <c r="B463" s="85" t="s">
        <v>11</v>
      </c>
      <c r="C463" s="198"/>
      <c r="D463" s="58">
        <v>0</v>
      </c>
      <c r="E463" s="58">
        <v>0</v>
      </c>
      <c r="F463" s="58">
        <v>0</v>
      </c>
      <c r="G463" s="58">
        <v>0</v>
      </c>
      <c r="H463" s="58">
        <v>0</v>
      </c>
      <c r="I463" s="58">
        <v>0</v>
      </c>
      <c r="J463" s="58">
        <v>0</v>
      </c>
      <c r="K463" s="58">
        <v>0</v>
      </c>
      <c r="L463" s="58">
        <v>0</v>
      </c>
      <c r="M463" s="58">
        <v>0</v>
      </c>
      <c r="N463" s="58">
        <v>0</v>
      </c>
      <c r="O463" s="58">
        <v>0</v>
      </c>
      <c r="P463" s="58">
        <v>0</v>
      </c>
      <c r="Q463" s="58">
        <v>0</v>
      </c>
      <c r="R463" s="58">
        <v>0</v>
      </c>
      <c r="S463" s="58">
        <v>0</v>
      </c>
      <c r="T463" s="58">
        <v>0</v>
      </c>
      <c r="U463" s="58">
        <v>0</v>
      </c>
      <c r="V463" s="58">
        <v>0</v>
      </c>
      <c r="W463" s="58">
        <v>0</v>
      </c>
      <c r="X463" s="58">
        <v>0</v>
      </c>
      <c r="Y463" s="58">
        <v>0</v>
      </c>
      <c r="Z463" s="58">
        <v>0</v>
      </c>
      <c r="AA463" s="58">
        <v>0</v>
      </c>
      <c r="AB463" s="58">
        <v>0</v>
      </c>
      <c r="AC463" s="58">
        <v>0</v>
      </c>
      <c r="AD463" s="58">
        <v>65</v>
      </c>
      <c r="AE463" s="58">
        <v>0</v>
      </c>
      <c r="AF463" s="58">
        <v>0</v>
      </c>
      <c r="AG463" s="58">
        <v>0</v>
      </c>
      <c r="AH463" s="58">
        <v>0</v>
      </c>
      <c r="AI463" s="58">
        <v>0</v>
      </c>
      <c r="AJ463" s="58">
        <v>0</v>
      </c>
      <c r="AK463" s="58">
        <v>0</v>
      </c>
      <c r="AL463" s="58">
        <v>0</v>
      </c>
      <c r="AM463" s="58">
        <v>0</v>
      </c>
      <c r="AN463" s="58">
        <v>0</v>
      </c>
      <c r="AO463" s="58">
        <v>0</v>
      </c>
      <c r="AP463" s="58">
        <v>0</v>
      </c>
      <c r="AQ463" s="58">
        <v>0</v>
      </c>
      <c r="AR463" s="58">
        <v>0</v>
      </c>
      <c r="AS463" s="58">
        <v>0</v>
      </c>
      <c r="AT463" s="58">
        <v>0</v>
      </c>
      <c r="AU463" s="58">
        <v>0</v>
      </c>
      <c r="AV463" s="58">
        <v>0</v>
      </c>
      <c r="AW463" s="58">
        <v>0</v>
      </c>
      <c r="AX463" s="58">
        <v>0</v>
      </c>
      <c r="AY463" s="58">
        <v>0</v>
      </c>
      <c r="AZ463" s="58">
        <v>0</v>
      </c>
      <c r="BA463" s="58">
        <v>0</v>
      </c>
      <c r="BB463" s="58">
        <v>0</v>
      </c>
      <c r="BC463" s="58">
        <v>0</v>
      </c>
      <c r="BD463" s="58">
        <v>0</v>
      </c>
      <c r="BE463" s="71">
        <v>0</v>
      </c>
      <c r="BF463" s="58">
        <v>0</v>
      </c>
      <c r="BG463" s="58">
        <v>0</v>
      </c>
      <c r="BH463" s="58">
        <v>0</v>
      </c>
      <c r="BI463" s="58">
        <v>0</v>
      </c>
      <c r="BJ463" s="41">
        <v>0</v>
      </c>
      <c r="BK463" s="41">
        <v>0</v>
      </c>
      <c r="BL463" s="41">
        <v>0</v>
      </c>
      <c r="BM463" s="41">
        <v>0</v>
      </c>
      <c r="BN463" s="193"/>
    </row>
    <row r="464" spans="1:66">
      <c r="A464" s="36" t="s">
        <v>43</v>
      </c>
      <c r="B464" s="85" t="s">
        <v>12</v>
      </c>
      <c r="C464" s="198"/>
      <c r="D464" s="38">
        <v>0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38">
        <v>0</v>
      </c>
      <c r="Z464" s="38">
        <v>0</v>
      </c>
      <c r="AA464" s="38">
        <v>0</v>
      </c>
      <c r="AB464" s="38">
        <v>0</v>
      </c>
      <c r="AC464" s="38">
        <v>0</v>
      </c>
      <c r="AD464" s="38">
        <v>0</v>
      </c>
      <c r="AE464" s="38">
        <v>0</v>
      </c>
      <c r="AF464" s="38">
        <v>0</v>
      </c>
      <c r="AG464" s="38">
        <v>500</v>
      </c>
      <c r="AH464" s="38">
        <v>0</v>
      </c>
      <c r="AI464" s="38">
        <v>0</v>
      </c>
      <c r="AJ464" s="38">
        <v>0</v>
      </c>
      <c r="AK464" s="38">
        <v>0</v>
      </c>
      <c r="AL464" s="38">
        <v>0</v>
      </c>
      <c r="AM464" s="38">
        <v>0</v>
      </c>
      <c r="AN464" s="38">
        <v>0</v>
      </c>
      <c r="AO464" s="38">
        <v>0</v>
      </c>
      <c r="AP464" s="38">
        <v>0</v>
      </c>
      <c r="AQ464" s="38">
        <v>0</v>
      </c>
      <c r="AR464" s="38">
        <v>0</v>
      </c>
      <c r="AS464" s="38">
        <v>0</v>
      </c>
      <c r="AT464" s="38">
        <v>0</v>
      </c>
      <c r="AU464" s="38">
        <v>0</v>
      </c>
      <c r="AV464" s="38">
        <v>0</v>
      </c>
      <c r="AW464" s="38">
        <v>0</v>
      </c>
      <c r="AX464" s="38">
        <v>0</v>
      </c>
      <c r="AY464" s="38">
        <v>0</v>
      </c>
      <c r="AZ464" s="38">
        <v>0</v>
      </c>
      <c r="BA464" s="38">
        <v>0</v>
      </c>
      <c r="BB464" s="38">
        <v>0</v>
      </c>
      <c r="BC464" s="38">
        <v>0</v>
      </c>
      <c r="BD464" s="38">
        <v>0</v>
      </c>
      <c r="BE464" s="40">
        <v>0</v>
      </c>
      <c r="BF464" s="38">
        <v>0</v>
      </c>
      <c r="BG464" s="38">
        <v>0</v>
      </c>
      <c r="BH464" s="38">
        <v>0</v>
      </c>
      <c r="BI464" s="38">
        <v>0</v>
      </c>
      <c r="BJ464" s="41">
        <v>0</v>
      </c>
      <c r="BK464" s="41">
        <v>0</v>
      </c>
      <c r="BL464" s="41">
        <v>0</v>
      </c>
      <c r="BM464" s="41">
        <v>0</v>
      </c>
      <c r="BN464" s="193"/>
    </row>
    <row r="465" spans="1:67">
      <c r="A465" s="36"/>
      <c r="B465" s="32" t="s">
        <v>13</v>
      </c>
      <c r="C465" s="198"/>
      <c r="D465" s="38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0</v>
      </c>
      <c r="Z465" s="38">
        <v>0</v>
      </c>
      <c r="AA465" s="38">
        <v>0</v>
      </c>
      <c r="AB465" s="38">
        <v>15</v>
      </c>
      <c r="AC465" s="38">
        <v>63</v>
      </c>
      <c r="AD465" s="38">
        <v>136.19999999999999</v>
      </c>
      <c r="AE465" s="38">
        <v>200.3</v>
      </c>
      <c r="AF465" s="38">
        <v>227.2</v>
      </c>
      <c r="AG465" s="38">
        <v>229.60000000000002</v>
      </c>
      <c r="AH465" s="38">
        <v>325.8</v>
      </c>
      <c r="AI465" s="38">
        <v>339.4</v>
      </c>
      <c r="AJ465" s="38">
        <v>365.5</v>
      </c>
      <c r="AK465" s="38">
        <v>373.3</v>
      </c>
      <c r="AL465" s="38">
        <v>392.3</v>
      </c>
      <c r="AM465" s="38">
        <v>409.1</v>
      </c>
      <c r="AN465" s="38">
        <v>406.7</v>
      </c>
      <c r="AO465" s="38">
        <v>411.7</v>
      </c>
      <c r="AP465" s="38">
        <v>397</v>
      </c>
      <c r="AQ465" s="38">
        <v>443.1</v>
      </c>
      <c r="AR465" s="38">
        <v>499.4</v>
      </c>
      <c r="AS465" s="38">
        <v>512</v>
      </c>
      <c r="AT465" s="38">
        <v>521.4</v>
      </c>
      <c r="AU465" s="38">
        <v>535</v>
      </c>
      <c r="AV465" s="38">
        <v>544.9</v>
      </c>
      <c r="AW465" s="38">
        <v>544.9</v>
      </c>
      <c r="AX465" s="38">
        <v>0</v>
      </c>
      <c r="AY465" s="38">
        <v>0</v>
      </c>
      <c r="AZ465" s="38">
        <v>0</v>
      </c>
      <c r="BA465" s="38">
        <v>0</v>
      </c>
      <c r="BB465" s="38">
        <v>0</v>
      </c>
      <c r="BC465" s="38">
        <v>0</v>
      </c>
      <c r="BD465" s="38">
        <v>0</v>
      </c>
      <c r="BE465" s="40">
        <v>0</v>
      </c>
      <c r="BF465" s="38">
        <v>0</v>
      </c>
      <c r="BG465" s="38">
        <v>0</v>
      </c>
      <c r="BH465" s="38">
        <v>0</v>
      </c>
      <c r="BI465" s="38">
        <v>0</v>
      </c>
      <c r="BJ465" s="41">
        <v>0</v>
      </c>
      <c r="BK465" s="41">
        <v>0</v>
      </c>
      <c r="BL465" s="41">
        <v>0</v>
      </c>
      <c r="BM465" s="41">
        <v>0</v>
      </c>
      <c r="BN465" s="193"/>
    </row>
    <row r="466" spans="1:67" ht="15.75">
      <c r="A466" s="36" t="s">
        <v>43</v>
      </c>
      <c r="B466" s="85"/>
      <c r="C466" s="198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  <c r="AU466" s="101"/>
      <c r="AV466" s="101"/>
      <c r="AW466" s="101"/>
      <c r="AX466" s="101"/>
      <c r="AY466" s="101"/>
      <c r="AZ466" s="101"/>
      <c r="BA466" s="101"/>
      <c r="BB466" s="101"/>
      <c r="BC466" s="101"/>
      <c r="BD466" s="38"/>
      <c r="BE466" s="40"/>
      <c r="BF466" s="38"/>
      <c r="BG466" s="38"/>
      <c r="BH466" s="38"/>
      <c r="BI466" s="7"/>
      <c r="BJ466" s="7"/>
      <c r="BK466" s="7"/>
      <c r="BL466" s="7"/>
      <c r="BM466" s="7"/>
      <c r="BN466" s="193"/>
    </row>
    <row r="467" spans="1:67">
      <c r="A467" s="33">
        <v>58</v>
      </c>
      <c r="B467" s="57" t="s">
        <v>105</v>
      </c>
      <c r="C467" s="198">
        <v>4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29</v>
      </c>
      <c r="J467" s="35">
        <v>0</v>
      </c>
      <c r="K467" s="35">
        <v>7</v>
      </c>
      <c r="L467" s="35">
        <v>9</v>
      </c>
      <c r="M467" s="35">
        <v>9</v>
      </c>
      <c r="N467" s="35">
        <v>21.639989999999997</v>
      </c>
      <c r="O467" s="35">
        <v>41.883610000000004</v>
      </c>
      <c r="P467" s="35">
        <v>62.846000000000004</v>
      </c>
      <c r="Q467" s="35">
        <v>95.896059999999991</v>
      </c>
      <c r="R467" s="35">
        <v>129.62461999999999</v>
      </c>
      <c r="S467" s="35">
        <v>157.77278999999999</v>
      </c>
      <c r="T467" s="35">
        <v>172.31241</v>
      </c>
      <c r="U467" s="35">
        <v>200.73041999999998</v>
      </c>
      <c r="V467" s="35">
        <v>242.93898000000002</v>
      </c>
      <c r="W467" s="35">
        <v>249.02305000000001</v>
      </c>
      <c r="X467" s="35">
        <v>134.27115000000001</v>
      </c>
      <c r="Y467" s="35">
        <v>160.13992999999999</v>
      </c>
      <c r="Z467" s="35">
        <v>191.14829</v>
      </c>
      <c r="AA467" s="35">
        <v>207.31389000000001</v>
      </c>
      <c r="AB467" s="35">
        <v>201.51857000000001</v>
      </c>
      <c r="AC467" s="35">
        <v>261.209</v>
      </c>
      <c r="AD467" s="35">
        <v>225.89437000000001</v>
      </c>
      <c r="AE467" s="35">
        <v>211.66829999999999</v>
      </c>
      <c r="AF467" s="35">
        <v>304.22140000000002</v>
      </c>
      <c r="AG467" s="35">
        <v>654.90684999999996</v>
      </c>
      <c r="AH467" s="35">
        <v>319.28021999999999</v>
      </c>
      <c r="AI467" s="35">
        <v>344.63380000000001</v>
      </c>
      <c r="AJ467" s="35">
        <v>486.89055999999999</v>
      </c>
      <c r="AK467" s="35">
        <v>413.12979000000001</v>
      </c>
      <c r="AL467" s="35">
        <v>565.32989999999995</v>
      </c>
      <c r="AM467" s="35">
        <v>628.11721</v>
      </c>
      <c r="AN467" s="35">
        <v>534.94743999999992</v>
      </c>
      <c r="AO467" s="35">
        <v>605.77424999999994</v>
      </c>
      <c r="AP467" s="35">
        <v>697.77819999999997</v>
      </c>
      <c r="AQ467" s="35">
        <v>575.15350000000001</v>
      </c>
      <c r="AR467" s="35">
        <v>491.99469999999997</v>
      </c>
      <c r="AS467" s="35">
        <v>428.80599999999998</v>
      </c>
      <c r="AT467" s="35">
        <v>425.25469999999996</v>
      </c>
      <c r="AU467" s="35">
        <v>429.56110000000001</v>
      </c>
      <c r="AV467" s="35">
        <v>406.74284999999998</v>
      </c>
      <c r="AW467" s="35">
        <v>404.73115999999999</v>
      </c>
      <c r="AX467" s="35">
        <v>417.43968000000001</v>
      </c>
      <c r="AY467" s="35">
        <v>430.81675999999999</v>
      </c>
      <c r="AZ467" s="35">
        <v>429.24261000000001</v>
      </c>
      <c r="BA467" s="35">
        <v>214.15397999999999</v>
      </c>
      <c r="BB467" s="35">
        <v>248.24912040000001</v>
      </c>
      <c r="BC467" s="35">
        <v>157.81649329999999</v>
      </c>
      <c r="BD467" s="35">
        <v>2064.1699181999998</v>
      </c>
      <c r="BE467" s="35">
        <v>86.755731200000014</v>
      </c>
      <c r="BF467" s="35">
        <v>85.355361200000004</v>
      </c>
      <c r="BG467" s="35">
        <v>84.235270100000008</v>
      </c>
      <c r="BH467" s="35">
        <v>83.769119000000003</v>
      </c>
      <c r="BI467" s="35">
        <v>85.0408276</v>
      </c>
      <c r="BJ467" s="35">
        <v>84.739995399999998</v>
      </c>
      <c r="BK467" s="35">
        <v>84.709335800000005</v>
      </c>
      <c r="BL467" s="35">
        <v>118.4971571</v>
      </c>
      <c r="BM467" s="35">
        <v>128.9306143</v>
      </c>
      <c r="BN467" s="193"/>
    </row>
    <row r="468" spans="1:67">
      <c r="A468" s="33"/>
      <c r="B468" s="32" t="s">
        <v>7</v>
      </c>
      <c r="C468" s="198"/>
      <c r="D468" s="38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s="62">
        <v>0</v>
      </c>
      <c r="U468" s="62">
        <v>0</v>
      </c>
      <c r="V468" s="62">
        <v>0</v>
      </c>
      <c r="W468" s="62">
        <v>0</v>
      </c>
      <c r="X468" s="62">
        <v>0</v>
      </c>
      <c r="Y468" s="62">
        <v>0</v>
      </c>
      <c r="Z468" s="62">
        <v>0</v>
      </c>
      <c r="AA468" s="62">
        <v>0</v>
      </c>
      <c r="AB468" s="62">
        <v>0</v>
      </c>
      <c r="AC468" s="38">
        <v>0</v>
      </c>
      <c r="AD468" s="62">
        <v>0</v>
      </c>
      <c r="AE468" s="62">
        <v>0</v>
      </c>
      <c r="AF468" s="62">
        <v>0</v>
      </c>
      <c r="AG468" s="62">
        <v>0</v>
      </c>
      <c r="AH468" s="62">
        <v>0</v>
      </c>
      <c r="AI468" s="62">
        <v>0</v>
      </c>
      <c r="AJ468" s="62">
        <v>0</v>
      </c>
      <c r="AK468" s="62">
        <v>0</v>
      </c>
      <c r="AL468" s="62">
        <v>0</v>
      </c>
      <c r="AM468" s="62">
        <v>0</v>
      </c>
      <c r="AN468" s="38">
        <v>0</v>
      </c>
      <c r="AO468" s="62">
        <v>0</v>
      </c>
      <c r="AP468" s="62">
        <v>0</v>
      </c>
      <c r="AQ468" s="62">
        <v>0</v>
      </c>
      <c r="AR468" s="38">
        <v>0</v>
      </c>
      <c r="AS468" s="62">
        <v>0</v>
      </c>
      <c r="AT468" s="62">
        <v>0</v>
      </c>
      <c r="AU468" s="62">
        <v>0</v>
      </c>
      <c r="AV468" s="62">
        <v>0</v>
      </c>
      <c r="AW468" s="62">
        <v>0</v>
      </c>
      <c r="AX468" s="38">
        <v>0</v>
      </c>
      <c r="AY468" s="38">
        <v>0</v>
      </c>
      <c r="AZ468" s="62">
        <v>0</v>
      </c>
      <c r="BA468" s="62">
        <v>0</v>
      </c>
      <c r="BB468" s="38">
        <v>34</v>
      </c>
      <c r="BC468" s="38">
        <v>0</v>
      </c>
      <c r="BD468" s="62">
        <v>0</v>
      </c>
      <c r="BE468" s="42">
        <v>0</v>
      </c>
      <c r="BF468" s="40">
        <v>0</v>
      </c>
      <c r="BG468" s="40">
        <v>0</v>
      </c>
      <c r="BH468" s="40">
        <v>0</v>
      </c>
      <c r="BI468" s="40">
        <v>0</v>
      </c>
      <c r="BJ468" s="41">
        <v>0</v>
      </c>
      <c r="BK468" s="41">
        <v>0</v>
      </c>
      <c r="BL468" s="41">
        <v>0</v>
      </c>
      <c r="BM468" s="41">
        <v>0</v>
      </c>
      <c r="BN468" s="193"/>
      <c r="BO468" s="139"/>
    </row>
    <row r="469" spans="1:67">
      <c r="A469" s="36"/>
      <c r="B469" s="32" t="s">
        <v>8</v>
      </c>
      <c r="C469" s="198"/>
      <c r="D469" s="58">
        <v>0</v>
      </c>
      <c r="E469" s="58">
        <v>0</v>
      </c>
      <c r="F469" s="58">
        <v>0</v>
      </c>
      <c r="G469" s="58">
        <v>0</v>
      </c>
      <c r="H469" s="58">
        <v>0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35"/>
      <c r="O469" s="35"/>
      <c r="P469" s="35"/>
      <c r="Q469" s="35"/>
      <c r="R469" s="35"/>
      <c r="S469" s="35"/>
      <c r="T469" s="74"/>
      <c r="U469" s="74"/>
      <c r="V469" s="74"/>
      <c r="W469" s="74"/>
      <c r="X469" s="74"/>
      <c r="Y469" s="74"/>
      <c r="Z469" s="74"/>
      <c r="AA469" s="74"/>
      <c r="AB469" s="74"/>
      <c r="AC469" s="39" t="s">
        <v>44</v>
      </c>
      <c r="AD469" s="62">
        <v>200</v>
      </c>
      <c r="AE469" s="74"/>
      <c r="AF469" s="74"/>
      <c r="AG469" s="62">
        <v>124</v>
      </c>
      <c r="AH469" s="74"/>
      <c r="AI469" s="74"/>
      <c r="AJ469" s="62">
        <v>203</v>
      </c>
      <c r="AK469" s="74"/>
      <c r="AL469" s="74"/>
      <c r="AM469" s="62">
        <v>156</v>
      </c>
      <c r="AN469" s="39" t="s">
        <v>44</v>
      </c>
      <c r="AO469" s="62">
        <v>156</v>
      </c>
      <c r="AP469" s="74"/>
      <c r="AQ469" s="74"/>
      <c r="AR469" s="39" t="s">
        <v>44</v>
      </c>
      <c r="AS469" s="62">
        <v>151</v>
      </c>
      <c r="AT469" s="74"/>
      <c r="AU469" s="74"/>
      <c r="AV469" s="74"/>
      <c r="AW469" s="74"/>
      <c r="AX469" s="39" t="s">
        <v>44</v>
      </c>
      <c r="AY469" s="39" t="s">
        <v>44</v>
      </c>
      <c r="AZ469" s="62">
        <v>298</v>
      </c>
      <c r="BA469" s="74"/>
      <c r="BB469" s="39" t="s">
        <v>44</v>
      </c>
      <c r="BC469" s="39" t="s">
        <v>44</v>
      </c>
      <c r="BD469" s="62">
        <v>1005</v>
      </c>
      <c r="BE469" s="42">
        <v>0</v>
      </c>
      <c r="BF469" s="40">
        <v>0</v>
      </c>
      <c r="BG469" s="40">
        <v>0</v>
      </c>
      <c r="BH469" s="40">
        <v>0</v>
      </c>
      <c r="BI469" s="40">
        <v>0</v>
      </c>
      <c r="BJ469" s="41">
        <v>0</v>
      </c>
      <c r="BK469" s="41">
        <v>0</v>
      </c>
      <c r="BL469" s="41">
        <v>0</v>
      </c>
      <c r="BM469" s="41">
        <v>0</v>
      </c>
      <c r="BN469" s="193"/>
    </row>
    <row r="470" spans="1:67" ht="15.75">
      <c r="A470" s="36"/>
      <c r="B470" s="32" t="s">
        <v>9</v>
      </c>
      <c r="C470" s="19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35"/>
      <c r="O470" s="35"/>
      <c r="P470" s="35"/>
      <c r="Q470" s="35"/>
      <c r="R470" s="35"/>
      <c r="S470" s="35"/>
      <c r="T470" s="74"/>
      <c r="U470" s="74"/>
      <c r="V470" s="74"/>
      <c r="W470" s="74"/>
      <c r="X470" s="74"/>
      <c r="Y470" s="74"/>
      <c r="Z470" s="74"/>
      <c r="AA470" s="74"/>
      <c r="AB470" s="74"/>
      <c r="AC470" s="39"/>
      <c r="AD470" s="62"/>
      <c r="AE470" s="74"/>
      <c r="AF470" s="74"/>
      <c r="AG470" s="62"/>
      <c r="AH470" s="74"/>
      <c r="AI470" s="74"/>
      <c r="AJ470" s="62"/>
      <c r="AK470" s="74"/>
      <c r="AL470" s="74"/>
      <c r="AM470" s="62"/>
      <c r="AN470" s="39"/>
      <c r="AO470" s="62"/>
      <c r="AP470" s="74"/>
      <c r="AQ470" s="74"/>
      <c r="AR470" s="39"/>
      <c r="AS470" s="62"/>
      <c r="AT470" s="74"/>
      <c r="AU470" s="74"/>
      <c r="AV470" s="74"/>
      <c r="AW470" s="62">
        <v>45</v>
      </c>
      <c r="AX470" s="39"/>
      <c r="AY470" s="38">
        <v>4</v>
      </c>
      <c r="AZ470" s="62"/>
      <c r="BA470" s="74"/>
      <c r="BB470" s="39"/>
      <c r="BC470" s="39"/>
      <c r="BD470" s="62"/>
      <c r="BE470" s="42"/>
      <c r="BF470" s="40"/>
      <c r="BG470" s="40"/>
      <c r="BH470" s="40"/>
      <c r="BI470" s="40"/>
      <c r="BJ470" s="41"/>
      <c r="BK470" s="7"/>
      <c r="BL470" s="7"/>
      <c r="BM470" s="7"/>
      <c r="BN470" s="193"/>
    </row>
    <row r="471" spans="1:67">
      <c r="A471" s="36"/>
      <c r="B471" s="85" t="s">
        <v>10</v>
      </c>
      <c r="C471" s="198"/>
      <c r="D471" s="58">
        <v>0</v>
      </c>
      <c r="E471" s="58">
        <v>0</v>
      </c>
      <c r="F471" s="58">
        <v>0</v>
      </c>
      <c r="G471" s="58">
        <v>0</v>
      </c>
      <c r="H471" s="58">
        <v>0</v>
      </c>
      <c r="I471" s="58">
        <v>29</v>
      </c>
      <c r="J471" s="58">
        <v>0</v>
      </c>
      <c r="K471" s="58">
        <v>7</v>
      </c>
      <c r="L471" s="58">
        <v>9</v>
      </c>
      <c r="M471" s="58">
        <v>9</v>
      </c>
      <c r="N471" s="58">
        <v>11.172169999999999</v>
      </c>
      <c r="O471" s="58">
        <v>27.567150000000002</v>
      </c>
      <c r="P471" s="58">
        <v>45.023940000000003</v>
      </c>
      <c r="Q471" s="58">
        <v>71.442939999999993</v>
      </c>
      <c r="R471" s="58">
        <v>101.64709999999999</v>
      </c>
      <c r="S471" s="58">
        <v>128.71449999999999</v>
      </c>
      <c r="T471" s="58">
        <v>146.6952</v>
      </c>
      <c r="U471" s="58">
        <v>170.47659999999999</v>
      </c>
      <c r="V471" s="58">
        <v>198.178</v>
      </c>
      <c r="W471" s="58">
        <v>193.60640000000001</v>
      </c>
      <c r="X471" s="58">
        <v>113.50790000000001</v>
      </c>
      <c r="Y471" s="58">
        <v>116.5136</v>
      </c>
      <c r="Z471" s="58">
        <v>125.3407</v>
      </c>
      <c r="AA471" s="58">
        <v>129.22790000000001</v>
      </c>
      <c r="AB471" s="58">
        <v>119.84690000000001</v>
      </c>
      <c r="AC471" s="58">
        <v>118.0706</v>
      </c>
      <c r="AD471" s="39" t="s">
        <v>44</v>
      </c>
      <c r="AE471" s="58">
        <v>163.66829999999999</v>
      </c>
      <c r="AF471" s="58">
        <v>259.22140000000002</v>
      </c>
      <c r="AG471" s="58">
        <v>469</v>
      </c>
      <c r="AH471" s="58">
        <v>288.21629999999999</v>
      </c>
      <c r="AI471" s="58">
        <v>300.04770000000002</v>
      </c>
      <c r="AJ471" s="58">
        <v>233</v>
      </c>
      <c r="AK471" s="58">
        <v>351.8476</v>
      </c>
      <c r="AL471" s="58">
        <v>495.96409999999997</v>
      </c>
      <c r="AM471" s="58">
        <v>402</v>
      </c>
      <c r="AN471" s="58">
        <v>457.78859999999997</v>
      </c>
      <c r="AO471" s="58">
        <v>376</v>
      </c>
      <c r="AP471" s="58">
        <v>567.77819999999997</v>
      </c>
      <c r="AQ471" s="58">
        <v>546.91049999999996</v>
      </c>
      <c r="AR471" s="58">
        <v>367.18869999999998</v>
      </c>
      <c r="AS471" s="58">
        <v>245</v>
      </c>
      <c r="AT471" s="58">
        <v>392.44869999999997</v>
      </c>
      <c r="AU471" s="58">
        <v>396.75510000000003</v>
      </c>
      <c r="AV471" s="58">
        <v>373.03649999999999</v>
      </c>
      <c r="AW471" s="58">
        <v>325.36559999999997</v>
      </c>
      <c r="AX471" s="58">
        <v>381.99968000000001</v>
      </c>
      <c r="AY471" s="58">
        <v>387.20229999999998</v>
      </c>
      <c r="AZ471" s="58">
        <v>92</v>
      </c>
      <c r="BA471" s="58">
        <v>192.8562</v>
      </c>
      <c r="BB471" s="58">
        <v>188.0293858</v>
      </c>
      <c r="BC471" s="58">
        <v>131.9027146</v>
      </c>
      <c r="BD471" s="38">
        <v>1033.071698</v>
      </c>
      <c r="BE471" s="140">
        <v>60.225700900000007</v>
      </c>
      <c r="BF471" s="38">
        <v>60.018775900000001</v>
      </c>
      <c r="BG471" s="38">
        <v>59.805703000000001</v>
      </c>
      <c r="BH471" s="38">
        <v>59.589813700000001</v>
      </c>
      <c r="BI471" s="38">
        <v>59.811290700000001</v>
      </c>
      <c r="BJ471" s="38">
        <v>59.903210399999999</v>
      </c>
      <c r="BK471" s="61">
        <v>60.028783600000004</v>
      </c>
      <c r="BL471" s="41">
        <v>93.066542799999993</v>
      </c>
      <c r="BM471" s="41">
        <v>103.5</v>
      </c>
      <c r="BN471" s="193"/>
    </row>
    <row r="472" spans="1:67">
      <c r="A472" s="36"/>
      <c r="B472" s="85" t="s">
        <v>11</v>
      </c>
      <c r="C472" s="198"/>
      <c r="D472" s="38">
        <v>0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>
        <v>25</v>
      </c>
      <c r="AF472" s="52">
        <v>43</v>
      </c>
      <c r="AG472" s="39" t="s">
        <v>44</v>
      </c>
      <c r="AH472" s="39" t="s">
        <v>44</v>
      </c>
      <c r="AI472" s="39" t="s">
        <v>44</v>
      </c>
      <c r="AJ472" s="39" t="s">
        <v>44</v>
      </c>
      <c r="AK472" s="39" t="s">
        <v>44</v>
      </c>
      <c r="AL472" s="39" t="s">
        <v>44</v>
      </c>
      <c r="AM472" s="39" t="s">
        <v>44</v>
      </c>
      <c r="AN472" s="39" t="s">
        <v>44</v>
      </c>
      <c r="AO472" s="39" t="s">
        <v>44</v>
      </c>
      <c r="AP472" s="38">
        <v>130</v>
      </c>
      <c r="AQ472" s="38">
        <v>0</v>
      </c>
      <c r="AR472" s="38">
        <v>92</v>
      </c>
      <c r="AS472" s="38">
        <v>0</v>
      </c>
      <c r="AT472" s="38">
        <v>0</v>
      </c>
      <c r="AU472" s="38">
        <v>0</v>
      </c>
      <c r="AV472" s="38">
        <v>0</v>
      </c>
      <c r="AW472" s="38">
        <v>0</v>
      </c>
      <c r="AX472" s="38">
        <v>0</v>
      </c>
      <c r="AY472" s="38">
        <v>0</v>
      </c>
      <c r="AZ472" s="38">
        <v>0</v>
      </c>
      <c r="BA472" s="38">
        <v>0</v>
      </c>
      <c r="BB472" s="38">
        <v>0</v>
      </c>
      <c r="BC472" s="38">
        <v>0</v>
      </c>
      <c r="BD472" s="38">
        <v>0</v>
      </c>
      <c r="BE472" s="40">
        <v>0</v>
      </c>
      <c r="BF472" s="40">
        <v>0</v>
      </c>
      <c r="BG472" s="40">
        <v>0</v>
      </c>
      <c r="BH472" s="40">
        <v>0</v>
      </c>
      <c r="BI472" s="40">
        <v>0</v>
      </c>
      <c r="BJ472" s="41">
        <v>0</v>
      </c>
      <c r="BK472" s="41">
        <v>0</v>
      </c>
      <c r="BL472" s="41">
        <v>0</v>
      </c>
      <c r="BM472" s="41">
        <v>0</v>
      </c>
      <c r="BN472" s="193"/>
    </row>
    <row r="473" spans="1:67">
      <c r="A473" s="36"/>
      <c r="B473" s="32" t="s">
        <v>13</v>
      </c>
      <c r="C473" s="198"/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10.46782</v>
      </c>
      <c r="O473" s="38">
        <v>14.316459999999999</v>
      </c>
      <c r="P473" s="38">
        <v>17.82206</v>
      </c>
      <c r="Q473" s="38">
        <v>24.453119999999998</v>
      </c>
      <c r="R473" s="38">
        <v>27.977519999999998</v>
      </c>
      <c r="S473" s="38">
        <v>29.05829</v>
      </c>
      <c r="T473" s="38">
        <v>25.61721</v>
      </c>
      <c r="U473" s="38">
        <v>30.253820000000001</v>
      </c>
      <c r="V473" s="38">
        <v>44.760980000000004</v>
      </c>
      <c r="W473" s="38">
        <v>55.416649999999997</v>
      </c>
      <c r="X473" s="38">
        <v>20.763249999999999</v>
      </c>
      <c r="Y473" s="38">
        <v>43.626330000000003</v>
      </c>
      <c r="Z473" s="38">
        <v>65.807590000000005</v>
      </c>
      <c r="AA473" s="38">
        <v>78.085989999999995</v>
      </c>
      <c r="AB473" s="38">
        <v>81.671670000000006</v>
      </c>
      <c r="AC473" s="38">
        <v>143.13839999999999</v>
      </c>
      <c r="AD473" s="38">
        <v>25.894369999999999</v>
      </c>
      <c r="AE473" s="38">
        <v>23</v>
      </c>
      <c r="AF473" s="38">
        <v>2</v>
      </c>
      <c r="AG473" s="38">
        <v>61.906849999999999</v>
      </c>
      <c r="AH473" s="38">
        <v>31.06392</v>
      </c>
      <c r="AI473" s="38">
        <v>44.586100000000002</v>
      </c>
      <c r="AJ473" s="38">
        <v>50.890560000000001</v>
      </c>
      <c r="AK473" s="38">
        <v>61.28219</v>
      </c>
      <c r="AL473" s="38">
        <v>69.365799999999993</v>
      </c>
      <c r="AM473" s="38">
        <v>70.11721</v>
      </c>
      <c r="AN473" s="38">
        <v>77.158839999999998</v>
      </c>
      <c r="AO473" s="38">
        <v>73.774249999999995</v>
      </c>
      <c r="AP473" s="39" t="s">
        <v>44</v>
      </c>
      <c r="AQ473" s="38">
        <v>28.242999999999999</v>
      </c>
      <c r="AR473" s="38">
        <v>32.805999999999997</v>
      </c>
      <c r="AS473" s="38">
        <v>32.805999999999997</v>
      </c>
      <c r="AT473" s="38">
        <v>32.805999999999997</v>
      </c>
      <c r="AU473" s="38">
        <v>32.805999999999997</v>
      </c>
      <c r="AV473" s="38">
        <v>33.70635</v>
      </c>
      <c r="AW473" s="38">
        <v>34.365560000000002</v>
      </c>
      <c r="AX473" s="38">
        <v>35.44</v>
      </c>
      <c r="AY473" s="38">
        <v>39.614460000000001</v>
      </c>
      <c r="AZ473" s="38">
        <v>39.242609999999999</v>
      </c>
      <c r="BA473" s="38">
        <v>21.297779999999999</v>
      </c>
      <c r="BB473" s="38">
        <v>26.219734600000002</v>
      </c>
      <c r="BC473" s="38">
        <v>25.913778699999998</v>
      </c>
      <c r="BD473" s="38">
        <v>26.0982202</v>
      </c>
      <c r="BE473" s="40">
        <v>26.5300303</v>
      </c>
      <c r="BF473" s="38">
        <v>25.336585299999999</v>
      </c>
      <c r="BG473" s="38">
        <v>24.4295671</v>
      </c>
      <c r="BH473" s="38">
        <v>24.179305299999999</v>
      </c>
      <c r="BI473" s="38">
        <v>25.229536899999999</v>
      </c>
      <c r="BJ473" s="38">
        <v>24.836784999999999</v>
      </c>
      <c r="BK473" s="58">
        <v>24.680552199999997</v>
      </c>
      <c r="BL473" s="41">
        <v>25.430614300000002</v>
      </c>
      <c r="BM473" s="41">
        <v>25.430614300000002</v>
      </c>
      <c r="BN473" s="193"/>
    </row>
    <row r="474" spans="1:67">
      <c r="A474" s="36"/>
      <c r="B474" s="32" t="s">
        <v>46</v>
      </c>
      <c r="C474" s="19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>
        <v>708</v>
      </c>
      <c r="AL474" s="38">
        <v>716</v>
      </c>
      <c r="AM474" s="38">
        <v>675</v>
      </c>
      <c r="AN474" s="38">
        <v>667</v>
      </c>
      <c r="AO474" s="38">
        <v>665</v>
      </c>
      <c r="AP474" s="38">
        <v>663</v>
      </c>
      <c r="AQ474" s="38">
        <v>612</v>
      </c>
      <c r="AR474" s="38">
        <v>589</v>
      </c>
      <c r="AS474" s="38">
        <v>587</v>
      </c>
      <c r="AT474" s="38">
        <v>612</v>
      </c>
      <c r="AU474" s="38">
        <v>589</v>
      </c>
      <c r="AV474" s="38">
        <v>581</v>
      </c>
      <c r="AW474" s="38">
        <v>480.5401</v>
      </c>
      <c r="AX474" s="38">
        <v>319.1259</v>
      </c>
      <c r="AY474" s="38">
        <v>404.7321</v>
      </c>
      <c r="AZ474" s="38">
        <v>372.3091</v>
      </c>
      <c r="BA474" s="38">
        <v>383.4162</v>
      </c>
      <c r="BB474" s="38">
        <v>324.00990000000002</v>
      </c>
      <c r="BC474" s="38">
        <v>270.36660000000001</v>
      </c>
      <c r="BD474" s="38">
        <v>265.00029999999998</v>
      </c>
      <c r="BE474" s="40">
        <v>245.1361</v>
      </c>
      <c r="BF474" s="38">
        <v>247.9032</v>
      </c>
      <c r="BG474" s="38">
        <v>271.77710000000002</v>
      </c>
      <c r="BH474" s="38">
        <v>242.28469999999999</v>
      </c>
      <c r="BI474" s="38">
        <v>341.57830000000001</v>
      </c>
      <c r="BJ474" s="38">
        <v>373.11149999999998</v>
      </c>
      <c r="BK474" s="58">
        <v>347</v>
      </c>
      <c r="BL474" s="41">
        <v>276</v>
      </c>
      <c r="BM474" s="41">
        <v>28</v>
      </c>
      <c r="BN474" s="193"/>
    </row>
    <row r="475" spans="1:67" ht="15.75">
      <c r="A475" s="36" t="s">
        <v>43</v>
      </c>
      <c r="B475" s="85"/>
      <c r="C475" s="198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41"/>
      <c r="AM475" s="141"/>
      <c r="AN475" s="141"/>
      <c r="AO475" s="141"/>
      <c r="AP475" s="141"/>
      <c r="AQ475" s="141"/>
      <c r="AR475" s="141"/>
      <c r="AS475" s="141"/>
      <c r="AT475" s="141"/>
      <c r="AU475" s="141"/>
      <c r="AV475" s="142"/>
      <c r="AW475" s="142"/>
      <c r="AX475" s="142"/>
      <c r="AY475" s="101"/>
      <c r="AZ475" s="101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35"/>
      <c r="BM475" s="7"/>
      <c r="BN475" s="193"/>
    </row>
    <row r="476" spans="1:67">
      <c r="A476" s="33">
        <v>59</v>
      </c>
      <c r="B476" s="57" t="s">
        <v>106</v>
      </c>
      <c r="C476" s="198">
        <v>4</v>
      </c>
      <c r="D476" s="38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>
        <v>0</v>
      </c>
      <c r="S476" s="35">
        <v>0</v>
      </c>
      <c r="T476" s="35">
        <v>0.107</v>
      </c>
      <c r="U476" s="35">
        <v>0.217</v>
      </c>
      <c r="V476" s="35">
        <v>0.62176299999999995</v>
      </c>
      <c r="W476" s="35">
        <v>2.3204130000000003</v>
      </c>
      <c r="X476" s="35">
        <v>5.4049529999999999</v>
      </c>
      <c r="Y476" s="35">
        <v>15.544163999999999</v>
      </c>
      <c r="Z476" s="35">
        <v>28.114089</v>
      </c>
      <c r="AA476" s="35">
        <v>32.694099999999999</v>
      </c>
      <c r="AB476" s="35">
        <v>26.786398999999999</v>
      </c>
      <c r="AC476" s="35">
        <v>37.532021</v>
      </c>
      <c r="AD476" s="35">
        <v>48.346249999999998</v>
      </c>
      <c r="AE476" s="35">
        <v>50.999177000000003</v>
      </c>
      <c r="AF476" s="35">
        <v>49.994865000000004</v>
      </c>
      <c r="AG476" s="35">
        <v>117.39026</v>
      </c>
      <c r="AH476" s="35">
        <v>163.17352</v>
      </c>
      <c r="AI476" s="35">
        <v>180.67218</v>
      </c>
      <c r="AJ476" s="35">
        <v>224.90273999999999</v>
      </c>
      <c r="AK476" s="35">
        <v>272.40372000000002</v>
      </c>
      <c r="AL476" s="35">
        <v>341.21031000000005</v>
      </c>
      <c r="AM476" s="35">
        <v>354.88450999999998</v>
      </c>
      <c r="AN476" s="35">
        <v>381.90190000000001</v>
      </c>
      <c r="AO476" s="35">
        <v>226.64259999999999</v>
      </c>
      <c r="AP476" s="35">
        <v>254.08760000000001</v>
      </c>
      <c r="AQ476" s="35">
        <v>283.04109999999997</v>
      </c>
      <c r="AR476" s="35">
        <v>307.17290000000003</v>
      </c>
      <c r="AS476" s="35">
        <v>323</v>
      </c>
      <c r="AT476" s="35">
        <v>354.24380000000002</v>
      </c>
      <c r="AU476" s="35">
        <v>398.26139999999998</v>
      </c>
      <c r="AV476" s="35">
        <v>557.20650000000001</v>
      </c>
      <c r="AW476" s="35">
        <v>384.40769999999998</v>
      </c>
      <c r="AX476" s="35">
        <v>384.14276000000001</v>
      </c>
      <c r="AY476" s="35">
        <v>393.70069999999998</v>
      </c>
      <c r="AZ476" s="35">
        <v>424.42790000000002</v>
      </c>
      <c r="BA476" s="35">
        <v>472.81900000000002</v>
      </c>
      <c r="BB476" s="35">
        <v>491.76019669999999</v>
      </c>
      <c r="BC476" s="35">
        <v>839.17643799999996</v>
      </c>
      <c r="BD476" s="35">
        <v>74.061000000000007</v>
      </c>
      <c r="BE476" s="35">
        <v>74.093999999999994</v>
      </c>
      <c r="BF476" s="35">
        <v>74.082999999999998</v>
      </c>
      <c r="BG476" s="35">
        <v>74.138000000000005</v>
      </c>
      <c r="BH476" s="35">
        <v>74.161231000000001</v>
      </c>
      <c r="BI476" s="35">
        <v>77.063786099999987</v>
      </c>
      <c r="BJ476" s="35">
        <v>67.659815800000004</v>
      </c>
      <c r="BK476" s="35">
        <v>68.083313000000004</v>
      </c>
      <c r="BL476" s="35">
        <v>69.919931500000004</v>
      </c>
      <c r="BM476" s="35">
        <v>76.8</v>
      </c>
      <c r="BN476" s="193"/>
    </row>
    <row r="477" spans="1:67">
      <c r="A477" s="33"/>
      <c r="B477" s="37" t="s">
        <v>5</v>
      </c>
      <c r="C477" s="198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8">
        <v>0</v>
      </c>
      <c r="S477" s="38">
        <v>0</v>
      </c>
      <c r="T477" s="38">
        <v>0</v>
      </c>
      <c r="U477" s="38">
        <v>0</v>
      </c>
      <c r="V477" s="38">
        <v>0</v>
      </c>
      <c r="W477" s="38">
        <v>0</v>
      </c>
      <c r="X477" s="38">
        <v>0</v>
      </c>
      <c r="Y477" s="38">
        <v>0</v>
      </c>
      <c r="Z477" s="38">
        <v>0.15</v>
      </c>
      <c r="AA477" s="38">
        <v>0.16</v>
      </c>
      <c r="AB477" s="38">
        <v>0</v>
      </c>
      <c r="AC477" s="38">
        <v>0.3</v>
      </c>
      <c r="AD477" s="38">
        <v>0</v>
      </c>
      <c r="AE477" s="38">
        <v>0</v>
      </c>
      <c r="AF477" s="38">
        <v>0</v>
      </c>
      <c r="AG477" s="38">
        <v>0</v>
      </c>
      <c r="AH477" s="38">
        <v>0</v>
      </c>
      <c r="AI477" s="38">
        <v>0</v>
      </c>
      <c r="AJ477" s="38">
        <v>0</v>
      </c>
      <c r="AK477" s="38">
        <v>0</v>
      </c>
      <c r="AL477" s="38">
        <v>0</v>
      </c>
      <c r="AM477" s="38">
        <v>0</v>
      </c>
      <c r="AN477" s="38">
        <v>0</v>
      </c>
      <c r="AO477" s="38">
        <v>0</v>
      </c>
      <c r="AP477" s="38">
        <v>0</v>
      </c>
      <c r="AQ477" s="38">
        <v>0</v>
      </c>
      <c r="AR477" s="38">
        <v>0</v>
      </c>
      <c r="AS477" s="38">
        <v>0</v>
      </c>
      <c r="AT477" s="38">
        <v>0</v>
      </c>
      <c r="AU477" s="38">
        <v>0</v>
      </c>
      <c r="AV477" s="38">
        <v>0</v>
      </c>
      <c r="AW477" s="38">
        <v>0</v>
      </c>
      <c r="AX477" s="38">
        <v>0</v>
      </c>
      <c r="AY477" s="38">
        <v>0</v>
      </c>
      <c r="AZ477" s="38">
        <v>0</v>
      </c>
      <c r="BA477" s="38">
        <v>0</v>
      </c>
      <c r="BB477" s="38">
        <v>0</v>
      </c>
      <c r="BC477" s="38">
        <v>0</v>
      </c>
      <c r="BD477" s="38">
        <v>0</v>
      </c>
      <c r="BE477" s="38">
        <v>0</v>
      </c>
      <c r="BF477" s="38">
        <v>0</v>
      </c>
      <c r="BG477" s="38">
        <v>0</v>
      </c>
      <c r="BH477" s="38">
        <v>0</v>
      </c>
      <c r="BI477" s="38">
        <v>0</v>
      </c>
      <c r="BJ477" s="41">
        <v>0</v>
      </c>
      <c r="BK477" s="41">
        <v>0</v>
      </c>
      <c r="BL477" s="41">
        <v>0</v>
      </c>
      <c r="BM477" s="41">
        <v>0</v>
      </c>
      <c r="BN477" s="193"/>
    </row>
    <row r="478" spans="1:67">
      <c r="A478" s="36"/>
      <c r="B478" s="32" t="s">
        <v>8</v>
      </c>
      <c r="C478" s="19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>
        <v>0</v>
      </c>
      <c r="S478" s="58">
        <v>0</v>
      </c>
      <c r="T478" s="58">
        <v>0</v>
      </c>
      <c r="U478" s="58">
        <v>0</v>
      </c>
      <c r="V478" s="35"/>
      <c r="W478" s="35"/>
      <c r="X478" s="35"/>
      <c r="Y478" s="35"/>
      <c r="Z478" s="35"/>
      <c r="AA478" s="35"/>
      <c r="AB478" s="35"/>
      <c r="AC478" s="35"/>
      <c r="AD478" s="35"/>
      <c r="AE478" s="38">
        <v>21</v>
      </c>
      <c r="AF478" s="35"/>
      <c r="AG478" s="38">
        <v>21</v>
      </c>
      <c r="AH478" s="35"/>
      <c r="AI478" s="35"/>
      <c r="AJ478" s="35"/>
      <c r="AK478" s="35"/>
      <c r="AL478" s="39" t="s">
        <v>44</v>
      </c>
      <c r="AM478" s="38">
        <v>196</v>
      </c>
      <c r="AN478" s="39" t="s">
        <v>44</v>
      </c>
      <c r="AO478" s="35"/>
      <c r="AP478" s="35"/>
      <c r="AQ478" s="35"/>
      <c r="AR478" s="39" t="s">
        <v>44</v>
      </c>
      <c r="AS478" s="38">
        <v>141</v>
      </c>
      <c r="AT478" s="39" t="s">
        <v>44</v>
      </c>
      <c r="AU478" s="35"/>
      <c r="AV478" s="35"/>
      <c r="AW478" s="35"/>
      <c r="AX478" s="35"/>
      <c r="AY478" s="35"/>
      <c r="AZ478" s="35"/>
      <c r="BA478" s="39" t="s">
        <v>44</v>
      </c>
      <c r="BB478" s="38">
        <v>322</v>
      </c>
      <c r="BC478" s="39" t="s">
        <v>44</v>
      </c>
      <c r="BD478" s="41">
        <v>0</v>
      </c>
      <c r="BE478" s="41">
        <v>0</v>
      </c>
      <c r="BF478" s="41">
        <v>0</v>
      </c>
      <c r="BG478" s="41">
        <v>0</v>
      </c>
      <c r="BH478" s="41">
        <v>0</v>
      </c>
      <c r="BI478" s="41">
        <v>0</v>
      </c>
      <c r="BJ478" s="41">
        <v>0</v>
      </c>
      <c r="BK478" s="41">
        <v>0</v>
      </c>
      <c r="BL478" s="41">
        <v>0</v>
      </c>
      <c r="BM478" s="41">
        <v>0</v>
      </c>
      <c r="BN478" s="193"/>
    </row>
    <row r="479" spans="1:67" ht="15.75">
      <c r="A479" s="36"/>
      <c r="B479" s="32" t="s">
        <v>9</v>
      </c>
      <c r="C479" s="19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35"/>
      <c r="W479" s="35"/>
      <c r="X479" s="35"/>
      <c r="Y479" s="35"/>
      <c r="Z479" s="35"/>
      <c r="AA479" s="35"/>
      <c r="AB479" s="35"/>
      <c r="AC479" s="35"/>
      <c r="AD479" s="35"/>
      <c r="AE479" s="38"/>
      <c r="AF479" s="35"/>
      <c r="AG479" s="38"/>
      <c r="AH479" s="35"/>
      <c r="AI479" s="35"/>
      <c r="AJ479" s="35"/>
      <c r="AK479" s="35"/>
      <c r="AL479" s="39"/>
      <c r="AM479" s="38"/>
      <c r="AN479" s="39"/>
      <c r="AO479" s="35"/>
      <c r="AP479" s="35"/>
      <c r="AQ479" s="35"/>
      <c r="AR479" s="39"/>
      <c r="AS479" s="38">
        <v>5.8</v>
      </c>
      <c r="AT479" s="39"/>
      <c r="AU479" s="35"/>
      <c r="AV479" s="35"/>
      <c r="AW479" s="35"/>
      <c r="AX479" s="35"/>
      <c r="AY479" s="35"/>
      <c r="AZ479" s="35"/>
      <c r="BA479" s="39"/>
      <c r="BB479" s="39" t="s">
        <v>44</v>
      </c>
      <c r="BC479" s="39"/>
      <c r="BD479" s="35"/>
      <c r="BE479" s="99"/>
      <c r="BF479" s="56"/>
      <c r="BG479" s="56"/>
      <c r="BH479" s="7"/>
      <c r="BI479" s="7"/>
      <c r="BJ479" s="7"/>
      <c r="BK479" s="7"/>
      <c r="BL479" s="7"/>
      <c r="BM479" s="7"/>
      <c r="BN479" s="193"/>
    </row>
    <row r="480" spans="1:67">
      <c r="A480" s="36"/>
      <c r="B480" s="85" t="s">
        <v>10</v>
      </c>
      <c r="C480" s="19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>
        <v>0</v>
      </c>
      <c r="S480" s="58">
        <v>0</v>
      </c>
      <c r="T480" s="58">
        <v>0.107</v>
      </c>
      <c r="U480" s="58">
        <v>0.217</v>
      </c>
      <c r="V480" s="58">
        <v>0.62176299999999995</v>
      </c>
      <c r="W480" s="58">
        <v>1.5984130000000001</v>
      </c>
      <c r="X480" s="58">
        <v>3.6276929999999998</v>
      </c>
      <c r="Y480" s="58">
        <v>9.8470359999999992</v>
      </c>
      <c r="Z480" s="58">
        <v>18.80875</v>
      </c>
      <c r="AA480" s="58">
        <v>20.005089999999999</v>
      </c>
      <c r="AB480" s="58">
        <v>21.70298</v>
      </c>
      <c r="AC480" s="58">
        <v>27.317489999999999</v>
      </c>
      <c r="AD480" s="58">
        <v>36.097189999999998</v>
      </c>
      <c r="AE480" s="58">
        <v>24</v>
      </c>
      <c r="AF480" s="58">
        <v>41.661320000000003</v>
      </c>
      <c r="AG480" s="58">
        <v>73</v>
      </c>
      <c r="AH480" s="58">
        <v>147.5008</v>
      </c>
      <c r="AI480" s="58">
        <v>165.1771</v>
      </c>
      <c r="AJ480" s="58">
        <v>203.27080000000001</v>
      </c>
      <c r="AK480" s="58">
        <v>242.5909</v>
      </c>
      <c r="AL480" s="58">
        <v>308.85090000000002</v>
      </c>
      <c r="AM480" s="58">
        <v>122</v>
      </c>
      <c r="AN480" s="58">
        <v>347.69130000000001</v>
      </c>
      <c r="AO480" s="58">
        <v>226.64259999999999</v>
      </c>
      <c r="AP480" s="58">
        <v>254.08760000000001</v>
      </c>
      <c r="AQ480" s="58">
        <v>283.04109999999997</v>
      </c>
      <c r="AR480" s="58">
        <v>307.17290000000003</v>
      </c>
      <c r="AS480" s="58">
        <v>176.2</v>
      </c>
      <c r="AT480" s="58">
        <v>354.24380000000002</v>
      </c>
      <c r="AU480" s="58">
        <v>398.26139999999998</v>
      </c>
      <c r="AV480" s="58">
        <v>557.20650000000001</v>
      </c>
      <c r="AW480" s="58">
        <v>384.40769999999998</v>
      </c>
      <c r="AX480" s="58">
        <v>384.14276000000001</v>
      </c>
      <c r="AY480" s="58">
        <v>393.70069999999998</v>
      </c>
      <c r="AZ480" s="58">
        <v>424.42790000000002</v>
      </c>
      <c r="BA480" s="58">
        <v>472.81900000000002</v>
      </c>
      <c r="BB480" s="58">
        <v>169.76019669999999</v>
      </c>
      <c r="BC480" s="58">
        <v>839.17643799999996</v>
      </c>
      <c r="BD480" s="58">
        <v>74.061000000000007</v>
      </c>
      <c r="BE480" s="140">
        <v>74.093999999999994</v>
      </c>
      <c r="BF480" s="38">
        <v>74.082999999999998</v>
      </c>
      <c r="BG480" s="38">
        <v>74.138000000000005</v>
      </c>
      <c r="BH480" s="38">
        <v>74.161231000000001</v>
      </c>
      <c r="BI480" s="38">
        <v>77.063786099999987</v>
      </c>
      <c r="BJ480" s="38">
        <v>67.659815800000004</v>
      </c>
      <c r="BK480" s="58">
        <v>68.083313000000004</v>
      </c>
      <c r="BL480" s="41">
        <v>69.919931500000004</v>
      </c>
      <c r="BM480" s="41">
        <v>76.8</v>
      </c>
      <c r="BN480" s="193"/>
    </row>
    <row r="481" spans="1:66">
      <c r="A481" s="36" t="s">
        <v>43</v>
      </c>
      <c r="B481" s="32" t="s">
        <v>13</v>
      </c>
      <c r="C481" s="19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>
        <v>0</v>
      </c>
      <c r="S481" s="38">
        <v>0</v>
      </c>
      <c r="T481" s="38">
        <v>0</v>
      </c>
      <c r="U481" s="38">
        <v>0</v>
      </c>
      <c r="V481" s="38">
        <v>0</v>
      </c>
      <c r="W481" s="38">
        <v>0.72199999999999998</v>
      </c>
      <c r="X481" s="38">
        <v>1.7772600000000001</v>
      </c>
      <c r="Y481" s="38">
        <v>5.6971280000000002</v>
      </c>
      <c r="Z481" s="38">
        <v>9.1553389999999997</v>
      </c>
      <c r="AA481" s="38">
        <v>12.52901</v>
      </c>
      <c r="AB481" s="38">
        <v>5.0834190000000001</v>
      </c>
      <c r="AC481" s="38">
        <v>9.9145310000000002</v>
      </c>
      <c r="AD481" s="38">
        <v>12.24906</v>
      </c>
      <c r="AE481" s="38">
        <v>5.9991770000000004</v>
      </c>
      <c r="AF481" s="38">
        <v>8.3335450000000009</v>
      </c>
      <c r="AG481" s="38">
        <v>23.390260000000001</v>
      </c>
      <c r="AH481" s="38">
        <v>15.67272</v>
      </c>
      <c r="AI481" s="38">
        <v>15.49508</v>
      </c>
      <c r="AJ481" s="38">
        <v>21.63194</v>
      </c>
      <c r="AK481" s="38">
        <v>29.812819999999999</v>
      </c>
      <c r="AL481" s="38">
        <v>32.359409999999997</v>
      </c>
      <c r="AM481" s="38">
        <v>36.884509999999999</v>
      </c>
      <c r="AN481" s="38">
        <v>34.210599999999999</v>
      </c>
      <c r="AO481" s="38">
        <v>0</v>
      </c>
      <c r="AP481" s="38">
        <v>0</v>
      </c>
      <c r="AQ481" s="38">
        <v>0</v>
      </c>
      <c r="AR481" s="38">
        <v>0</v>
      </c>
      <c r="AS481" s="38">
        <v>0</v>
      </c>
      <c r="AT481" s="38">
        <v>0</v>
      </c>
      <c r="AU481" s="38">
        <v>0</v>
      </c>
      <c r="AV481" s="38">
        <v>0</v>
      </c>
      <c r="AW481" s="38">
        <v>0</v>
      </c>
      <c r="AX481" s="38">
        <v>0</v>
      </c>
      <c r="AY481" s="38">
        <v>0</v>
      </c>
      <c r="AZ481" s="38">
        <v>0</v>
      </c>
      <c r="BA481" s="38">
        <v>0</v>
      </c>
      <c r="BB481" s="38">
        <v>0</v>
      </c>
      <c r="BC481" s="38">
        <v>0</v>
      </c>
      <c r="BD481" s="38">
        <v>0</v>
      </c>
      <c r="BE481" s="40">
        <v>0</v>
      </c>
      <c r="BF481" s="38">
        <v>0</v>
      </c>
      <c r="BG481" s="38">
        <v>0</v>
      </c>
      <c r="BH481" s="38">
        <v>0</v>
      </c>
      <c r="BI481" s="38">
        <v>0</v>
      </c>
      <c r="BJ481" s="41">
        <v>0</v>
      </c>
      <c r="BK481" s="41">
        <v>0</v>
      </c>
      <c r="BL481" s="41">
        <v>0</v>
      </c>
      <c r="BM481" s="41">
        <v>0</v>
      </c>
      <c r="BN481" s="193"/>
    </row>
    <row r="482" spans="1:66">
      <c r="A482" s="36"/>
      <c r="B482" s="32" t="s">
        <v>46</v>
      </c>
      <c r="C482" s="19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>
        <v>23.252032520325205</v>
      </c>
      <c r="AR482" s="38">
        <v>34</v>
      </c>
      <c r="AS482" s="38">
        <v>38</v>
      </c>
      <c r="AT482" s="38">
        <v>54</v>
      </c>
      <c r="AU482" s="38">
        <v>77</v>
      </c>
      <c r="AV482" s="38">
        <v>11</v>
      </c>
      <c r="AW482" s="38">
        <v>76.873109999999997</v>
      </c>
      <c r="AX482" s="38">
        <v>88.095929999999996</v>
      </c>
      <c r="AY482" s="38">
        <v>104.9956</v>
      </c>
      <c r="AZ482" s="38">
        <v>123.413</v>
      </c>
      <c r="BA482" s="38">
        <v>112.07340000000001</v>
      </c>
      <c r="BB482" s="38">
        <v>69.196680000000001</v>
      </c>
      <c r="BC482" s="38">
        <v>65.141970000000001</v>
      </c>
      <c r="BD482" s="38">
        <v>67.07038</v>
      </c>
      <c r="BE482" s="40">
        <v>88.913480000000007</v>
      </c>
      <c r="BF482" s="38">
        <v>85.303790000000006</v>
      </c>
      <c r="BG482" s="38">
        <v>62.493519999999997</v>
      </c>
      <c r="BH482" s="38">
        <v>58.812939999999998</v>
      </c>
      <c r="BI482" s="38">
        <v>236</v>
      </c>
      <c r="BJ482" s="41">
        <v>226</v>
      </c>
      <c r="BK482" s="41">
        <v>197</v>
      </c>
      <c r="BL482" s="41">
        <v>103</v>
      </c>
      <c r="BM482" s="41">
        <v>24.672187715665977</v>
      </c>
      <c r="BN482" s="193"/>
    </row>
    <row r="483" spans="1:66" ht="15.75">
      <c r="A483" s="36" t="s">
        <v>43</v>
      </c>
      <c r="B483" s="32"/>
      <c r="C483" s="200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7"/>
      <c r="BI483" s="7"/>
      <c r="BJ483" s="7"/>
      <c r="BK483" s="7"/>
      <c r="BL483" s="35"/>
      <c r="BM483" s="7"/>
      <c r="BN483" s="193"/>
    </row>
    <row r="484" spans="1:66">
      <c r="A484" s="33">
        <v>60</v>
      </c>
      <c r="B484" s="57" t="s">
        <v>107</v>
      </c>
      <c r="C484" s="198">
        <v>3</v>
      </c>
      <c r="D484" s="38"/>
      <c r="E484" s="35"/>
      <c r="F484" s="35"/>
      <c r="G484" s="35"/>
      <c r="H484" s="35"/>
      <c r="I484" s="35"/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0.53800000000000003</v>
      </c>
      <c r="Q484" s="35">
        <v>0.76800000000000002</v>
      </c>
      <c r="R484" s="35">
        <v>2.157</v>
      </c>
      <c r="S484" s="35">
        <v>3.46</v>
      </c>
      <c r="T484" s="35">
        <v>17.02308</v>
      </c>
      <c r="U484" s="35">
        <v>25.08174</v>
      </c>
      <c r="V484" s="35">
        <v>39.253610000000002</v>
      </c>
      <c r="W484" s="35">
        <v>106.09034</v>
      </c>
      <c r="X484" s="35">
        <v>77.838189999999997</v>
      </c>
      <c r="Y484" s="35">
        <v>82.350610000000003</v>
      </c>
      <c r="Z484" s="35">
        <v>131.19220999999999</v>
      </c>
      <c r="AA484" s="35">
        <v>172.13773</v>
      </c>
      <c r="AB484" s="35">
        <v>293.0332436699872</v>
      </c>
      <c r="AC484" s="35">
        <v>373.5125103820892</v>
      </c>
      <c r="AD484" s="35">
        <v>458.27259027166053</v>
      </c>
      <c r="AE484" s="35">
        <v>608.40572552680567</v>
      </c>
      <c r="AF484" s="35">
        <v>659.35225322485985</v>
      </c>
      <c r="AG484" s="35">
        <v>786.6105413887135</v>
      </c>
      <c r="AH484" s="35">
        <v>616.99805933495543</v>
      </c>
      <c r="AI484" s="35">
        <v>348.0575</v>
      </c>
      <c r="AJ484" s="35">
        <v>238.0197</v>
      </c>
      <c r="AK484" s="35">
        <v>194.01177999999999</v>
      </c>
      <c r="AL484" s="35">
        <v>205.93675999999999</v>
      </c>
      <c r="AM484" s="35">
        <v>248.85511</v>
      </c>
      <c r="AN484" s="35">
        <v>919.17708000000005</v>
      </c>
      <c r="AO484" s="35">
        <v>195.44817</v>
      </c>
      <c r="AP484" s="35">
        <v>176.51668000000001</v>
      </c>
      <c r="AQ484" s="35">
        <v>449</v>
      </c>
      <c r="AR484" s="35">
        <v>146.80724000000001</v>
      </c>
      <c r="AS484" s="35">
        <v>154.62161</v>
      </c>
      <c r="AT484" s="35">
        <v>163.21130000000002</v>
      </c>
      <c r="AU484" s="35">
        <v>190.05680999999998</v>
      </c>
      <c r="AV484" s="35">
        <v>196.64245</v>
      </c>
      <c r="AW484" s="35">
        <v>249.35398000000001</v>
      </c>
      <c r="AX484" s="35">
        <v>172.0739916</v>
      </c>
      <c r="AY484" s="35">
        <v>240.69876099999999</v>
      </c>
      <c r="AZ484" s="35">
        <v>183.20907</v>
      </c>
      <c r="BA484" s="35">
        <v>174.77817999999999</v>
      </c>
      <c r="BB484" s="35">
        <v>185.24750079999998</v>
      </c>
      <c r="BC484" s="35">
        <v>189.05905150000004</v>
      </c>
      <c r="BD484" s="35">
        <v>192.79613229999998</v>
      </c>
      <c r="BE484" s="35">
        <v>474.41710310000002</v>
      </c>
      <c r="BF484" s="35">
        <v>313.33121870000002</v>
      </c>
      <c r="BG484" s="35">
        <v>246.29844030000001</v>
      </c>
      <c r="BH484" s="35">
        <v>170.754481</v>
      </c>
      <c r="BI484" s="35">
        <v>164.78817279999998</v>
      </c>
      <c r="BJ484" s="35">
        <v>166.68321260000002</v>
      </c>
      <c r="BK484" s="35">
        <v>97.854223899999994</v>
      </c>
      <c r="BL484" s="35">
        <v>239.01332360000001</v>
      </c>
      <c r="BM484" s="35">
        <v>87.757149999999996</v>
      </c>
      <c r="BN484" s="193"/>
    </row>
    <row r="485" spans="1:66">
      <c r="A485" s="36"/>
      <c r="B485" s="37" t="s">
        <v>5</v>
      </c>
      <c r="C485" s="201"/>
      <c r="D485" s="38"/>
      <c r="E485" s="38"/>
      <c r="F485" s="38"/>
      <c r="G485" s="38"/>
      <c r="H485" s="38"/>
      <c r="I485" s="38"/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0</v>
      </c>
      <c r="U485" s="38">
        <v>0</v>
      </c>
      <c r="V485" s="38">
        <v>0</v>
      </c>
      <c r="W485" s="38">
        <v>29</v>
      </c>
      <c r="X485" s="38">
        <v>0</v>
      </c>
      <c r="Y485" s="38">
        <v>0</v>
      </c>
      <c r="Z485" s="38">
        <v>1.23</v>
      </c>
      <c r="AA485" s="38">
        <v>4.4000000000000004</v>
      </c>
      <c r="AB485" s="38">
        <v>91.784743669987222</v>
      </c>
      <c r="AC485" s="38">
        <v>112.74921038208922</v>
      </c>
      <c r="AD485" s="38">
        <v>135.65149027166052</v>
      </c>
      <c r="AE485" s="38">
        <v>167.98922552680568</v>
      </c>
      <c r="AF485" s="38">
        <v>171.67155322485982</v>
      </c>
      <c r="AG485" s="38">
        <v>180.05154138871356</v>
      </c>
      <c r="AH485" s="38">
        <v>211.73015933495543</v>
      </c>
      <c r="AI485" s="38">
        <v>0</v>
      </c>
      <c r="AJ485" s="38">
        <v>0</v>
      </c>
      <c r="AK485" s="38">
        <v>0</v>
      </c>
      <c r="AL485" s="38">
        <v>0</v>
      </c>
      <c r="AM485" s="38">
        <v>0</v>
      </c>
      <c r="AN485" s="38">
        <v>0</v>
      </c>
      <c r="AO485" s="38">
        <v>0</v>
      </c>
      <c r="AP485" s="38">
        <v>0</v>
      </c>
      <c r="AQ485" s="38">
        <v>0</v>
      </c>
      <c r="AR485" s="38">
        <v>0</v>
      </c>
      <c r="AS485" s="38">
        <v>0</v>
      </c>
      <c r="AT485" s="38">
        <v>0</v>
      </c>
      <c r="AU485" s="38">
        <v>0</v>
      </c>
      <c r="AV485" s="38">
        <v>0</v>
      </c>
      <c r="AW485" s="38">
        <v>0</v>
      </c>
      <c r="AX485" s="38">
        <v>0</v>
      </c>
      <c r="AY485" s="38">
        <v>0</v>
      </c>
      <c r="AZ485" s="38">
        <v>0</v>
      </c>
      <c r="BA485" s="38">
        <v>0</v>
      </c>
      <c r="BB485" s="38">
        <v>0</v>
      </c>
      <c r="BC485" s="38">
        <v>0</v>
      </c>
      <c r="BD485" s="38">
        <v>0</v>
      </c>
      <c r="BE485" s="40">
        <v>0</v>
      </c>
      <c r="BF485" s="40">
        <v>0</v>
      </c>
      <c r="BG485" s="40">
        <v>0</v>
      </c>
      <c r="BH485" s="41">
        <v>0</v>
      </c>
      <c r="BI485" s="38">
        <v>0</v>
      </c>
      <c r="BJ485" s="41">
        <v>0</v>
      </c>
      <c r="BK485" s="41">
        <v>0</v>
      </c>
      <c r="BL485" s="41">
        <v>0</v>
      </c>
      <c r="BM485" s="41">
        <v>0</v>
      </c>
      <c r="BN485" s="193"/>
    </row>
    <row r="486" spans="1:66">
      <c r="A486" s="36"/>
      <c r="B486" s="98" t="s">
        <v>6</v>
      </c>
      <c r="C486" s="201"/>
      <c r="D486" s="38"/>
      <c r="E486" s="38"/>
      <c r="F486" s="38"/>
      <c r="G486" s="38"/>
      <c r="H486" s="38"/>
      <c r="I486" s="38"/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0</v>
      </c>
      <c r="Z486" s="38">
        <v>0</v>
      </c>
      <c r="AA486" s="38">
        <v>0</v>
      </c>
      <c r="AB486" s="38">
        <v>0</v>
      </c>
      <c r="AC486" s="38">
        <v>0</v>
      </c>
      <c r="AD486" s="39" t="s">
        <v>44</v>
      </c>
      <c r="AE486" s="38">
        <v>16</v>
      </c>
      <c r="AF486" s="38">
        <v>20</v>
      </c>
      <c r="AG486" s="38">
        <v>18</v>
      </c>
      <c r="AH486" s="38">
        <v>0</v>
      </c>
      <c r="AI486" s="38">
        <v>0</v>
      </c>
      <c r="AJ486" s="38">
        <v>0</v>
      </c>
      <c r="AK486" s="38">
        <v>0</v>
      </c>
      <c r="AL486" s="38">
        <v>0</v>
      </c>
      <c r="AM486" s="38">
        <v>0</v>
      </c>
      <c r="AN486" s="38">
        <v>0</v>
      </c>
      <c r="AO486" s="38">
        <v>0</v>
      </c>
      <c r="AP486" s="38">
        <v>0</v>
      </c>
      <c r="AQ486" s="38">
        <v>0</v>
      </c>
      <c r="AR486" s="38">
        <v>0</v>
      </c>
      <c r="AS486" s="38">
        <v>0</v>
      </c>
      <c r="AT486" s="38">
        <v>0</v>
      </c>
      <c r="AU486" s="38">
        <v>0</v>
      </c>
      <c r="AV486" s="38">
        <v>0</v>
      </c>
      <c r="AW486" s="38">
        <v>0</v>
      </c>
      <c r="AX486" s="38">
        <v>0</v>
      </c>
      <c r="AY486" s="38">
        <v>0</v>
      </c>
      <c r="AZ486" s="38">
        <v>0</v>
      </c>
      <c r="BA486" s="38">
        <v>0</v>
      </c>
      <c r="BB486" s="38">
        <v>0</v>
      </c>
      <c r="BC486" s="38">
        <v>0</v>
      </c>
      <c r="BD486" s="38">
        <v>0</v>
      </c>
      <c r="BE486" s="38">
        <v>0</v>
      </c>
      <c r="BF486" s="38">
        <v>0</v>
      </c>
      <c r="BG486" s="38">
        <v>0</v>
      </c>
      <c r="BH486" s="38">
        <v>0</v>
      </c>
      <c r="BI486" s="38">
        <v>0</v>
      </c>
      <c r="BJ486" s="41">
        <v>0</v>
      </c>
      <c r="BK486" s="41">
        <v>0</v>
      </c>
      <c r="BL486" s="41">
        <v>0</v>
      </c>
      <c r="BM486" s="41">
        <v>0</v>
      </c>
      <c r="BN486" s="193"/>
    </row>
    <row r="487" spans="1:66">
      <c r="A487" s="36"/>
      <c r="B487" s="32" t="s">
        <v>8</v>
      </c>
      <c r="C487" s="201"/>
      <c r="D487" s="58"/>
      <c r="E487" s="58"/>
      <c r="F487" s="58"/>
      <c r="G487" s="58"/>
      <c r="H487" s="58"/>
      <c r="I487" s="58"/>
      <c r="J487" s="58">
        <v>0</v>
      </c>
      <c r="K487" s="58">
        <v>0</v>
      </c>
      <c r="L487" s="58">
        <v>0</v>
      </c>
      <c r="M487" s="58">
        <v>0</v>
      </c>
      <c r="N487" s="58">
        <v>0</v>
      </c>
      <c r="O487" s="58">
        <v>0</v>
      </c>
      <c r="P487" s="58">
        <v>0</v>
      </c>
      <c r="Q487" s="58">
        <v>0</v>
      </c>
      <c r="R487" s="58">
        <v>0</v>
      </c>
      <c r="S487" s="58">
        <v>0</v>
      </c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9" t="s">
        <v>44</v>
      </c>
      <c r="AG487" s="38">
        <v>195</v>
      </c>
      <c r="AH487" s="38">
        <v>223</v>
      </c>
      <c r="AI487" s="39" t="s">
        <v>44</v>
      </c>
      <c r="AJ487" s="38"/>
      <c r="AK487" s="38">
        <v>39</v>
      </c>
      <c r="AL487" s="38"/>
      <c r="AM487" s="39" t="s">
        <v>44</v>
      </c>
      <c r="AN487" s="38">
        <v>96</v>
      </c>
      <c r="AO487" s="39" t="s">
        <v>44</v>
      </c>
      <c r="AP487" s="38"/>
      <c r="AQ487" s="38">
        <v>240</v>
      </c>
      <c r="AR487" s="39" t="s">
        <v>44</v>
      </c>
      <c r="AS487" s="38"/>
      <c r="AT487" s="38"/>
      <c r="AU487" s="38"/>
      <c r="AV487" s="38">
        <v>156</v>
      </c>
      <c r="AW487" s="39" t="s">
        <v>44</v>
      </c>
      <c r="AX487" s="38">
        <v>0</v>
      </c>
      <c r="AY487" s="38">
        <v>0</v>
      </c>
      <c r="AZ487" s="38">
        <v>0</v>
      </c>
      <c r="BA487" s="38">
        <v>0</v>
      </c>
      <c r="BB487" s="38">
        <v>0</v>
      </c>
      <c r="BC487" s="38">
        <v>0</v>
      </c>
      <c r="BD487" s="38">
        <v>0</v>
      </c>
      <c r="BE487" s="38">
        <v>0</v>
      </c>
      <c r="BF487" s="38">
        <v>0</v>
      </c>
      <c r="BG487" s="38">
        <v>0</v>
      </c>
      <c r="BH487" s="38">
        <v>0</v>
      </c>
      <c r="BI487" s="38">
        <v>0</v>
      </c>
      <c r="BJ487" s="38">
        <v>0</v>
      </c>
      <c r="BK487" s="38">
        <v>0</v>
      </c>
      <c r="BL487" s="38">
        <v>0</v>
      </c>
      <c r="BM487" s="38">
        <v>0</v>
      </c>
      <c r="BN487" s="193"/>
    </row>
    <row r="488" spans="1:66" ht="15.75">
      <c r="A488" s="36"/>
      <c r="B488" s="32" t="s">
        <v>9</v>
      </c>
      <c r="C488" s="201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9"/>
      <c r="AG488" s="38"/>
      <c r="AH488" s="38"/>
      <c r="AI488" s="39"/>
      <c r="AJ488" s="38"/>
      <c r="AK488" s="38"/>
      <c r="AL488" s="38"/>
      <c r="AM488" s="39"/>
      <c r="AN488" s="38"/>
      <c r="AO488" s="39"/>
      <c r="AP488" s="38"/>
      <c r="AQ488" s="38"/>
      <c r="AR488" s="39"/>
      <c r="AS488" s="38"/>
      <c r="AT488" s="38"/>
      <c r="AU488" s="38">
        <v>20</v>
      </c>
      <c r="AV488" s="38"/>
      <c r="AW488" s="39"/>
      <c r="AX488" s="38"/>
      <c r="AY488" s="38"/>
      <c r="AZ488" s="38"/>
      <c r="BA488" s="38"/>
      <c r="BB488" s="38"/>
      <c r="BC488" s="38"/>
      <c r="BD488" s="38"/>
      <c r="BE488" s="40"/>
      <c r="BF488" s="38"/>
      <c r="BG488" s="38"/>
      <c r="BH488" s="143"/>
      <c r="BI488" s="7"/>
      <c r="BJ488" s="7"/>
      <c r="BK488" s="7"/>
      <c r="BL488" s="41">
        <v>150</v>
      </c>
      <c r="BM488" s="7"/>
      <c r="BN488" s="193"/>
    </row>
    <row r="489" spans="1:66">
      <c r="A489" s="36"/>
      <c r="B489" s="85" t="s">
        <v>10</v>
      </c>
      <c r="C489" s="201"/>
      <c r="D489" s="58"/>
      <c r="E489" s="58"/>
      <c r="F489" s="58"/>
      <c r="G489" s="58"/>
      <c r="H489" s="58"/>
      <c r="I489" s="58"/>
      <c r="J489" s="58">
        <v>0</v>
      </c>
      <c r="K489" s="58">
        <v>0</v>
      </c>
      <c r="L489" s="58">
        <v>0</v>
      </c>
      <c r="M489" s="58">
        <v>0</v>
      </c>
      <c r="N489" s="58">
        <v>0</v>
      </c>
      <c r="O489" s="58">
        <v>0</v>
      </c>
      <c r="P489" s="58">
        <v>0</v>
      </c>
      <c r="Q489" s="58">
        <v>0</v>
      </c>
      <c r="R489" s="58">
        <v>0</v>
      </c>
      <c r="S489" s="58">
        <v>0</v>
      </c>
      <c r="T489" s="58">
        <v>16.291080000000001</v>
      </c>
      <c r="U489" s="58">
        <v>22.832740000000001</v>
      </c>
      <c r="V489" s="58">
        <v>29.450610000000001</v>
      </c>
      <c r="W489" s="58">
        <v>36.090339999999998</v>
      </c>
      <c r="X489" s="58">
        <v>38.838189999999997</v>
      </c>
      <c r="Y489" s="58">
        <v>48.350610000000003</v>
      </c>
      <c r="Z489" s="58">
        <v>81.462209999999999</v>
      </c>
      <c r="AA489" s="58">
        <v>97.737729999999999</v>
      </c>
      <c r="AB489" s="58">
        <v>114.24850000000001</v>
      </c>
      <c r="AC489" s="58">
        <v>147.67910000000001</v>
      </c>
      <c r="AD489" s="58">
        <v>181.19210000000001</v>
      </c>
      <c r="AE489" s="58">
        <v>222.73679999999999</v>
      </c>
      <c r="AF489" s="58">
        <v>260.57659999999998</v>
      </c>
      <c r="AG489" s="58">
        <v>196</v>
      </c>
      <c r="AH489" s="58">
        <v>58</v>
      </c>
      <c r="AI489" s="58">
        <v>222.70509999999999</v>
      </c>
      <c r="AJ489" s="58">
        <v>145.0197</v>
      </c>
      <c r="AK489" s="58">
        <v>109</v>
      </c>
      <c r="AL489" s="58">
        <v>157.98099999999999</v>
      </c>
      <c r="AM489" s="58">
        <v>197.136</v>
      </c>
      <c r="AN489" s="58">
        <v>771</v>
      </c>
      <c r="AO489" s="58">
        <v>141.3785</v>
      </c>
      <c r="AP489" s="58">
        <v>121.86490000000001</v>
      </c>
      <c r="AQ489" s="58">
        <v>136</v>
      </c>
      <c r="AR489" s="58">
        <v>130.73310000000001</v>
      </c>
      <c r="AS489" s="58">
        <v>129.8219</v>
      </c>
      <c r="AT489" s="58">
        <v>136.05600000000001</v>
      </c>
      <c r="AU489" s="58">
        <v>137.7208</v>
      </c>
      <c r="AV489" s="58">
        <v>6</v>
      </c>
      <c r="AW489" s="58">
        <v>242.75790000000001</v>
      </c>
      <c r="AX489" s="58">
        <v>165.06491</v>
      </c>
      <c r="AY489" s="58">
        <v>233.59059999999999</v>
      </c>
      <c r="AZ489" s="58">
        <v>164.15559999999999</v>
      </c>
      <c r="BA489" s="58">
        <v>155.43039999999999</v>
      </c>
      <c r="BB489" s="58">
        <v>166.01083189999997</v>
      </c>
      <c r="BC489" s="58">
        <v>169.86624960000003</v>
      </c>
      <c r="BD489" s="58">
        <v>173.55087509999998</v>
      </c>
      <c r="BE489" s="71">
        <v>455.11761410000003</v>
      </c>
      <c r="BF489" s="58">
        <v>294.1119119</v>
      </c>
      <c r="BG489" s="58">
        <v>227.16389190000001</v>
      </c>
      <c r="BH489" s="58">
        <v>152.0151348</v>
      </c>
      <c r="BI489" s="58">
        <v>146.77178269999999</v>
      </c>
      <c r="BJ489" s="58">
        <v>148.99005870000002</v>
      </c>
      <c r="BK489" s="58">
        <v>80.136624999999995</v>
      </c>
      <c r="BL489" s="41">
        <v>71.256173599999997</v>
      </c>
      <c r="BM489" s="41">
        <v>70</v>
      </c>
      <c r="BN489" s="193"/>
    </row>
    <row r="490" spans="1:66">
      <c r="A490" s="36" t="s">
        <v>43</v>
      </c>
      <c r="B490" s="85" t="s">
        <v>11</v>
      </c>
      <c r="C490" s="201"/>
      <c r="D490" s="38"/>
      <c r="E490" s="38"/>
      <c r="F490" s="38"/>
      <c r="G490" s="38"/>
      <c r="H490" s="38"/>
      <c r="I490" s="38"/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>
        <v>0</v>
      </c>
      <c r="V490" s="38">
        <v>0</v>
      </c>
      <c r="W490" s="38">
        <v>41</v>
      </c>
      <c r="X490" s="38">
        <v>39</v>
      </c>
      <c r="Y490" s="38">
        <v>10</v>
      </c>
      <c r="Z490" s="38">
        <v>14.5</v>
      </c>
      <c r="AA490" s="38">
        <v>24</v>
      </c>
      <c r="AB490" s="38">
        <v>42</v>
      </c>
      <c r="AC490" s="39" t="s">
        <v>44</v>
      </c>
      <c r="AD490" s="39" t="s">
        <v>44</v>
      </c>
      <c r="AE490" s="39" t="s">
        <v>44</v>
      </c>
      <c r="AF490" s="39" t="s">
        <v>44</v>
      </c>
      <c r="AG490" s="39" t="s">
        <v>44</v>
      </c>
      <c r="AH490" s="39" t="s">
        <v>44</v>
      </c>
      <c r="AI490" s="39" t="s">
        <v>44</v>
      </c>
      <c r="AJ490" s="38">
        <v>93</v>
      </c>
      <c r="AK490" s="39" t="s">
        <v>44</v>
      </c>
      <c r="AL490" s="39" t="s">
        <v>44</v>
      </c>
      <c r="AM490" s="39" t="s">
        <v>44</v>
      </c>
      <c r="AN490" s="39" t="s">
        <v>44</v>
      </c>
      <c r="AO490" s="39" t="s">
        <v>44</v>
      </c>
      <c r="AP490" s="39" t="s">
        <v>44</v>
      </c>
      <c r="AQ490" s="38">
        <v>73</v>
      </c>
      <c r="AR490" s="39" t="s">
        <v>44</v>
      </c>
      <c r="AS490" s="39" t="s">
        <v>44</v>
      </c>
      <c r="AT490" s="39" t="s">
        <v>44</v>
      </c>
      <c r="AU490" s="39" t="s">
        <v>44</v>
      </c>
      <c r="AV490" s="39" t="s">
        <v>44</v>
      </c>
      <c r="AW490" s="38">
        <v>0</v>
      </c>
      <c r="AX490" s="38">
        <v>0</v>
      </c>
      <c r="AY490" s="38">
        <v>0</v>
      </c>
      <c r="AZ490" s="38">
        <v>0</v>
      </c>
      <c r="BA490" s="38">
        <v>0</v>
      </c>
      <c r="BB490" s="38">
        <v>0</v>
      </c>
      <c r="BC490" s="38">
        <v>0</v>
      </c>
      <c r="BD490" s="38">
        <v>0</v>
      </c>
      <c r="BE490" s="40">
        <v>0</v>
      </c>
      <c r="BF490" s="38">
        <v>0</v>
      </c>
      <c r="BG490" s="38">
        <v>0</v>
      </c>
      <c r="BH490" s="38">
        <v>0</v>
      </c>
      <c r="BI490" s="38">
        <v>0</v>
      </c>
      <c r="BJ490" s="41">
        <v>0</v>
      </c>
      <c r="BK490" s="41">
        <v>0</v>
      </c>
      <c r="BL490" s="41">
        <v>0</v>
      </c>
      <c r="BM490" s="41">
        <v>0</v>
      </c>
      <c r="BN490" s="193"/>
    </row>
    <row r="491" spans="1:66">
      <c r="A491" s="36"/>
      <c r="B491" s="32" t="s">
        <v>13</v>
      </c>
      <c r="C491" s="201"/>
      <c r="D491" s="58"/>
      <c r="E491" s="58"/>
      <c r="F491" s="58"/>
      <c r="G491" s="58"/>
      <c r="H491" s="58"/>
      <c r="I491" s="58"/>
      <c r="J491" s="58">
        <v>0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0.53800000000000003</v>
      </c>
      <c r="Q491" s="58">
        <v>0.76800000000000002</v>
      </c>
      <c r="R491" s="58">
        <v>2.157</v>
      </c>
      <c r="S491" s="58">
        <v>3.46</v>
      </c>
      <c r="T491" s="58">
        <v>0.73199999999999998</v>
      </c>
      <c r="U491" s="58">
        <v>2.2490000000000001</v>
      </c>
      <c r="V491" s="58">
        <v>9.8030000000000008</v>
      </c>
      <c r="W491" s="39" t="s">
        <v>44</v>
      </c>
      <c r="X491" s="39" t="s">
        <v>44</v>
      </c>
      <c r="Y491" s="58">
        <v>24</v>
      </c>
      <c r="Z491" s="58">
        <v>34</v>
      </c>
      <c r="AA491" s="58">
        <v>46</v>
      </c>
      <c r="AB491" s="58">
        <v>45</v>
      </c>
      <c r="AC491" s="58">
        <v>113.0842</v>
      </c>
      <c r="AD491" s="58">
        <v>141.429</v>
      </c>
      <c r="AE491" s="58">
        <v>201.6797</v>
      </c>
      <c r="AF491" s="58">
        <v>207.10409999999999</v>
      </c>
      <c r="AG491" s="58">
        <v>197.559</v>
      </c>
      <c r="AH491" s="58">
        <v>124.2679</v>
      </c>
      <c r="AI491" s="58">
        <v>125.3524</v>
      </c>
      <c r="AJ491" s="39" t="s">
        <v>44</v>
      </c>
      <c r="AK491" s="58">
        <v>46.011780000000002</v>
      </c>
      <c r="AL491" s="58">
        <v>47.955759999999998</v>
      </c>
      <c r="AM491" s="58">
        <v>51.719110000000001</v>
      </c>
      <c r="AN491" s="58">
        <v>52.177079999999997</v>
      </c>
      <c r="AO491" s="58">
        <v>54.069670000000002</v>
      </c>
      <c r="AP491" s="58">
        <v>54.651780000000002</v>
      </c>
      <c r="AQ491" s="39" t="s">
        <v>44</v>
      </c>
      <c r="AR491" s="58">
        <v>16.07414</v>
      </c>
      <c r="AS491" s="58">
        <v>24.799710000000001</v>
      </c>
      <c r="AT491" s="58">
        <v>27.1553</v>
      </c>
      <c r="AU491" s="58">
        <v>32.336010000000002</v>
      </c>
      <c r="AV491" s="58">
        <v>34.642449999999997</v>
      </c>
      <c r="AW491" s="58">
        <v>6.5960799999999997</v>
      </c>
      <c r="AX491" s="58">
        <v>7.0090816</v>
      </c>
      <c r="AY491" s="58">
        <v>7.108161</v>
      </c>
      <c r="AZ491" s="58">
        <v>19.053470000000001</v>
      </c>
      <c r="BA491" s="58">
        <v>19.34778</v>
      </c>
      <c r="BB491" s="58">
        <v>19.236668900000002</v>
      </c>
      <c r="BC491" s="58">
        <v>19.192801900000003</v>
      </c>
      <c r="BD491" s="58">
        <v>19.245257199999998</v>
      </c>
      <c r="BE491" s="71">
        <v>19.299489000000001</v>
      </c>
      <c r="BF491" s="38">
        <v>19.219306800000002</v>
      </c>
      <c r="BG491" s="38">
        <v>19.1345484</v>
      </c>
      <c r="BH491" s="38">
        <v>18.7393462</v>
      </c>
      <c r="BI491" s="38">
        <v>18.016390099999999</v>
      </c>
      <c r="BJ491" s="38">
        <v>17.693153900000002</v>
      </c>
      <c r="BK491" s="41">
        <v>17.717598900000002</v>
      </c>
      <c r="BL491" s="38">
        <v>17.757149999999999</v>
      </c>
      <c r="BM491" s="38">
        <v>17.757149999999999</v>
      </c>
      <c r="BN491" s="193"/>
    </row>
    <row r="492" spans="1:66" ht="15.75">
      <c r="A492" s="36"/>
      <c r="B492" s="85"/>
      <c r="C492" s="201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144"/>
      <c r="BI492" s="7"/>
      <c r="BJ492" s="7"/>
      <c r="BK492" s="7"/>
      <c r="BL492" s="7"/>
      <c r="BM492" s="7"/>
      <c r="BN492" s="193"/>
    </row>
    <row r="493" spans="1:66">
      <c r="A493" s="33">
        <v>61</v>
      </c>
      <c r="B493" s="145" t="s">
        <v>108</v>
      </c>
      <c r="C493" s="201">
        <v>3</v>
      </c>
      <c r="D493" s="35">
        <v>1</v>
      </c>
      <c r="E493" s="35">
        <v>1</v>
      </c>
      <c r="F493" s="35">
        <v>1</v>
      </c>
      <c r="G493" s="35">
        <v>27</v>
      </c>
      <c r="H493" s="35">
        <v>27</v>
      </c>
      <c r="I493" s="35">
        <v>29</v>
      </c>
      <c r="J493" s="35">
        <v>0.2</v>
      </c>
      <c r="K493" s="35">
        <v>3.55</v>
      </c>
      <c r="L493" s="35">
        <v>4.2</v>
      </c>
      <c r="M493" s="35">
        <v>5.5</v>
      </c>
      <c r="N493" s="35">
        <v>4.32</v>
      </c>
      <c r="O493" s="35">
        <v>4.32</v>
      </c>
      <c r="P493" s="35">
        <v>4.3259999999999996</v>
      </c>
      <c r="Q493" s="35">
        <v>4.0519999999999996</v>
      </c>
      <c r="R493" s="35">
        <v>5.3999999999999999E-2</v>
      </c>
      <c r="S493" s="35">
        <v>2.99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0.14999100000000001</v>
      </c>
      <c r="Z493" s="35">
        <v>2.6891119999999997</v>
      </c>
      <c r="AA493" s="35">
        <v>9.7652660000000004</v>
      </c>
      <c r="AB493" s="35">
        <v>17.597429999999999</v>
      </c>
      <c r="AC493" s="35">
        <v>29.933810000000001</v>
      </c>
      <c r="AD493" s="35">
        <v>38.50497</v>
      </c>
      <c r="AE493" s="35">
        <v>41.681469999999997</v>
      </c>
      <c r="AF493" s="35">
        <v>104.519117908916</v>
      </c>
      <c r="AG493" s="35">
        <v>100.69661187120673</v>
      </c>
      <c r="AH493" s="35">
        <v>66.623739999999998</v>
      </c>
      <c r="AI493" s="35">
        <v>230.79490000000001</v>
      </c>
      <c r="AJ493" s="35">
        <v>84.972110000000001</v>
      </c>
      <c r="AK493" s="35">
        <v>179.59463673629557</v>
      </c>
      <c r="AL493" s="35">
        <v>207.05394215406795</v>
      </c>
      <c r="AM493" s="35">
        <v>199.64499999999998</v>
      </c>
      <c r="AN493" s="35">
        <v>5.1717459999999997</v>
      </c>
      <c r="AO493" s="35">
        <v>3.851</v>
      </c>
      <c r="AP493" s="35">
        <v>2.88</v>
      </c>
      <c r="AQ493" s="35">
        <v>3.2029999999999998</v>
      </c>
      <c r="AR493" s="35">
        <v>3.4603199999999998</v>
      </c>
      <c r="AS493" s="35">
        <v>12.016999999999999</v>
      </c>
      <c r="AT493" s="35">
        <v>38.138999999999996</v>
      </c>
      <c r="AU493" s="35">
        <v>88.021199999999993</v>
      </c>
      <c r="AV493" s="35">
        <v>89</v>
      </c>
      <c r="AW493" s="35">
        <v>36.484499999999997</v>
      </c>
      <c r="AX493" s="35">
        <v>69</v>
      </c>
      <c r="AY493" s="35">
        <v>51.277979999999999</v>
      </c>
      <c r="AZ493" s="35">
        <v>19.472899999999999</v>
      </c>
      <c r="BA493" s="35">
        <v>161</v>
      </c>
      <c r="BB493" s="35">
        <v>773.85204699999997</v>
      </c>
      <c r="BC493" s="35">
        <v>557.40254679999998</v>
      </c>
      <c r="BD493" s="35">
        <v>6.7403149000000004</v>
      </c>
      <c r="BE493" s="35">
        <v>9.4164767999999999</v>
      </c>
      <c r="BF493" s="35">
        <v>6.1150085000000001</v>
      </c>
      <c r="BG493" s="35">
        <v>19.714373200000001</v>
      </c>
      <c r="BH493" s="35">
        <v>3.8193241000000002</v>
      </c>
      <c r="BI493" s="35">
        <v>10.117090599999999</v>
      </c>
      <c r="BJ493" s="35">
        <v>3.8278243999999999</v>
      </c>
      <c r="BK493" s="35">
        <v>94.886533599999993</v>
      </c>
      <c r="BL493" s="35">
        <v>2.4920027999999999</v>
      </c>
      <c r="BM493" s="35">
        <v>128</v>
      </c>
      <c r="BN493" s="193"/>
    </row>
    <row r="494" spans="1:66">
      <c r="A494" s="36" t="s">
        <v>43</v>
      </c>
      <c r="B494" s="37" t="s">
        <v>5</v>
      </c>
      <c r="C494" s="198"/>
      <c r="D494" s="38">
        <v>0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3.25</v>
      </c>
      <c r="L494" s="38">
        <v>2</v>
      </c>
      <c r="M494" s="38">
        <v>3.5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>
        <v>0</v>
      </c>
      <c r="V494" s="38">
        <v>0</v>
      </c>
      <c r="W494" s="38">
        <v>0</v>
      </c>
      <c r="X494" s="38">
        <v>0</v>
      </c>
      <c r="Y494" s="38">
        <v>0</v>
      </c>
      <c r="Z494" s="38">
        <v>0</v>
      </c>
      <c r="AA494" s="38">
        <v>0</v>
      </c>
      <c r="AB494" s="38">
        <v>0</v>
      </c>
      <c r="AC494" s="38">
        <v>0</v>
      </c>
      <c r="AD494" s="38">
        <v>0</v>
      </c>
      <c r="AE494" s="38">
        <v>0</v>
      </c>
      <c r="AF494" s="38">
        <v>50.729487908915999</v>
      </c>
      <c r="AG494" s="38">
        <v>53.528121871206721</v>
      </c>
      <c r="AH494" s="38">
        <v>0</v>
      </c>
      <c r="AI494" s="38">
        <v>0</v>
      </c>
      <c r="AJ494" s="38">
        <v>0</v>
      </c>
      <c r="AK494" s="38">
        <v>34.729076736295582</v>
      </c>
      <c r="AL494" s="38">
        <v>9.5881421540679703</v>
      </c>
      <c r="AM494" s="38">
        <v>0</v>
      </c>
      <c r="AN494" s="38">
        <v>0</v>
      </c>
      <c r="AO494" s="38">
        <v>0</v>
      </c>
      <c r="AP494" s="38">
        <v>0</v>
      </c>
      <c r="AQ494" s="38">
        <v>0</v>
      </c>
      <c r="AR494" s="38">
        <v>0</v>
      </c>
      <c r="AS494" s="38">
        <v>0</v>
      </c>
      <c r="AT494" s="38">
        <v>0</v>
      </c>
      <c r="AU494" s="38">
        <v>0</v>
      </c>
      <c r="AV494" s="38">
        <v>0</v>
      </c>
      <c r="AW494" s="38">
        <v>0</v>
      </c>
      <c r="AX494" s="38">
        <v>0</v>
      </c>
      <c r="AY494" s="38">
        <v>0</v>
      </c>
      <c r="AZ494" s="38">
        <v>0</v>
      </c>
      <c r="BA494" s="38">
        <v>0</v>
      </c>
      <c r="BB494" s="38">
        <v>0</v>
      </c>
      <c r="BC494" s="38">
        <v>0</v>
      </c>
      <c r="BD494" s="38">
        <v>0</v>
      </c>
      <c r="BE494" s="40">
        <v>0</v>
      </c>
      <c r="BF494" s="38">
        <v>0</v>
      </c>
      <c r="BG494" s="38">
        <v>0</v>
      </c>
      <c r="BH494" s="38">
        <v>0</v>
      </c>
      <c r="BI494" s="38">
        <v>0</v>
      </c>
      <c r="BJ494" s="41">
        <v>0</v>
      </c>
      <c r="BK494" s="41">
        <v>0</v>
      </c>
      <c r="BL494" s="41">
        <v>0</v>
      </c>
      <c r="BM494" s="41">
        <v>0</v>
      </c>
      <c r="BN494" s="193"/>
    </row>
    <row r="495" spans="1:66">
      <c r="A495" s="36"/>
      <c r="B495" s="85" t="s">
        <v>6</v>
      </c>
      <c r="C495" s="198"/>
      <c r="D495" s="58">
        <v>0</v>
      </c>
      <c r="E495" s="58">
        <v>0</v>
      </c>
      <c r="F495" s="58">
        <v>0</v>
      </c>
      <c r="G495" s="58">
        <v>0</v>
      </c>
      <c r="H495" s="58">
        <v>0</v>
      </c>
      <c r="I495" s="58">
        <v>0</v>
      </c>
      <c r="J495" s="58">
        <v>0</v>
      </c>
      <c r="K495" s="58">
        <v>0</v>
      </c>
      <c r="L495" s="38">
        <v>1</v>
      </c>
      <c r="M495" s="58">
        <v>0</v>
      </c>
      <c r="N495" s="58">
        <v>0</v>
      </c>
      <c r="O495" s="58">
        <v>0</v>
      </c>
      <c r="P495" s="58">
        <v>0</v>
      </c>
      <c r="Q495" s="58">
        <v>0</v>
      </c>
      <c r="R495" s="58">
        <v>0</v>
      </c>
      <c r="S495" s="58">
        <v>0</v>
      </c>
      <c r="T495" s="58">
        <v>0</v>
      </c>
      <c r="U495" s="58">
        <v>0</v>
      </c>
      <c r="V495" s="58">
        <v>0</v>
      </c>
      <c r="W495" s="58">
        <v>0</v>
      </c>
      <c r="X495" s="58">
        <v>0</v>
      </c>
      <c r="Y495" s="58">
        <v>0</v>
      </c>
      <c r="Z495" s="58">
        <v>0</v>
      </c>
      <c r="AA495" s="58">
        <v>0</v>
      </c>
      <c r="AB495" s="58">
        <v>0</v>
      </c>
      <c r="AC495" s="58">
        <v>0</v>
      </c>
      <c r="AD495" s="58">
        <v>0</v>
      </c>
      <c r="AE495" s="58">
        <v>0</v>
      </c>
      <c r="AF495" s="58">
        <v>0</v>
      </c>
      <c r="AG495" s="58">
        <v>0</v>
      </c>
      <c r="AH495" s="58">
        <v>0</v>
      </c>
      <c r="AI495" s="58">
        <v>0</v>
      </c>
      <c r="AJ495" s="58">
        <v>0</v>
      </c>
      <c r="AK495" s="58">
        <v>0</v>
      </c>
      <c r="AL495" s="58">
        <v>0</v>
      </c>
      <c r="AM495" s="58">
        <v>0</v>
      </c>
      <c r="AN495" s="58">
        <v>0</v>
      </c>
      <c r="AO495" s="58">
        <v>0</v>
      </c>
      <c r="AP495" s="58">
        <v>0</v>
      </c>
      <c r="AQ495" s="58">
        <v>0</v>
      </c>
      <c r="AR495" s="58">
        <v>0</v>
      </c>
      <c r="AS495" s="58">
        <v>0</v>
      </c>
      <c r="AT495" s="58">
        <v>0</v>
      </c>
      <c r="AU495" s="58">
        <v>0</v>
      </c>
      <c r="AV495" s="58">
        <v>46</v>
      </c>
      <c r="AW495" s="58">
        <v>0</v>
      </c>
      <c r="AX495" s="58">
        <v>0</v>
      </c>
      <c r="AY495" s="58">
        <v>0</v>
      </c>
      <c r="AZ495" s="58">
        <v>0</v>
      </c>
      <c r="BA495" s="58">
        <v>0</v>
      </c>
      <c r="BB495" s="58">
        <v>0</v>
      </c>
      <c r="BC495" s="58">
        <v>0</v>
      </c>
      <c r="BD495" s="58">
        <v>0</v>
      </c>
      <c r="BE495" s="71">
        <v>0</v>
      </c>
      <c r="BF495" s="58">
        <v>0</v>
      </c>
      <c r="BG495" s="58">
        <v>0</v>
      </c>
      <c r="BH495" s="58">
        <v>0</v>
      </c>
      <c r="BI495" s="58">
        <v>0</v>
      </c>
      <c r="BJ495" s="41">
        <v>0</v>
      </c>
      <c r="BK495" s="41">
        <v>0</v>
      </c>
      <c r="BL495" s="41">
        <v>0</v>
      </c>
      <c r="BM495" s="41">
        <v>0</v>
      </c>
      <c r="BN495" s="193"/>
    </row>
    <row r="496" spans="1:66">
      <c r="A496" s="36"/>
      <c r="B496" s="85" t="s">
        <v>7</v>
      </c>
      <c r="C496" s="198"/>
      <c r="D496" s="58">
        <v>0</v>
      </c>
      <c r="E496" s="58">
        <v>0</v>
      </c>
      <c r="F496" s="58">
        <v>0</v>
      </c>
      <c r="G496" s="58">
        <v>0</v>
      </c>
      <c r="H496" s="58">
        <v>0</v>
      </c>
      <c r="I496" s="58">
        <v>0</v>
      </c>
      <c r="J496" s="58">
        <v>0</v>
      </c>
      <c r="K496" s="58">
        <v>0</v>
      </c>
      <c r="L496" s="38">
        <v>0</v>
      </c>
      <c r="M496" s="58">
        <v>0</v>
      </c>
      <c r="N496" s="58">
        <v>0</v>
      </c>
      <c r="O496" s="58">
        <v>0</v>
      </c>
      <c r="P496" s="58">
        <v>0</v>
      </c>
      <c r="Q496" s="58">
        <v>0</v>
      </c>
      <c r="R496" s="58">
        <v>0</v>
      </c>
      <c r="S496" s="58">
        <v>0</v>
      </c>
      <c r="T496" s="58">
        <v>0</v>
      </c>
      <c r="U496" s="58">
        <v>0</v>
      </c>
      <c r="V496" s="58">
        <v>0</v>
      </c>
      <c r="W496" s="58">
        <v>0</v>
      </c>
      <c r="X496" s="58">
        <v>0</v>
      </c>
      <c r="Y496" s="58">
        <v>0</v>
      </c>
      <c r="Z496" s="58">
        <v>0</v>
      </c>
      <c r="AA496" s="58">
        <v>0</v>
      </c>
      <c r="AB496" s="58">
        <v>0</v>
      </c>
      <c r="AC496" s="58">
        <v>0</v>
      </c>
      <c r="AD496" s="58">
        <v>0</v>
      </c>
      <c r="AE496" s="58">
        <v>0</v>
      </c>
      <c r="AF496" s="58">
        <v>0</v>
      </c>
      <c r="AG496" s="58">
        <v>0</v>
      </c>
      <c r="AH496" s="58">
        <v>0</v>
      </c>
      <c r="AI496" s="58">
        <v>0</v>
      </c>
      <c r="AJ496" s="58">
        <v>3</v>
      </c>
      <c r="AK496" s="58">
        <v>7</v>
      </c>
      <c r="AL496" s="58">
        <v>13</v>
      </c>
      <c r="AM496" s="58">
        <v>0</v>
      </c>
      <c r="AN496" s="58">
        <v>0</v>
      </c>
      <c r="AO496" s="58">
        <v>0</v>
      </c>
      <c r="AP496" s="58">
        <v>0</v>
      </c>
      <c r="AQ496" s="58">
        <v>0</v>
      </c>
      <c r="AR496" s="58">
        <v>0</v>
      </c>
      <c r="AS496" s="58">
        <v>0</v>
      </c>
      <c r="AT496" s="58">
        <v>14</v>
      </c>
      <c r="AU496" s="58">
        <v>28</v>
      </c>
      <c r="AV496" s="58">
        <v>43</v>
      </c>
      <c r="AW496" s="58">
        <v>0</v>
      </c>
      <c r="AX496" s="58">
        <v>0</v>
      </c>
      <c r="AY496" s="58">
        <v>0</v>
      </c>
      <c r="AZ496" s="58">
        <v>0</v>
      </c>
      <c r="BA496" s="58">
        <v>0</v>
      </c>
      <c r="BB496" s="58">
        <v>0</v>
      </c>
      <c r="BC496" s="58">
        <v>0</v>
      </c>
      <c r="BD496" s="58">
        <v>0</v>
      </c>
      <c r="BE496" s="71">
        <v>0</v>
      </c>
      <c r="BF496" s="58">
        <v>0</v>
      </c>
      <c r="BG496" s="58">
        <v>0</v>
      </c>
      <c r="BH496" s="58">
        <v>0</v>
      </c>
      <c r="BI496" s="58">
        <v>0</v>
      </c>
      <c r="BJ496" s="41">
        <v>0</v>
      </c>
      <c r="BK496" s="41">
        <v>0</v>
      </c>
      <c r="BL496" s="41">
        <v>0</v>
      </c>
      <c r="BM496" s="41">
        <v>0</v>
      </c>
      <c r="BN496" s="193"/>
    </row>
    <row r="497" spans="1:66" ht="15.75">
      <c r="A497" s="36"/>
      <c r="B497" s="32" t="s">
        <v>8</v>
      </c>
      <c r="C497" s="198"/>
      <c r="D497" s="58">
        <v>0</v>
      </c>
      <c r="E497" s="58">
        <v>0</v>
      </c>
      <c r="F497" s="58">
        <v>0</v>
      </c>
      <c r="G497" s="58">
        <v>0</v>
      </c>
      <c r="H497" s="58">
        <v>0</v>
      </c>
      <c r="I497" s="58">
        <v>0</v>
      </c>
      <c r="J497" s="58">
        <v>0</v>
      </c>
      <c r="K497" s="58">
        <v>0</v>
      </c>
      <c r="L497" s="58">
        <v>0</v>
      </c>
      <c r="M497" s="58">
        <v>0</v>
      </c>
      <c r="N497" s="58">
        <v>0</v>
      </c>
      <c r="O497" s="58">
        <v>0</v>
      </c>
      <c r="P497" s="58">
        <v>0</v>
      </c>
      <c r="Q497" s="58">
        <v>0</v>
      </c>
      <c r="R497" s="58">
        <v>0</v>
      </c>
      <c r="S497" s="58">
        <v>0</v>
      </c>
      <c r="T497" s="58">
        <v>0</v>
      </c>
      <c r="U497" s="58">
        <v>0</v>
      </c>
      <c r="V497" s="58">
        <v>0</v>
      </c>
      <c r="W497" s="58">
        <v>0</v>
      </c>
      <c r="X497" s="58">
        <v>0</v>
      </c>
      <c r="Y497" s="58">
        <v>0</v>
      </c>
      <c r="Z497" s="58">
        <v>0</v>
      </c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>
        <v>117</v>
      </c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>
        <v>69</v>
      </c>
      <c r="AY497" s="39" t="s">
        <v>44</v>
      </c>
      <c r="AZ497" s="58"/>
      <c r="BA497" s="58">
        <v>161</v>
      </c>
      <c r="BB497" s="39" t="s">
        <v>44</v>
      </c>
      <c r="BC497" s="58"/>
      <c r="BD497" s="58"/>
      <c r="BE497" s="71"/>
      <c r="BF497" s="58"/>
      <c r="BG497" s="58"/>
      <c r="BH497" s="7"/>
      <c r="BI497" s="7"/>
      <c r="BJ497" s="7"/>
      <c r="BK497" s="7"/>
      <c r="BL497" s="41"/>
      <c r="BM497" s="7"/>
      <c r="BN497" s="193"/>
    </row>
    <row r="498" spans="1:66">
      <c r="A498" s="36" t="s">
        <v>43</v>
      </c>
      <c r="B498" s="85" t="s">
        <v>10</v>
      </c>
      <c r="C498" s="198"/>
      <c r="D498" s="58">
        <v>1</v>
      </c>
      <c r="E498" s="58">
        <v>1</v>
      </c>
      <c r="F498" s="38">
        <v>1</v>
      </c>
      <c r="G498" s="38">
        <v>27</v>
      </c>
      <c r="H498" s="58">
        <v>27</v>
      </c>
      <c r="I498" s="58">
        <v>29</v>
      </c>
      <c r="J498" s="58">
        <v>0.2</v>
      </c>
      <c r="K498" s="39">
        <v>0.3</v>
      </c>
      <c r="L498" s="58">
        <v>1.2</v>
      </c>
      <c r="M498" s="58">
        <v>2</v>
      </c>
      <c r="N498" s="58">
        <v>0</v>
      </c>
      <c r="O498" s="58">
        <v>0</v>
      </c>
      <c r="P498" s="58">
        <v>0</v>
      </c>
      <c r="Q498" s="58">
        <v>0</v>
      </c>
      <c r="R498" s="58">
        <v>0</v>
      </c>
      <c r="S498" s="58">
        <v>2.99</v>
      </c>
      <c r="T498" s="58">
        <v>0</v>
      </c>
      <c r="U498" s="58">
        <v>0</v>
      </c>
      <c r="V498" s="58">
        <v>0</v>
      </c>
      <c r="W498" s="58">
        <v>0</v>
      </c>
      <c r="X498" s="58">
        <v>0</v>
      </c>
      <c r="Y498" s="58">
        <v>0.14999100000000001</v>
      </c>
      <c r="Z498" s="58">
        <v>0.34911199999999998</v>
      </c>
      <c r="AA498" s="58">
        <v>0.52386600000000005</v>
      </c>
      <c r="AB498" s="58">
        <v>2.17293</v>
      </c>
      <c r="AC498" s="58">
        <v>3.9089299999999998</v>
      </c>
      <c r="AD498" s="58">
        <v>10.538690000000001</v>
      </c>
      <c r="AE498" s="58">
        <v>10.7189</v>
      </c>
      <c r="AF498" s="58">
        <v>12.599030000000001</v>
      </c>
      <c r="AG498" s="58">
        <v>15.715490000000001</v>
      </c>
      <c r="AH498" s="58">
        <v>27.483740000000001</v>
      </c>
      <c r="AI498" s="58">
        <v>184.4179</v>
      </c>
      <c r="AJ498" s="58">
        <v>28.808109999999999</v>
      </c>
      <c r="AK498" s="58">
        <v>55.55256</v>
      </c>
      <c r="AL498" s="58">
        <v>101.82080000000001</v>
      </c>
      <c r="AM498" s="39" t="s">
        <v>44</v>
      </c>
      <c r="AN498" s="58">
        <v>5.1717459999999997</v>
      </c>
      <c r="AO498" s="58">
        <v>3.851</v>
      </c>
      <c r="AP498" s="58">
        <v>2.88</v>
      </c>
      <c r="AQ498" s="58">
        <v>3.2029999999999998</v>
      </c>
      <c r="AR498" s="58">
        <v>3.4603199999999998</v>
      </c>
      <c r="AS498" s="58">
        <v>12.016999999999999</v>
      </c>
      <c r="AT498" s="58">
        <v>24.138999999999999</v>
      </c>
      <c r="AU498" s="58">
        <v>60.0212</v>
      </c>
      <c r="AV498" s="39" t="s">
        <v>44</v>
      </c>
      <c r="AW498" s="58">
        <v>36.484499999999997</v>
      </c>
      <c r="AX498" s="39" t="s">
        <v>44</v>
      </c>
      <c r="AY498" s="58">
        <v>51.277979999999999</v>
      </c>
      <c r="AZ498" s="58">
        <v>19.472899999999999</v>
      </c>
      <c r="BA498" s="39" t="s">
        <v>44</v>
      </c>
      <c r="BB498" s="58">
        <v>773.85204699999997</v>
      </c>
      <c r="BC498" s="58">
        <v>557.40254679999998</v>
      </c>
      <c r="BD498" s="58">
        <v>6.7403149000000004</v>
      </c>
      <c r="BE498" s="71">
        <v>9.4164767999999999</v>
      </c>
      <c r="BF498" s="38">
        <v>6.1150085000000001</v>
      </c>
      <c r="BG498" s="38">
        <v>19.714373200000001</v>
      </c>
      <c r="BH498" s="38">
        <v>3.8193241000000002</v>
      </c>
      <c r="BI498" s="38">
        <v>10.117090599999999</v>
      </c>
      <c r="BJ498" s="38">
        <v>3.8278243999999999</v>
      </c>
      <c r="BK498" s="41">
        <v>94.886533599999993</v>
      </c>
      <c r="BL498" s="41">
        <v>2.4920027999999999</v>
      </c>
      <c r="BM498" s="41">
        <v>128</v>
      </c>
      <c r="BN498" s="193"/>
    </row>
    <row r="499" spans="1:66">
      <c r="A499" s="36" t="s">
        <v>43</v>
      </c>
      <c r="B499" s="32" t="s">
        <v>13</v>
      </c>
      <c r="C499" s="198"/>
      <c r="D499" s="58">
        <v>0</v>
      </c>
      <c r="E499" s="58">
        <v>0</v>
      </c>
      <c r="F499" s="58">
        <v>0</v>
      </c>
      <c r="G499" s="58">
        <v>0</v>
      </c>
      <c r="H499" s="58">
        <v>0</v>
      </c>
      <c r="I499" s="58">
        <v>0</v>
      </c>
      <c r="J499" s="58">
        <v>0</v>
      </c>
      <c r="K499" s="58">
        <v>0</v>
      </c>
      <c r="L499" s="58">
        <v>0</v>
      </c>
      <c r="M499" s="58">
        <v>0</v>
      </c>
      <c r="N499" s="58">
        <v>4.32</v>
      </c>
      <c r="O499" s="58">
        <v>4.32</v>
      </c>
      <c r="P499" s="58">
        <v>4.3259999999999996</v>
      </c>
      <c r="Q499" s="58">
        <v>4.0519999999999996</v>
      </c>
      <c r="R499" s="58">
        <v>5.3999999999999999E-2</v>
      </c>
      <c r="S499" s="58">
        <v>0</v>
      </c>
      <c r="T499" s="58">
        <v>0</v>
      </c>
      <c r="U499" s="58">
        <v>0</v>
      </c>
      <c r="V499" s="58">
        <v>0</v>
      </c>
      <c r="W499" s="58">
        <v>0</v>
      </c>
      <c r="X499" s="58">
        <v>0</v>
      </c>
      <c r="Y499" s="58">
        <v>0</v>
      </c>
      <c r="Z499" s="58">
        <v>2.34</v>
      </c>
      <c r="AA499" s="58">
        <v>9.2414000000000005</v>
      </c>
      <c r="AB499" s="58">
        <v>15.4245</v>
      </c>
      <c r="AC499" s="58">
        <v>26.02488</v>
      </c>
      <c r="AD499" s="58">
        <v>27.966280000000001</v>
      </c>
      <c r="AE499" s="58">
        <v>30.962569999999999</v>
      </c>
      <c r="AF499" s="58">
        <v>41.190600000000003</v>
      </c>
      <c r="AG499" s="58">
        <v>31.452999999999999</v>
      </c>
      <c r="AH499" s="58">
        <v>39.14</v>
      </c>
      <c r="AI499" s="58">
        <v>46.377000000000002</v>
      </c>
      <c r="AJ499" s="58">
        <v>53.164000000000001</v>
      </c>
      <c r="AK499" s="58">
        <v>82.313000000000002</v>
      </c>
      <c r="AL499" s="58">
        <v>82.644999999999996</v>
      </c>
      <c r="AM499" s="58">
        <v>82.644999999999996</v>
      </c>
      <c r="AN499" s="58">
        <v>0</v>
      </c>
      <c r="AO499" s="58">
        <v>0</v>
      </c>
      <c r="AP499" s="58">
        <v>0</v>
      </c>
      <c r="AQ499" s="58">
        <v>0</v>
      </c>
      <c r="AR499" s="58">
        <v>0</v>
      </c>
      <c r="AS499" s="58">
        <v>0</v>
      </c>
      <c r="AT499" s="58">
        <v>0</v>
      </c>
      <c r="AU499" s="58">
        <v>0</v>
      </c>
      <c r="AV499" s="58">
        <v>0</v>
      </c>
      <c r="AW499" s="58">
        <v>0</v>
      </c>
      <c r="AX499" s="58">
        <v>0</v>
      </c>
      <c r="AY499" s="58">
        <v>0</v>
      </c>
      <c r="AZ499" s="58">
        <v>0</v>
      </c>
      <c r="BA499" s="58">
        <v>0</v>
      </c>
      <c r="BB499" s="58">
        <v>0</v>
      </c>
      <c r="BC499" s="58">
        <v>0</v>
      </c>
      <c r="BD499" s="58">
        <v>0</v>
      </c>
      <c r="BE499" s="71">
        <v>0</v>
      </c>
      <c r="BF499" s="58">
        <v>0</v>
      </c>
      <c r="BG499" s="58">
        <v>0</v>
      </c>
      <c r="BH499" s="58">
        <v>0</v>
      </c>
      <c r="BI499" s="58">
        <v>0</v>
      </c>
      <c r="BJ499" s="41">
        <v>0</v>
      </c>
      <c r="BK499" s="41">
        <v>0</v>
      </c>
      <c r="BL499" s="41">
        <v>0</v>
      </c>
      <c r="BM499" s="41">
        <v>0</v>
      </c>
      <c r="BN499" s="193"/>
    </row>
    <row r="500" spans="1:66">
      <c r="A500" s="36"/>
      <c r="B500" s="32" t="s">
        <v>46</v>
      </c>
      <c r="C500" s="19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>
        <v>4.0731995277449817</v>
      </c>
      <c r="AR500" s="58">
        <v>10.581010864430798</v>
      </c>
      <c r="AS500" s="58">
        <v>16.455178059762588</v>
      </c>
      <c r="AT500" s="58">
        <v>13.743589743589743</v>
      </c>
      <c r="AU500" s="58">
        <v>6.1364172763747939</v>
      </c>
      <c r="AV500" s="58">
        <v>9.4120972300734866</v>
      </c>
      <c r="AW500" s="58">
        <v>9.2368486045937264</v>
      </c>
      <c r="AX500" s="58">
        <v>11.934389140271493</v>
      </c>
      <c r="AY500" s="58">
        <v>0</v>
      </c>
      <c r="AZ500" s="58">
        <v>0</v>
      </c>
      <c r="BA500" s="58">
        <v>0</v>
      </c>
      <c r="BB500" s="58">
        <v>0</v>
      </c>
      <c r="BC500" s="58">
        <v>0</v>
      </c>
      <c r="BD500" s="146">
        <v>51.627793974732754</v>
      </c>
      <c r="BE500" s="147">
        <v>142.62409694709859</v>
      </c>
      <c r="BF500" s="58">
        <v>38.036539731454987</v>
      </c>
      <c r="BG500" s="58">
        <v>66.061046511627907</v>
      </c>
      <c r="BH500" s="58">
        <v>0</v>
      </c>
      <c r="BI500" s="58">
        <v>28.32645284217212</v>
      </c>
      <c r="BJ500" s="41">
        <v>0.37047414127873557</v>
      </c>
      <c r="BK500" s="41">
        <v>289.506107275624</v>
      </c>
      <c r="BL500" s="41">
        <v>383.41538894359263</v>
      </c>
      <c r="BM500" s="41">
        <v>225.16701565460164</v>
      </c>
      <c r="BN500" s="193"/>
    </row>
    <row r="501" spans="1:66">
      <c r="A501" s="36" t="s">
        <v>43</v>
      </c>
      <c r="B501" s="32"/>
      <c r="C501" s="200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40"/>
      <c r="BF501" s="38"/>
      <c r="BG501" s="38"/>
      <c r="BH501" s="41"/>
      <c r="BI501" s="41"/>
      <c r="BJ501" s="41"/>
      <c r="BK501" s="41"/>
      <c r="BL501" s="41"/>
      <c r="BM501" s="41"/>
      <c r="BN501" s="193"/>
    </row>
    <row r="502" spans="1:66">
      <c r="A502" s="33">
        <v>62</v>
      </c>
      <c r="B502" s="57" t="s">
        <v>109</v>
      </c>
      <c r="C502" s="198">
        <v>3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0.25</v>
      </c>
      <c r="V502" s="35">
        <v>1.01</v>
      </c>
      <c r="W502" s="35">
        <v>2.6</v>
      </c>
      <c r="X502" s="35">
        <v>2.6829999999999998</v>
      </c>
      <c r="Y502" s="35">
        <v>16.052809</v>
      </c>
      <c r="Z502" s="35">
        <v>98.230142999999998</v>
      </c>
      <c r="AA502" s="35">
        <v>112.22945999999999</v>
      </c>
      <c r="AB502" s="35">
        <v>382.42835000000002</v>
      </c>
      <c r="AC502" s="35">
        <v>285.30754999999999</v>
      </c>
      <c r="AD502" s="35">
        <v>360.68193000000002</v>
      </c>
      <c r="AE502" s="35">
        <v>435.71351000000004</v>
      </c>
      <c r="AF502" s="35">
        <v>523.99733534785037</v>
      </c>
      <c r="AG502" s="35">
        <v>600.70226941260478</v>
      </c>
      <c r="AH502" s="35">
        <v>660.51806408597372</v>
      </c>
      <c r="AI502" s="35">
        <v>744.42139999999995</v>
      </c>
      <c r="AJ502" s="35">
        <v>306.80500000000001</v>
      </c>
      <c r="AK502" s="35">
        <v>390.64679999999998</v>
      </c>
      <c r="AL502" s="35">
        <v>342.90629999999999</v>
      </c>
      <c r="AM502" s="35">
        <v>292.96370000000002</v>
      </c>
      <c r="AN502" s="35">
        <v>314.50760000000002</v>
      </c>
      <c r="AO502" s="35">
        <v>353.84586999999999</v>
      </c>
      <c r="AP502" s="35">
        <v>248.72500000000002</v>
      </c>
      <c r="AQ502" s="35">
        <v>529.15210000000002</v>
      </c>
      <c r="AR502" s="35">
        <v>260.83699999999999</v>
      </c>
      <c r="AS502" s="35">
        <v>190.3066</v>
      </c>
      <c r="AT502" s="35">
        <v>187.14080999999999</v>
      </c>
      <c r="AU502" s="35">
        <v>229.01433000000003</v>
      </c>
      <c r="AV502" s="35">
        <v>481.12940000000003</v>
      </c>
      <c r="AW502" s="35">
        <v>780.71145000000001</v>
      </c>
      <c r="AX502" s="35">
        <v>285.355816</v>
      </c>
      <c r="AY502" s="35">
        <v>172.05810300000002</v>
      </c>
      <c r="AZ502" s="35">
        <v>69.562326999999996</v>
      </c>
      <c r="BA502" s="35">
        <v>48.258265999999999</v>
      </c>
      <c r="BB502" s="35">
        <v>48.602755600000009</v>
      </c>
      <c r="BC502" s="35">
        <v>115.24721930000001</v>
      </c>
      <c r="BD502" s="35">
        <v>26.868905900000001</v>
      </c>
      <c r="BE502" s="35">
        <v>26.216098599999999</v>
      </c>
      <c r="BF502" s="35">
        <v>23.610013499999997</v>
      </c>
      <c r="BG502" s="35">
        <v>19.6651527</v>
      </c>
      <c r="BH502" s="35">
        <v>13.953644999999998</v>
      </c>
      <c r="BI502" s="35">
        <v>18.0704508</v>
      </c>
      <c r="BJ502" s="35">
        <v>13.798795</v>
      </c>
      <c r="BK502" s="35">
        <v>11.995000000000001</v>
      </c>
      <c r="BL502" s="35">
        <v>13.133000000000001</v>
      </c>
      <c r="BM502" s="35">
        <v>14.387</v>
      </c>
      <c r="BN502" s="193"/>
    </row>
    <row r="503" spans="1:66">
      <c r="A503" s="36"/>
      <c r="B503" s="37" t="s">
        <v>5</v>
      </c>
      <c r="C503" s="198"/>
      <c r="D503" s="38">
        <v>0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8">
        <v>0</v>
      </c>
      <c r="AB503" s="38">
        <v>0</v>
      </c>
      <c r="AC503" s="38">
        <v>0</v>
      </c>
      <c r="AD503" s="38">
        <v>0</v>
      </c>
      <c r="AE503" s="38">
        <v>0</v>
      </c>
      <c r="AF503" s="38">
        <v>42.381735347850395</v>
      </c>
      <c r="AG503" s="38">
        <v>44.286169412604792</v>
      </c>
      <c r="AH503" s="38">
        <v>52.077964085973768</v>
      </c>
      <c r="AI503" s="38">
        <v>0</v>
      </c>
      <c r="AJ503" s="38">
        <v>0</v>
      </c>
      <c r="AK503" s="38">
        <v>0</v>
      </c>
      <c r="AL503" s="38">
        <v>0</v>
      </c>
      <c r="AM503" s="38">
        <v>0</v>
      </c>
      <c r="AN503" s="38">
        <v>0</v>
      </c>
      <c r="AO503" s="38">
        <v>0</v>
      </c>
      <c r="AP503" s="38">
        <v>0</v>
      </c>
      <c r="AQ503" s="38">
        <v>0</v>
      </c>
      <c r="AR503" s="38">
        <v>0</v>
      </c>
      <c r="AS503" s="38">
        <v>0</v>
      </c>
      <c r="AT503" s="38">
        <v>0</v>
      </c>
      <c r="AU503" s="38">
        <v>0</v>
      </c>
      <c r="AV503" s="38">
        <v>0</v>
      </c>
      <c r="AW503" s="38">
        <v>0</v>
      </c>
      <c r="AX503" s="38">
        <v>0</v>
      </c>
      <c r="AY503" s="38">
        <v>0</v>
      </c>
      <c r="AZ503" s="38">
        <v>0</v>
      </c>
      <c r="BA503" s="38">
        <v>0</v>
      </c>
      <c r="BB503" s="38">
        <v>0</v>
      </c>
      <c r="BC503" s="38">
        <v>0</v>
      </c>
      <c r="BD503" s="38">
        <v>0</v>
      </c>
      <c r="BE503" s="40">
        <v>0</v>
      </c>
      <c r="BF503" s="38">
        <v>0</v>
      </c>
      <c r="BG503" s="38">
        <v>0</v>
      </c>
      <c r="BH503" s="38">
        <v>0</v>
      </c>
      <c r="BI503" s="38">
        <v>0</v>
      </c>
      <c r="BJ503" s="38">
        <v>0</v>
      </c>
      <c r="BK503" s="38">
        <v>0</v>
      </c>
      <c r="BL503" s="38">
        <v>0</v>
      </c>
      <c r="BM503" s="38">
        <v>0</v>
      </c>
      <c r="BN503" s="193"/>
    </row>
    <row r="504" spans="1:66">
      <c r="A504" s="36"/>
      <c r="B504" s="85" t="s">
        <v>6</v>
      </c>
      <c r="C504" s="198"/>
      <c r="D504" s="38">
        <v>0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0</v>
      </c>
      <c r="W504" s="38">
        <v>0</v>
      </c>
      <c r="X504" s="38">
        <v>0</v>
      </c>
      <c r="Y504" s="38">
        <v>0</v>
      </c>
      <c r="Z504" s="38">
        <v>0</v>
      </c>
      <c r="AA504" s="38">
        <v>0</v>
      </c>
      <c r="AB504" s="38">
        <v>0</v>
      </c>
      <c r="AC504" s="38">
        <v>0</v>
      </c>
      <c r="AD504" s="38">
        <v>0</v>
      </c>
      <c r="AE504" s="38">
        <v>0</v>
      </c>
      <c r="AF504" s="38">
        <v>0</v>
      </c>
      <c r="AG504" s="38">
        <v>27</v>
      </c>
      <c r="AH504" s="38">
        <v>0</v>
      </c>
      <c r="AI504" s="38">
        <v>0</v>
      </c>
      <c r="AJ504" s="38">
        <v>0</v>
      </c>
      <c r="AK504" s="38">
        <v>0</v>
      </c>
      <c r="AL504" s="38">
        <v>0</v>
      </c>
      <c r="AM504" s="38">
        <v>0</v>
      </c>
      <c r="AN504" s="38">
        <v>0</v>
      </c>
      <c r="AO504" s="38">
        <v>0</v>
      </c>
      <c r="AP504" s="38">
        <v>0</v>
      </c>
      <c r="AQ504" s="38">
        <v>0</v>
      </c>
      <c r="AR504" s="38">
        <v>0</v>
      </c>
      <c r="AS504" s="38">
        <v>0</v>
      </c>
      <c r="AT504" s="38">
        <v>0</v>
      </c>
      <c r="AU504" s="38">
        <v>0</v>
      </c>
      <c r="AV504" s="38">
        <v>0</v>
      </c>
      <c r="AW504" s="38">
        <v>0</v>
      </c>
      <c r="AX504" s="38">
        <v>0</v>
      </c>
      <c r="AY504" s="38">
        <v>0</v>
      </c>
      <c r="AZ504" s="38">
        <v>0</v>
      </c>
      <c r="BA504" s="38">
        <v>0</v>
      </c>
      <c r="BB504" s="38">
        <v>0</v>
      </c>
      <c r="BC504" s="38">
        <v>0</v>
      </c>
      <c r="BD504" s="38">
        <v>0</v>
      </c>
      <c r="BE504" s="38">
        <v>0</v>
      </c>
      <c r="BF504" s="38">
        <v>0</v>
      </c>
      <c r="BG504" s="38">
        <v>0</v>
      </c>
      <c r="BH504" s="38">
        <v>0</v>
      </c>
      <c r="BI504" s="38">
        <v>0</v>
      </c>
      <c r="BJ504" s="38">
        <v>0</v>
      </c>
      <c r="BK504" s="38">
        <v>0</v>
      </c>
      <c r="BL504" s="38">
        <v>0</v>
      </c>
      <c r="BM504" s="38">
        <v>0</v>
      </c>
      <c r="BN504" s="193"/>
    </row>
    <row r="505" spans="1:66">
      <c r="A505" s="36"/>
      <c r="B505" s="85" t="s">
        <v>7</v>
      </c>
      <c r="C505" s="198"/>
      <c r="D505" s="38">
        <v>0</v>
      </c>
      <c r="E505" s="38">
        <v>0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38">
        <v>0</v>
      </c>
      <c r="X505" s="38">
        <v>0</v>
      </c>
      <c r="Y505" s="38">
        <v>0</v>
      </c>
      <c r="Z505" s="38">
        <v>0</v>
      </c>
      <c r="AA505" s="38">
        <v>0</v>
      </c>
      <c r="AB505" s="38">
        <v>0</v>
      </c>
      <c r="AC505" s="38">
        <v>0</v>
      </c>
      <c r="AD505" s="38">
        <v>0</v>
      </c>
      <c r="AE505" s="38">
        <v>0</v>
      </c>
      <c r="AF505" s="38">
        <v>0</v>
      </c>
      <c r="AG505" s="38">
        <v>1</v>
      </c>
      <c r="AH505" s="38">
        <v>0</v>
      </c>
      <c r="AI505" s="38">
        <v>0</v>
      </c>
      <c r="AJ505" s="38">
        <v>0</v>
      </c>
      <c r="AK505" s="38">
        <v>0</v>
      </c>
      <c r="AL505" s="38">
        <v>0</v>
      </c>
      <c r="AM505" s="38">
        <v>0</v>
      </c>
      <c r="AN505" s="38">
        <v>0</v>
      </c>
      <c r="AO505" s="38">
        <v>0</v>
      </c>
      <c r="AP505" s="38">
        <v>0</v>
      </c>
      <c r="AQ505" s="38">
        <v>0</v>
      </c>
      <c r="AR505" s="38">
        <v>0</v>
      </c>
      <c r="AS505" s="38">
        <v>0</v>
      </c>
      <c r="AT505" s="38">
        <v>0</v>
      </c>
      <c r="AU505" s="38">
        <v>0</v>
      </c>
      <c r="AV505" s="38">
        <v>0</v>
      </c>
      <c r="AW505" s="38">
        <v>0</v>
      </c>
      <c r="AX505" s="38">
        <v>0</v>
      </c>
      <c r="AY505" s="38">
        <v>0</v>
      </c>
      <c r="AZ505" s="38">
        <v>0</v>
      </c>
      <c r="BA505" s="38">
        <v>0</v>
      </c>
      <c r="BB505" s="38">
        <v>0</v>
      </c>
      <c r="BC505" s="38">
        <v>0</v>
      </c>
      <c r="BD505" s="38">
        <v>0</v>
      </c>
      <c r="BE505" s="38">
        <v>0</v>
      </c>
      <c r="BF505" s="38">
        <v>0</v>
      </c>
      <c r="BG505" s="38">
        <v>0</v>
      </c>
      <c r="BH505" s="38">
        <v>0</v>
      </c>
      <c r="BI505" s="38">
        <v>0</v>
      </c>
      <c r="BJ505" s="41">
        <v>0</v>
      </c>
      <c r="BK505" s="41">
        <v>0</v>
      </c>
      <c r="BL505" s="38">
        <v>0</v>
      </c>
      <c r="BM505" s="38">
        <v>0</v>
      </c>
      <c r="BN505" s="193"/>
    </row>
    <row r="506" spans="1:66">
      <c r="A506" s="36"/>
      <c r="B506" s="32" t="s">
        <v>8</v>
      </c>
      <c r="C506" s="198"/>
      <c r="D506" s="38">
        <v>0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>
        <v>0</v>
      </c>
      <c r="V506" s="38">
        <v>0</v>
      </c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>
        <v>280</v>
      </c>
      <c r="AI506" s="38"/>
      <c r="AJ506" s="38">
        <v>180</v>
      </c>
      <c r="AK506" s="38"/>
      <c r="AL506" s="38"/>
      <c r="AM506" s="38"/>
      <c r="AN506" s="38">
        <v>180</v>
      </c>
      <c r="AO506" s="38"/>
      <c r="AP506" s="39" t="s">
        <v>44</v>
      </c>
      <c r="AQ506" s="38">
        <v>411</v>
      </c>
      <c r="AR506" s="38"/>
      <c r="AS506" s="38"/>
      <c r="AT506" s="38"/>
      <c r="AU506" s="39" t="s">
        <v>44</v>
      </c>
      <c r="AV506" s="38">
        <v>361</v>
      </c>
      <c r="AW506" s="38">
        <v>316</v>
      </c>
      <c r="AX506" s="39" t="s">
        <v>44</v>
      </c>
      <c r="AY506" s="38"/>
      <c r="AZ506" s="38"/>
      <c r="BA506" s="38"/>
      <c r="BB506" s="38"/>
      <c r="BC506" s="38"/>
      <c r="BD506" s="38">
        <v>0</v>
      </c>
      <c r="BE506" s="38">
        <v>0</v>
      </c>
      <c r="BF506" s="38">
        <v>0</v>
      </c>
      <c r="BG506" s="38">
        <v>0</v>
      </c>
      <c r="BH506" s="38">
        <v>0</v>
      </c>
      <c r="BI506" s="38">
        <v>0</v>
      </c>
      <c r="BJ506" s="41">
        <v>0</v>
      </c>
      <c r="BK506" s="41">
        <v>0</v>
      </c>
      <c r="BL506" s="38">
        <v>0</v>
      </c>
      <c r="BM506" s="38">
        <v>0</v>
      </c>
      <c r="BN506" s="193"/>
    </row>
    <row r="507" spans="1:66">
      <c r="A507" s="36" t="s">
        <v>43</v>
      </c>
      <c r="B507" s="85" t="s">
        <v>10</v>
      </c>
      <c r="C507" s="200"/>
      <c r="D507" s="38">
        <v>0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0</v>
      </c>
      <c r="U507" s="38">
        <v>0.25</v>
      </c>
      <c r="V507" s="38">
        <v>0.182</v>
      </c>
      <c r="W507" s="38">
        <v>0.627</v>
      </c>
      <c r="X507" s="38">
        <v>0.46800000000000003</v>
      </c>
      <c r="Y507" s="38">
        <v>0.48380899999999999</v>
      </c>
      <c r="Z507" s="38">
        <v>6.2721429999999998</v>
      </c>
      <c r="AA507" s="38">
        <v>10.429460000000001</v>
      </c>
      <c r="AB507" s="38">
        <v>14.42835</v>
      </c>
      <c r="AC507" s="38">
        <v>26.199249999999999</v>
      </c>
      <c r="AD507" s="38">
        <v>50.166829999999997</v>
      </c>
      <c r="AE507" s="38">
        <v>86.637010000000004</v>
      </c>
      <c r="AF507" s="38">
        <v>107.7727</v>
      </c>
      <c r="AG507" s="38">
        <v>177.4161</v>
      </c>
      <c r="AH507" s="39" t="s">
        <v>44</v>
      </c>
      <c r="AI507" s="38">
        <v>563.92319999999995</v>
      </c>
      <c r="AJ507" s="38">
        <v>2</v>
      </c>
      <c r="AK507" s="38">
        <v>205.00909999999999</v>
      </c>
      <c r="AL507" s="38">
        <v>210.0806</v>
      </c>
      <c r="AM507" s="38">
        <v>160.6035</v>
      </c>
      <c r="AN507" s="38">
        <v>32</v>
      </c>
      <c r="AO507" s="38">
        <v>261.85820000000001</v>
      </c>
      <c r="AP507" s="38">
        <v>138.54820000000001</v>
      </c>
      <c r="AQ507" s="39" t="s">
        <v>44</v>
      </c>
      <c r="AR507" s="38">
        <v>138.87540000000001</v>
      </c>
      <c r="AS507" s="38">
        <v>145.3066</v>
      </c>
      <c r="AT507" s="38">
        <v>143.37119999999999</v>
      </c>
      <c r="AU507" s="38">
        <v>175.71530000000001</v>
      </c>
      <c r="AV507" s="39" t="s">
        <v>44</v>
      </c>
      <c r="AW507" s="38">
        <v>432</v>
      </c>
      <c r="AX507" s="38">
        <v>282.56011999999998</v>
      </c>
      <c r="AY507" s="38">
        <v>167.64490000000001</v>
      </c>
      <c r="AZ507" s="38">
        <v>64.185209999999998</v>
      </c>
      <c r="BA507" s="38">
        <v>41.548940000000002</v>
      </c>
      <c r="BB507" s="38">
        <v>45.352242200000006</v>
      </c>
      <c r="BC507" s="38">
        <v>114.41121930000001</v>
      </c>
      <c r="BD507" s="38">
        <v>26.032905900000003</v>
      </c>
      <c r="BE507" s="40">
        <v>25.3800986</v>
      </c>
      <c r="BF507" s="38">
        <v>22.774013499999999</v>
      </c>
      <c r="BG507" s="38">
        <v>18.829152700000002</v>
      </c>
      <c r="BH507" s="38">
        <v>11.185644999999999</v>
      </c>
      <c r="BI507" s="38">
        <v>17.683450799999999</v>
      </c>
      <c r="BJ507" s="38">
        <v>13.411795</v>
      </c>
      <c r="BK507" s="38">
        <v>11.608000000000001</v>
      </c>
      <c r="BL507" s="41">
        <v>12.746</v>
      </c>
      <c r="BM507" s="41">
        <v>14</v>
      </c>
      <c r="BN507" s="193"/>
    </row>
    <row r="508" spans="1:66">
      <c r="A508" s="36"/>
      <c r="B508" s="85" t="s">
        <v>11</v>
      </c>
      <c r="C508" s="190"/>
      <c r="D508" s="38">
        <v>0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>
        <v>0</v>
      </c>
      <c r="V508" s="38">
        <v>0</v>
      </c>
      <c r="W508" s="38">
        <v>0</v>
      </c>
      <c r="X508" s="38">
        <v>0</v>
      </c>
      <c r="Y508" s="38">
        <v>11.4</v>
      </c>
      <c r="Z508" s="38">
        <v>41.3</v>
      </c>
      <c r="AA508" s="38">
        <v>35.799999999999997</v>
      </c>
      <c r="AB508" s="38">
        <v>368</v>
      </c>
      <c r="AC508" s="39" t="s">
        <v>44</v>
      </c>
      <c r="AD508" s="39" t="s">
        <v>44</v>
      </c>
      <c r="AE508" s="39" t="s">
        <v>44</v>
      </c>
      <c r="AF508" s="39" t="s">
        <v>44</v>
      </c>
      <c r="AG508" s="38">
        <v>132</v>
      </c>
      <c r="AH508" s="39" t="s">
        <v>44</v>
      </c>
      <c r="AI508" s="39" t="s">
        <v>44</v>
      </c>
      <c r="AJ508" s="39" t="s">
        <v>44</v>
      </c>
      <c r="AK508" s="39" t="s">
        <v>44</v>
      </c>
      <c r="AL508" s="39" t="s">
        <v>44</v>
      </c>
      <c r="AM508" s="39" t="s">
        <v>44</v>
      </c>
      <c r="AN508" s="39" t="s">
        <v>44</v>
      </c>
      <c r="AO508" s="39" t="s">
        <v>44</v>
      </c>
      <c r="AP508" s="39" t="s">
        <v>44</v>
      </c>
      <c r="AQ508" s="39" t="s">
        <v>44</v>
      </c>
      <c r="AR508" s="39" t="s">
        <v>44</v>
      </c>
      <c r="AS508" s="38">
        <v>35</v>
      </c>
      <c r="AT508" s="39" t="s">
        <v>44</v>
      </c>
      <c r="AU508" s="39" t="s">
        <v>44</v>
      </c>
      <c r="AV508" s="39" t="s">
        <v>44</v>
      </c>
      <c r="AW508" s="39" t="s">
        <v>44</v>
      </c>
      <c r="AX508" s="39" t="s">
        <v>44</v>
      </c>
      <c r="AY508" s="38">
        <v>0</v>
      </c>
      <c r="AZ508" s="38">
        <v>0</v>
      </c>
      <c r="BA508" s="38">
        <v>0</v>
      </c>
      <c r="BB508" s="38">
        <v>0</v>
      </c>
      <c r="BC508" s="38">
        <v>0</v>
      </c>
      <c r="BD508" s="38">
        <v>0</v>
      </c>
      <c r="BE508" s="38">
        <v>0</v>
      </c>
      <c r="BF508" s="38">
        <v>0</v>
      </c>
      <c r="BG508" s="38">
        <v>0</v>
      </c>
      <c r="BH508" s="38">
        <v>0</v>
      </c>
      <c r="BI508" s="38">
        <v>0</v>
      </c>
      <c r="BJ508" s="41">
        <v>0</v>
      </c>
      <c r="BK508" s="41">
        <v>0</v>
      </c>
      <c r="BL508" s="38">
        <v>0</v>
      </c>
      <c r="BM508" s="38">
        <v>0</v>
      </c>
      <c r="BN508" s="193"/>
    </row>
    <row r="509" spans="1:66">
      <c r="A509" s="36"/>
      <c r="B509" s="32" t="s">
        <v>13</v>
      </c>
      <c r="C509" s="200"/>
      <c r="D509" s="38">
        <v>0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>
        <v>0</v>
      </c>
      <c r="V509" s="38">
        <v>0.82799999999999996</v>
      </c>
      <c r="W509" s="38">
        <v>1.9730000000000001</v>
      </c>
      <c r="X509" s="38">
        <v>2.2149999999999999</v>
      </c>
      <c r="Y509" s="38">
        <v>4.1689999999999996</v>
      </c>
      <c r="Z509" s="38">
        <v>50.658000000000001</v>
      </c>
      <c r="AA509" s="38">
        <v>66</v>
      </c>
      <c r="AB509" s="39" t="s">
        <v>44</v>
      </c>
      <c r="AC509" s="38">
        <v>259.10829999999999</v>
      </c>
      <c r="AD509" s="38">
        <v>310.51510000000002</v>
      </c>
      <c r="AE509" s="38">
        <v>349.07650000000001</v>
      </c>
      <c r="AF509" s="38">
        <v>373.84289999999999</v>
      </c>
      <c r="AG509" s="38">
        <v>219</v>
      </c>
      <c r="AH509" s="38">
        <v>328.44009999999997</v>
      </c>
      <c r="AI509" s="38">
        <v>180.4982</v>
      </c>
      <c r="AJ509" s="38">
        <v>124.80500000000001</v>
      </c>
      <c r="AK509" s="38">
        <v>185.6377</v>
      </c>
      <c r="AL509" s="38">
        <v>132.82570000000001</v>
      </c>
      <c r="AM509" s="38">
        <v>132.36019999999999</v>
      </c>
      <c r="AN509" s="38">
        <v>102.5076</v>
      </c>
      <c r="AO509" s="38">
        <v>91.987669999999994</v>
      </c>
      <c r="AP509" s="38">
        <v>110.1768</v>
      </c>
      <c r="AQ509" s="38">
        <v>118.1521</v>
      </c>
      <c r="AR509" s="38">
        <v>121.9616</v>
      </c>
      <c r="AS509" s="38">
        <v>10</v>
      </c>
      <c r="AT509" s="38">
        <v>43.76961</v>
      </c>
      <c r="AU509" s="38">
        <v>53.299030000000002</v>
      </c>
      <c r="AV509" s="38">
        <v>120.1294</v>
      </c>
      <c r="AW509" s="38">
        <v>32.711449999999999</v>
      </c>
      <c r="AX509" s="38">
        <v>2.795696</v>
      </c>
      <c r="AY509" s="38">
        <v>4.4132030000000002</v>
      </c>
      <c r="AZ509" s="38">
        <v>5.3771170000000001</v>
      </c>
      <c r="BA509" s="38">
        <v>6.7093259999999999</v>
      </c>
      <c r="BB509" s="38">
        <v>3.2505134000000004</v>
      </c>
      <c r="BC509" s="38">
        <v>0.83599999999999997</v>
      </c>
      <c r="BD509" s="38">
        <v>0.83599999999999997</v>
      </c>
      <c r="BE509" s="40">
        <v>0.83599999999999997</v>
      </c>
      <c r="BF509" s="38">
        <v>0.83599999999999997</v>
      </c>
      <c r="BG509" s="38">
        <v>0.83599999999999997</v>
      </c>
      <c r="BH509" s="38">
        <v>2.7679999999999998</v>
      </c>
      <c r="BI509" s="38">
        <v>0.38700000000000001</v>
      </c>
      <c r="BJ509" s="39">
        <v>0.38700000000000001</v>
      </c>
      <c r="BK509" s="39">
        <v>0.38700000000000001</v>
      </c>
      <c r="BL509" s="39">
        <v>0.38700000000000001</v>
      </c>
      <c r="BM509" s="39">
        <v>0.38700000000000001</v>
      </c>
      <c r="BN509" s="193"/>
    </row>
    <row r="510" spans="1:66">
      <c r="A510" s="36"/>
      <c r="B510" s="32" t="s">
        <v>46</v>
      </c>
      <c r="C510" s="200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9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>
        <v>0</v>
      </c>
      <c r="AS510" s="38">
        <v>0</v>
      </c>
      <c r="AT510" s="38">
        <v>0</v>
      </c>
      <c r="AU510" s="38">
        <v>0</v>
      </c>
      <c r="AV510" s="38">
        <v>0</v>
      </c>
      <c r="AW510" s="38">
        <v>0</v>
      </c>
      <c r="AX510" s="38">
        <v>0</v>
      </c>
      <c r="AY510" s="38">
        <v>198.88264815803524</v>
      </c>
      <c r="AZ510" s="38">
        <v>107.33333333333333</v>
      </c>
      <c r="BA510" s="38">
        <v>413.26234269119072</v>
      </c>
      <c r="BB510" s="38">
        <v>2128</v>
      </c>
      <c r="BC510" s="38">
        <v>0</v>
      </c>
      <c r="BD510" s="38">
        <v>407.63799999999998</v>
      </c>
      <c r="BE510" s="40">
        <v>481</v>
      </c>
      <c r="BF510" s="38">
        <v>474.16800000000001</v>
      </c>
      <c r="BG510" s="38">
        <v>582.39590942293648</v>
      </c>
      <c r="BH510" s="38">
        <v>274.65612104539201</v>
      </c>
      <c r="BI510" s="38">
        <v>311.93442622950818</v>
      </c>
      <c r="BJ510" s="38">
        <v>283.10601363918164</v>
      </c>
      <c r="BK510" s="38">
        <v>270.76786243699974</v>
      </c>
      <c r="BL510" s="41">
        <v>127.07486941381312</v>
      </c>
      <c r="BM510" s="41">
        <v>212.82485875706215</v>
      </c>
      <c r="BN510" s="193"/>
    </row>
    <row r="511" spans="1:66" ht="15.75">
      <c r="A511" s="36" t="s">
        <v>43</v>
      </c>
      <c r="B511" s="85"/>
      <c r="C511" s="200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40"/>
      <c r="BF511" s="38"/>
      <c r="BG511" s="38"/>
      <c r="BH511" s="7"/>
      <c r="BI511" s="38"/>
      <c r="BJ511" s="7"/>
      <c r="BK511" s="7"/>
      <c r="BL511" s="7"/>
      <c r="BM511" s="7"/>
      <c r="BN511" s="193"/>
    </row>
    <row r="512" spans="1:66">
      <c r="A512" s="33">
        <v>63</v>
      </c>
      <c r="B512" s="93" t="s">
        <v>110</v>
      </c>
      <c r="C512" s="198">
        <v>2</v>
      </c>
      <c r="D512" s="35">
        <v>144.8484</v>
      </c>
      <c r="E512" s="35">
        <v>147.74760000000001</v>
      </c>
      <c r="F512" s="35">
        <v>150.64679999999998</v>
      </c>
      <c r="G512" s="35">
        <v>153.54600000000002</v>
      </c>
      <c r="H512" s="35">
        <v>156.4452</v>
      </c>
      <c r="I512" s="35">
        <v>159.34440000000004</v>
      </c>
      <c r="J512" s="35">
        <v>162.24360000000001</v>
      </c>
      <c r="K512" s="35">
        <v>148.79440000000002</v>
      </c>
      <c r="L512" s="35">
        <v>51.590000000000018</v>
      </c>
      <c r="M512" s="35">
        <v>52.47600000000002</v>
      </c>
      <c r="N512" s="35">
        <v>53.362000000000023</v>
      </c>
      <c r="O512" s="35">
        <v>54.248000000000026</v>
      </c>
      <c r="P512" s="35">
        <v>55.134000000000029</v>
      </c>
      <c r="Q512" s="35">
        <v>56.020000000000032</v>
      </c>
      <c r="R512" s="35">
        <v>56.906000000000034</v>
      </c>
      <c r="S512" s="35">
        <v>57.792000000000037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0</v>
      </c>
      <c r="AO512" s="35">
        <v>0</v>
      </c>
      <c r="AP512" s="35">
        <v>0</v>
      </c>
      <c r="AQ512" s="35">
        <v>0</v>
      </c>
      <c r="AR512" s="35">
        <v>0</v>
      </c>
      <c r="AS512" s="35">
        <v>0</v>
      </c>
      <c r="AT512" s="35">
        <v>0</v>
      </c>
      <c r="AU512" s="35">
        <v>0</v>
      </c>
      <c r="AV512" s="35">
        <v>0</v>
      </c>
      <c r="AW512" s="35">
        <v>0</v>
      </c>
      <c r="AX512" s="35">
        <v>0</v>
      </c>
      <c r="AY512" s="35">
        <v>0</v>
      </c>
      <c r="AZ512" s="35">
        <v>0</v>
      </c>
      <c r="BA512" s="35">
        <v>9.1999999999999993</v>
      </c>
      <c r="BB512" s="35">
        <v>0</v>
      </c>
      <c r="BC512" s="35">
        <v>0</v>
      </c>
      <c r="BD512" s="35">
        <v>0</v>
      </c>
      <c r="BE512" s="35">
        <v>0</v>
      </c>
      <c r="BF512" s="35">
        <v>0</v>
      </c>
      <c r="BG512" s="35">
        <v>0</v>
      </c>
      <c r="BH512" s="35">
        <v>0</v>
      </c>
      <c r="BI512" s="35">
        <v>0</v>
      </c>
      <c r="BJ512" s="9">
        <v>0</v>
      </c>
      <c r="BK512" s="9">
        <v>0</v>
      </c>
      <c r="BL512" s="9">
        <v>0</v>
      </c>
      <c r="BM512" s="9">
        <v>0</v>
      </c>
      <c r="BN512" s="193"/>
    </row>
    <row r="513" spans="1:66">
      <c r="A513" s="36" t="s">
        <v>43</v>
      </c>
      <c r="B513" s="85" t="s">
        <v>10</v>
      </c>
      <c r="C513" s="19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0</v>
      </c>
      <c r="T513" s="38">
        <v>0</v>
      </c>
      <c r="U513" s="38">
        <v>0</v>
      </c>
      <c r="V513" s="38">
        <v>0</v>
      </c>
      <c r="W513" s="38">
        <v>0</v>
      </c>
      <c r="X513" s="38">
        <v>0</v>
      </c>
      <c r="Y513" s="38">
        <v>0</v>
      </c>
      <c r="Z513" s="38">
        <v>0</v>
      </c>
      <c r="AA513" s="38">
        <v>0</v>
      </c>
      <c r="AB513" s="38">
        <v>0</v>
      </c>
      <c r="AC513" s="38">
        <v>0</v>
      </c>
      <c r="AD513" s="38">
        <v>0</v>
      </c>
      <c r="AE513" s="38">
        <v>0</v>
      </c>
      <c r="AF513" s="38">
        <v>0</v>
      </c>
      <c r="AG513" s="38">
        <v>0</v>
      </c>
      <c r="AH513" s="38">
        <v>0</v>
      </c>
      <c r="AI513" s="38">
        <v>0</v>
      </c>
      <c r="AJ513" s="38">
        <v>0</v>
      </c>
      <c r="AK513" s="38">
        <v>0</v>
      </c>
      <c r="AL513" s="38">
        <v>0</v>
      </c>
      <c r="AM513" s="38">
        <v>0</v>
      </c>
      <c r="AN513" s="38">
        <v>0</v>
      </c>
      <c r="AO513" s="38">
        <v>0</v>
      </c>
      <c r="AP513" s="38">
        <v>0</v>
      </c>
      <c r="AQ513" s="38">
        <v>0</v>
      </c>
      <c r="AR513" s="38">
        <v>0</v>
      </c>
      <c r="AS513" s="38">
        <v>0</v>
      </c>
      <c r="AT513" s="38">
        <v>0</v>
      </c>
      <c r="AU513" s="38">
        <v>0</v>
      </c>
      <c r="AV513" s="38">
        <v>0</v>
      </c>
      <c r="AW513" s="38">
        <v>0</v>
      </c>
      <c r="AX513" s="38">
        <v>0</v>
      </c>
      <c r="AY513" s="38">
        <v>0</v>
      </c>
      <c r="AZ513" s="38">
        <v>0</v>
      </c>
      <c r="BA513" s="38">
        <v>9.1999999999999993</v>
      </c>
      <c r="BB513" s="38">
        <v>0</v>
      </c>
      <c r="BC513" s="38">
        <v>0</v>
      </c>
      <c r="BD513" s="38">
        <v>0</v>
      </c>
      <c r="BE513" s="40">
        <v>0</v>
      </c>
      <c r="BF513" s="38">
        <v>0</v>
      </c>
      <c r="BG513" s="38">
        <v>0</v>
      </c>
      <c r="BH513" s="38">
        <v>0</v>
      </c>
      <c r="BI513" s="38">
        <v>0</v>
      </c>
      <c r="BJ513" s="41">
        <v>0</v>
      </c>
      <c r="BK513" s="41">
        <v>0</v>
      </c>
      <c r="BL513" s="41">
        <v>0</v>
      </c>
      <c r="BM513" s="41">
        <v>0</v>
      </c>
      <c r="BN513" s="193"/>
    </row>
    <row r="514" spans="1:66">
      <c r="A514" s="36"/>
      <c r="B514" s="85" t="s">
        <v>12</v>
      </c>
      <c r="C514" s="198"/>
      <c r="D514" s="38">
        <v>144.8484</v>
      </c>
      <c r="E514" s="38">
        <v>147.74760000000001</v>
      </c>
      <c r="F514" s="38">
        <v>150.64679999999998</v>
      </c>
      <c r="G514" s="38">
        <v>153.54600000000002</v>
      </c>
      <c r="H514" s="38">
        <v>156.4452</v>
      </c>
      <c r="I514" s="38">
        <v>159.34440000000004</v>
      </c>
      <c r="J514" s="38">
        <v>162.24360000000001</v>
      </c>
      <c r="K514" s="38">
        <v>148.79440000000002</v>
      </c>
      <c r="L514" s="38">
        <v>51.590000000000018</v>
      </c>
      <c r="M514" s="38">
        <v>52.47600000000002</v>
      </c>
      <c r="N514" s="38">
        <v>53.362000000000023</v>
      </c>
      <c r="O514" s="38">
        <v>54.248000000000026</v>
      </c>
      <c r="P514" s="38">
        <v>55.134000000000029</v>
      </c>
      <c r="Q514" s="38">
        <v>56.020000000000032</v>
      </c>
      <c r="R514" s="38">
        <v>56.906000000000034</v>
      </c>
      <c r="S514" s="38">
        <v>57.792000000000037</v>
      </c>
      <c r="T514" s="38">
        <v>0</v>
      </c>
      <c r="U514" s="38">
        <v>0</v>
      </c>
      <c r="V514" s="38">
        <v>0</v>
      </c>
      <c r="W514" s="38">
        <v>0</v>
      </c>
      <c r="X514" s="38">
        <v>0</v>
      </c>
      <c r="Y514" s="38">
        <v>0</v>
      </c>
      <c r="Z514" s="38">
        <v>0</v>
      </c>
      <c r="AA514" s="38">
        <v>0</v>
      </c>
      <c r="AB514" s="38">
        <v>0</v>
      </c>
      <c r="AC514" s="38">
        <v>0</v>
      </c>
      <c r="AD514" s="38">
        <v>0</v>
      </c>
      <c r="AE514" s="38">
        <v>0</v>
      </c>
      <c r="AF514" s="38">
        <v>0</v>
      </c>
      <c r="AG514" s="38">
        <v>0</v>
      </c>
      <c r="AH514" s="38">
        <v>0</v>
      </c>
      <c r="AI514" s="38">
        <v>0</v>
      </c>
      <c r="AJ514" s="38">
        <v>0</v>
      </c>
      <c r="AK514" s="38">
        <v>0</v>
      </c>
      <c r="AL514" s="38">
        <v>0</v>
      </c>
      <c r="AM514" s="38">
        <v>0</v>
      </c>
      <c r="AN514" s="38">
        <v>0</v>
      </c>
      <c r="AO514" s="38">
        <v>0</v>
      </c>
      <c r="AP514" s="38">
        <v>0</v>
      </c>
      <c r="AQ514" s="38">
        <v>0</v>
      </c>
      <c r="AR514" s="38">
        <v>0</v>
      </c>
      <c r="AS514" s="38">
        <v>0</v>
      </c>
      <c r="AT514" s="38">
        <v>0</v>
      </c>
      <c r="AU514" s="38">
        <v>0</v>
      </c>
      <c r="AV514" s="38">
        <v>0</v>
      </c>
      <c r="AW514" s="38">
        <v>0</v>
      </c>
      <c r="AX514" s="38">
        <v>0</v>
      </c>
      <c r="AY514" s="38">
        <v>0</v>
      </c>
      <c r="AZ514" s="38">
        <v>0</v>
      </c>
      <c r="BA514" s="38">
        <v>0</v>
      </c>
      <c r="BB514" s="38">
        <v>0</v>
      </c>
      <c r="BC514" s="38">
        <v>0</v>
      </c>
      <c r="BD514" s="38">
        <v>0</v>
      </c>
      <c r="BE514" s="40">
        <v>0</v>
      </c>
      <c r="BF514" s="38">
        <v>0</v>
      </c>
      <c r="BG514" s="38">
        <v>0</v>
      </c>
      <c r="BH514" s="38">
        <v>0</v>
      </c>
      <c r="BI514" s="38">
        <v>0</v>
      </c>
      <c r="BJ514" s="41">
        <v>0</v>
      </c>
      <c r="BK514" s="41">
        <v>0</v>
      </c>
      <c r="BL514" s="41">
        <v>0</v>
      </c>
      <c r="BM514" s="41">
        <v>0</v>
      </c>
      <c r="BN514" s="193"/>
    </row>
    <row r="515" spans="1:66" ht="15.75">
      <c r="A515" s="36"/>
      <c r="B515" s="85"/>
      <c r="C515" s="198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122"/>
      <c r="BF515" s="56"/>
      <c r="BG515" s="56"/>
      <c r="BH515" s="7"/>
      <c r="BI515" s="7"/>
      <c r="BJ515" s="7"/>
      <c r="BK515" s="7"/>
      <c r="BL515" s="7"/>
      <c r="BM515" s="7"/>
      <c r="BN515" s="193"/>
    </row>
    <row r="516" spans="1:66">
      <c r="A516" s="33">
        <v>64</v>
      </c>
      <c r="B516" s="93" t="s">
        <v>111</v>
      </c>
      <c r="C516" s="198">
        <v>3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30</v>
      </c>
      <c r="L516" s="13">
        <v>403</v>
      </c>
      <c r="M516" s="13">
        <v>0</v>
      </c>
      <c r="N516" s="13">
        <v>0</v>
      </c>
      <c r="O516" s="13">
        <v>0</v>
      </c>
      <c r="P516" s="13">
        <v>153</v>
      </c>
      <c r="Q516" s="13">
        <v>187</v>
      </c>
      <c r="R516" s="13">
        <v>194</v>
      </c>
      <c r="S516" s="13">
        <v>228</v>
      </c>
      <c r="T516" s="13">
        <v>169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13">
        <v>0</v>
      </c>
      <c r="AJ516" s="13">
        <v>3</v>
      </c>
      <c r="AK516" s="13">
        <v>9301.1</v>
      </c>
      <c r="AL516" s="13">
        <v>0</v>
      </c>
      <c r="AM516" s="13">
        <v>0</v>
      </c>
      <c r="AN516" s="13">
        <v>0</v>
      </c>
      <c r="AO516" s="13">
        <v>0</v>
      </c>
      <c r="AP516" s="13">
        <v>0</v>
      </c>
      <c r="AQ516" s="13">
        <v>0</v>
      </c>
      <c r="AR516" s="13">
        <v>0</v>
      </c>
      <c r="AS516" s="13">
        <v>0</v>
      </c>
      <c r="AT516" s="13">
        <v>0</v>
      </c>
      <c r="AU516" s="13">
        <v>0</v>
      </c>
      <c r="AV516" s="13">
        <v>0</v>
      </c>
      <c r="AW516" s="13">
        <v>0</v>
      </c>
      <c r="AX516" s="13">
        <v>0</v>
      </c>
      <c r="AY516" s="13">
        <v>0</v>
      </c>
      <c r="AZ516" s="13">
        <v>0</v>
      </c>
      <c r="BA516" s="13">
        <v>0</v>
      </c>
      <c r="BB516" s="13">
        <v>0</v>
      </c>
      <c r="BC516" s="13">
        <v>0</v>
      </c>
      <c r="BD516" s="13">
        <v>0</v>
      </c>
      <c r="BE516" s="13">
        <v>0</v>
      </c>
      <c r="BF516" s="13">
        <v>0</v>
      </c>
      <c r="BG516" s="13">
        <v>0</v>
      </c>
      <c r="BH516" s="13">
        <v>0</v>
      </c>
      <c r="BI516" s="13">
        <v>0</v>
      </c>
      <c r="BJ516" s="9">
        <v>0</v>
      </c>
      <c r="BK516" s="13">
        <v>0</v>
      </c>
      <c r="BL516" s="13">
        <v>0</v>
      </c>
      <c r="BM516" s="13">
        <v>0</v>
      </c>
      <c r="BN516" s="193"/>
    </row>
    <row r="517" spans="1:66">
      <c r="A517" s="33"/>
      <c r="B517" s="85" t="s">
        <v>6</v>
      </c>
      <c r="C517" s="198"/>
      <c r="D517" s="58">
        <v>0</v>
      </c>
      <c r="E517" s="58">
        <v>0</v>
      </c>
      <c r="F517" s="58">
        <v>0</v>
      </c>
      <c r="G517" s="58">
        <v>0</v>
      </c>
      <c r="H517" s="58">
        <v>0</v>
      </c>
      <c r="I517" s="58">
        <v>0</v>
      </c>
      <c r="J517" s="58">
        <v>0</v>
      </c>
      <c r="K517" s="58">
        <v>30</v>
      </c>
      <c r="L517" s="58">
        <v>0</v>
      </c>
      <c r="M517" s="58">
        <v>0</v>
      </c>
      <c r="N517" s="58">
        <v>0</v>
      </c>
      <c r="O517" s="58">
        <v>0</v>
      </c>
      <c r="P517" s="58">
        <v>0</v>
      </c>
      <c r="Q517" s="58">
        <v>0</v>
      </c>
      <c r="R517" s="58">
        <v>0</v>
      </c>
      <c r="S517" s="58">
        <v>0</v>
      </c>
      <c r="T517" s="58">
        <v>0</v>
      </c>
      <c r="U517" s="58">
        <v>0</v>
      </c>
      <c r="V517" s="58">
        <v>0</v>
      </c>
      <c r="W517" s="58">
        <v>0</v>
      </c>
      <c r="X517" s="58">
        <v>0</v>
      </c>
      <c r="Y517" s="58">
        <v>0</v>
      </c>
      <c r="Z517" s="58">
        <v>0</v>
      </c>
      <c r="AA517" s="58">
        <v>0</v>
      </c>
      <c r="AB517" s="58">
        <v>0</v>
      </c>
      <c r="AC517" s="58">
        <v>0</v>
      </c>
      <c r="AD517" s="58">
        <v>0</v>
      </c>
      <c r="AE517" s="58">
        <v>0</v>
      </c>
      <c r="AF517" s="58">
        <v>0</v>
      </c>
      <c r="AG517" s="58">
        <v>0</v>
      </c>
      <c r="AH517" s="58">
        <v>0</v>
      </c>
      <c r="AI517" s="58">
        <v>0</v>
      </c>
      <c r="AJ517" s="58">
        <v>0</v>
      </c>
      <c r="AK517" s="58">
        <v>0</v>
      </c>
      <c r="AL517" s="58">
        <v>0</v>
      </c>
      <c r="AM517" s="58">
        <v>0</v>
      </c>
      <c r="AN517" s="58">
        <v>0</v>
      </c>
      <c r="AO517" s="58">
        <v>0</v>
      </c>
      <c r="AP517" s="58">
        <v>0</v>
      </c>
      <c r="AQ517" s="58">
        <v>0</v>
      </c>
      <c r="AR517" s="58">
        <v>0</v>
      </c>
      <c r="AS517" s="58">
        <v>0</v>
      </c>
      <c r="AT517" s="58">
        <v>0</v>
      </c>
      <c r="AU517" s="58">
        <v>0</v>
      </c>
      <c r="AV517" s="58">
        <v>0</v>
      </c>
      <c r="AW517" s="58">
        <v>0</v>
      </c>
      <c r="AX517" s="58">
        <v>0</v>
      </c>
      <c r="AY517" s="58">
        <v>0</v>
      </c>
      <c r="AZ517" s="58">
        <v>0</v>
      </c>
      <c r="BA517" s="58">
        <v>0</v>
      </c>
      <c r="BB517" s="58">
        <v>0</v>
      </c>
      <c r="BC517" s="58">
        <v>0</v>
      </c>
      <c r="BD517" s="58">
        <v>0</v>
      </c>
      <c r="BE517" s="58">
        <v>0</v>
      </c>
      <c r="BF517" s="58">
        <v>0</v>
      </c>
      <c r="BG517" s="58">
        <v>0</v>
      </c>
      <c r="BH517" s="58">
        <v>0</v>
      </c>
      <c r="BI517" s="58">
        <v>0</v>
      </c>
      <c r="BJ517" s="41">
        <v>0</v>
      </c>
      <c r="BK517" s="58">
        <v>0</v>
      </c>
      <c r="BL517" s="58">
        <v>0</v>
      </c>
      <c r="BM517" s="58">
        <v>0</v>
      </c>
      <c r="BN517" s="193"/>
    </row>
    <row r="518" spans="1:66">
      <c r="A518" s="36"/>
      <c r="B518" s="85" t="s">
        <v>10</v>
      </c>
      <c r="C518" s="190"/>
      <c r="D518" s="38">
        <v>0</v>
      </c>
      <c r="E518" s="38">
        <v>0</v>
      </c>
      <c r="F518" s="38">
        <v>0</v>
      </c>
      <c r="G518" s="38">
        <v>0</v>
      </c>
      <c r="H518" s="38">
        <v>0</v>
      </c>
      <c r="I518" s="58">
        <v>0</v>
      </c>
      <c r="J518" s="58">
        <v>0</v>
      </c>
      <c r="K518" s="38">
        <v>0</v>
      </c>
      <c r="L518" s="38">
        <v>403</v>
      </c>
      <c r="M518" s="38">
        <v>0</v>
      </c>
      <c r="N518" s="38">
        <v>0</v>
      </c>
      <c r="O518" s="38">
        <v>0</v>
      </c>
      <c r="P518" s="38">
        <v>153</v>
      </c>
      <c r="Q518" s="38">
        <v>187</v>
      </c>
      <c r="R518" s="38">
        <v>194</v>
      </c>
      <c r="S518" s="38">
        <v>228</v>
      </c>
      <c r="T518" s="38">
        <v>169</v>
      </c>
      <c r="U518" s="38">
        <v>0</v>
      </c>
      <c r="V518" s="38">
        <v>0</v>
      </c>
      <c r="W518" s="38">
        <v>0</v>
      </c>
      <c r="X518" s="38">
        <v>0</v>
      </c>
      <c r="Y518" s="38">
        <v>0</v>
      </c>
      <c r="Z518" s="38">
        <v>0</v>
      </c>
      <c r="AA518" s="38">
        <v>0</v>
      </c>
      <c r="AB518" s="38">
        <v>0</v>
      </c>
      <c r="AC518" s="38">
        <v>0</v>
      </c>
      <c r="AD518" s="38">
        <v>0</v>
      </c>
      <c r="AE518" s="38">
        <v>0</v>
      </c>
      <c r="AF518" s="38">
        <v>0</v>
      </c>
      <c r="AG518" s="38">
        <v>0</v>
      </c>
      <c r="AH518" s="38">
        <v>0</v>
      </c>
      <c r="AI518" s="38">
        <v>0</v>
      </c>
      <c r="AJ518" s="38">
        <v>3</v>
      </c>
      <c r="AK518" s="38">
        <v>9301.1</v>
      </c>
      <c r="AL518" s="38">
        <v>0</v>
      </c>
      <c r="AM518" s="38">
        <v>0</v>
      </c>
      <c r="AN518" s="38">
        <v>0</v>
      </c>
      <c r="AO518" s="38">
        <v>0</v>
      </c>
      <c r="AP518" s="38">
        <v>0</v>
      </c>
      <c r="AQ518" s="38">
        <v>0</v>
      </c>
      <c r="AR518" s="38">
        <v>0</v>
      </c>
      <c r="AS518" s="38">
        <v>0</v>
      </c>
      <c r="AT518" s="38">
        <v>0</v>
      </c>
      <c r="AU518" s="38">
        <v>0</v>
      </c>
      <c r="AV518" s="38">
        <v>0</v>
      </c>
      <c r="AW518" s="38">
        <v>0</v>
      </c>
      <c r="AX518" s="38">
        <v>0</v>
      </c>
      <c r="AY518" s="38">
        <v>0</v>
      </c>
      <c r="AZ518" s="38">
        <v>0</v>
      </c>
      <c r="BA518" s="38">
        <v>0</v>
      </c>
      <c r="BB518" s="38">
        <v>0</v>
      </c>
      <c r="BC518" s="38">
        <v>0</v>
      </c>
      <c r="BD518" s="38">
        <v>0</v>
      </c>
      <c r="BE518" s="40">
        <v>0</v>
      </c>
      <c r="BF518" s="38">
        <v>0</v>
      </c>
      <c r="BG518" s="38">
        <v>0</v>
      </c>
      <c r="BH518" s="38">
        <v>0</v>
      </c>
      <c r="BI518" s="38">
        <v>0</v>
      </c>
      <c r="BJ518" s="41">
        <v>0</v>
      </c>
      <c r="BK518" s="38">
        <v>0</v>
      </c>
      <c r="BL518" s="38">
        <v>0</v>
      </c>
      <c r="BM518" s="38">
        <v>0</v>
      </c>
      <c r="BN518" s="193"/>
    </row>
    <row r="519" spans="1:66" ht="15.75">
      <c r="A519" s="36"/>
      <c r="B519" s="57"/>
      <c r="C519" s="19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40"/>
      <c r="BF519" s="38"/>
      <c r="BG519" s="38"/>
      <c r="BH519" s="7"/>
      <c r="BI519" s="7"/>
      <c r="BJ519" s="7"/>
      <c r="BK519" s="7"/>
      <c r="BL519" s="7"/>
      <c r="BM519" s="7"/>
      <c r="BN519" s="193"/>
    </row>
    <row r="520" spans="1:66">
      <c r="A520" s="33">
        <v>65</v>
      </c>
      <c r="B520" s="93" t="s">
        <v>112</v>
      </c>
      <c r="C520" s="198">
        <v>3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810</v>
      </c>
      <c r="K520" s="35">
        <v>260</v>
      </c>
      <c r="L520" s="35">
        <v>333</v>
      </c>
      <c r="M520" s="35">
        <v>957</v>
      </c>
      <c r="N520" s="35">
        <v>3561.2849999999999</v>
      </c>
      <c r="O520" s="35">
        <v>202.18899999999999</v>
      </c>
      <c r="P520" s="35">
        <v>207.584</v>
      </c>
      <c r="Q520" s="35">
        <v>168.2</v>
      </c>
      <c r="R520" s="35">
        <v>171</v>
      </c>
      <c r="S520" s="35">
        <v>174</v>
      </c>
      <c r="T520" s="35">
        <v>177</v>
      </c>
      <c r="U520" s="35">
        <v>180</v>
      </c>
      <c r="V520" s="35">
        <v>183</v>
      </c>
      <c r="W520" s="35">
        <v>186</v>
      </c>
      <c r="X520" s="35">
        <v>189</v>
      </c>
      <c r="Y520" s="35">
        <v>192</v>
      </c>
      <c r="Z520" s="35">
        <v>195</v>
      </c>
      <c r="AA520" s="35">
        <v>198</v>
      </c>
      <c r="AB520" s="35">
        <v>201</v>
      </c>
      <c r="AC520" s="35">
        <v>267.14299999999997</v>
      </c>
      <c r="AD520" s="35">
        <v>274.33100000000002</v>
      </c>
      <c r="AE520" s="35">
        <v>295.70100000000002</v>
      </c>
      <c r="AF520" s="35">
        <v>286.89300000000003</v>
      </c>
      <c r="AG520" s="35">
        <v>286.53300000000002</v>
      </c>
      <c r="AH520" s="35">
        <v>220.29599999999999</v>
      </c>
      <c r="AI520" s="35">
        <v>1.24</v>
      </c>
      <c r="AJ520" s="35">
        <v>1.155</v>
      </c>
      <c r="AK520" s="35">
        <v>1.135</v>
      </c>
      <c r="AL520" s="35">
        <v>4200</v>
      </c>
      <c r="AM520" s="35">
        <v>0</v>
      </c>
      <c r="AN520" s="35">
        <v>0</v>
      </c>
      <c r="AO520" s="35">
        <v>3.2000000000000001E-2</v>
      </c>
      <c r="AP520" s="35">
        <v>4176</v>
      </c>
      <c r="AQ520" s="35">
        <v>4351.4920000000002</v>
      </c>
      <c r="AR520" s="35">
        <v>6295</v>
      </c>
      <c r="AS520" s="35">
        <v>1890.704</v>
      </c>
      <c r="AT520" s="35">
        <v>6976</v>
      </c>
      <c r="AU520" s="35">
        <v>2294.145</v>
      </c>
      <c r="AV520" s="35">
        <v>0</v>
      </c>
      <c r="AW520" s="35">
        <v>2704</v>
      </c>
      <c r="AX520" s="35">
        <v>92.259</v>
      </c>
      <c r="AY520" s="35">
        <v>0</v>
      </c>
      <c r="AZ520" s="35">
        <v>0</v>
      </c>
      <c r="BA520" s="35">
        <v>0</v>
      </c>
      <c r="BB520" s="35">
        <v>0</v>
      </c>
      <c r="BC520" s="35">
        <v>0</v>
      </c>
      <c r="BD520" s="35">
        <v>231.364</v>
      </c>
      <c r="BE520" s="35">
        <v>0</v>
      </c>
      <c r="BF520" s="35">
        <v>5.0679999999999996</v>
      </c>
      <c r="BG520" s="35">
        <v>0</v>
      </c>
      <c r="BH520" s="35">
        <v>0.27567579999999997</v>
      </c>
      <c r="BI520" s="35">
        <v>0</v>
      </c>
      <c r="BJ520" s="35">
        <v>0</v>
      </c>
      <c r="BK520" s="35">
        <v>0</v>
      </c>
      <c r="BL520" s="35">
        <v>0</v>
      </c>
      <c r="BM520" s="35">
        <v>0</v>
      </c>
      <c r="BN520" s="193"/>
    </row>
    <row r="521" spans="1:66">
      <c r="A521" s="36"/>
      <c r="B521" s="32" t="s">
        <v>8</v>
      </c>
      <c r="C521" s="198"/>
      <c r="D521" s="38">
        <v>0</v>
      </c>
      <c r="E521" s="38">
        <v>0</v>
      </c>
      <c r="F521" s="38">
        <v>0</v>
      </c>
      <c r="G521" s="38">
        <v>0</v>
      </c>
      <c r="H521" s="38">
        <v>0</v>
      </c>
      <c r="I521" s="39" t="s">
        <v>44</v>
      </c>
      <c r="J521" s="38">
        <v>310</v>
      </c>
      <c r="K521" s="38">
        <v>110</v>
      </c>
      <c r="L521" s="38">
        <v>180</v>
      </c>
      <c r="M521" s="38">
        <v>759</v>
      </c>
      <c r="N521" s="38">
        <v>2090</v>
      </c>
      <c r="O521" s="58">
        <v>0</v>
      </c>
      <c r="P521" s="58">
        <v>0</v>
      </c>
      <c r="Q521" s="58">
        <v>0</v>
      </c>
      <c r="R521" s="58">
        <v>0</v>
      </c>
      <c r="S521" s="58">
        <v>0</v>
      </c>
      <c r="T521" s="58">
        <v>0</v>
      </c>
      <c r="U521" s="58">
        <v>0</v>
      </c>
      <c r="V521" s="58">
        <v>0</v>
      </c>
      <c r="W521" s="58">
        <v>0</v>
      </c>
      <c r="X521" s="58">
        <v>0</v>
      </c>
      <c r="Y521" s="58">
        <v>0</v>
      </c>
      <c r="Z521" s="58">
        <v>0</v>
      </c>
      <c r="AA521" s="58">
        <v>0</v>
      </c>
      <c r="AB521" s="58">
        <v>0</v>
      </c>
      <c r="AC521" s="58">
        <v>0</v>
      </c>
      <c r="AD521" s="58">
        <v>0</v>
      </c>
      <c r="AE521" s="58">
        <v>0</v>
      </c>
      <c r="AF521" s="58">
        <v>0</v>
      </c>
      <c r="AG521" s="58">
        <v>0</v>
      </c>
      <c r="AH521" s="58">
        <v>0</v>
      </c>
      <c r="AI521" s="58">
        <v>0</v>
      </c>
      <c r="AJ521" s="58">
        <v>0</v>
      </c>
      <c r="AK521" s="58">
        <v>0</v>
      </c>
      <c r="AL521" s="38">
        <v>4200</v>
      </c>
      <c r="AM521" s="58">
        <v>0</v>
      </c>
      <c r="AN521" s="58">
        <v>0</v>
      </c>
      <c r="AO521" s="58">
        <v>0</v>
      </c>
      <c r="AP521" s="38">
        <v>4176</v>
      </c>
      <c r="AQ521" s="58">
        <v>0</v>
      </c>
      <c r="AR521" s="38">
        <v>5445</v>
      </c>
      <c r="AS521" s="58">
        <v>0</v>
      </c>
      <c r="AT521" s="38">
        <v>5473</v>
      </c>
      <c r="AU521" s="58">
        <v>0</v>
      </c>
      <c r="AV521" s="58">
        <v>0</v>
      </c>
      <c r="AW521" s="38">
        <v>2704</v>
      </c>
      <c r="AX521" s="58">
        <v>0</v>
      </c>
      <c r="AY521" s="58">
        <v>0</v>
      </c>
      <c r="AZ521" s="58">
        <v>0</v>
      </c>
      <c r="BA521" s="58">
        <v>0</v>
      </c>
      <c r="BB521" s="58">
        <v>0</v>
      </c>
      <c r="BC521" s="58">
        <v>0</v>
      </c>
      <c r="BD521" s="58">
        <v>0</v>
      </c>
      <c r="BE521" s="58">
        <v>0</v>
      </c>
      <c r="BF521" s="58">
        <v>0</v>
      </c>
      <c r="BG521" s="58">
        <v>0</v>
      </c>
      <c r="BH521" s="58">
        <v>0</v>
      </c>
      <c r="BI521" s="58">
        <v>0</v>
      </c>
      <c r="BJ521" s="41">
        <v>0</v>
      </c>
      <c r="BK521" s="41">
        <v>0</v>
      </c>
      <c r="BL521" s="41">
        <v>0</v>
      </c>
      <c r="BM521" s="41">
        <v>0</v>
      </c>
      <c r="BN521" s="193"/>
    </row>
    <row r="522" spans="1:66">
      <c r="A522" s="36"/>
      <c r="B522" s="32" t="s">
        <v>9</v>
      </c>
      <c r="C522" s="198"/>
      <c r="D522" s="38"/>
      <c r="E522" s="38"/>
      <c r="F522" s="38"/>
      <c r="G522" s="38"/>
      <c r="H522" s="38"/>
      <c r="I522" s="39"/>
      <c r="J522" s="38"/>
      <c r="K522" s="38">
        <v>150</v>
      </c>
      <c r="L522" s="38">
        <v>153</v>
      </c>
      <c r="M522" s="38">
        <v>156</v>
      </c>
      <c r="N522" s="38">
        <v>159</v>
      </c>
      <c r="O522" s="58">
        <v>162</v>
      </c>
      <c r="P522" s="58">
        <v>165</v>
      </c>
      <c r="Q522" s="58">
        <v>168</v>
      </c>
      <c r="R522" s="58">
        <v>171</v>
      </c>
      <c r="S522" s="58">
        <v>174</v>
      </c>
      <c r="T522" s="58">
        <v>177</v>
      </c>
      <c r="U522" s="58">
        <v>180</v>
      </c>
      <c r="V522" s="58">
        <v>183</v>
      </c>
      <c r="W522" s="58">
        <v>186</v>
      </c>
      <c r="X522" s="58">
        <v>189</v>
      </c>
      <c r="Y522" s="58">
        <v>192</v>
      </c>
      <c r="Z522" s="58">
        <v>195</v>
      </c>
      <c r="AA522" s="58">
        <v>198</v>
      </c>
      <c r="AB522" s="58">
        <v>201</v>
      </c>
      <c r="AC522" s="58">
        <v>204</v>
      </c>
      <c r="AD522" s="58">
        <v>207</v>
      </c>
      <c r="AE522" s="58">
        <v>210</v>
      </c>
      <c r="AF522" s="58">
        <v>213</v>
      </c>
      <c r="AG522" s="58">
        <v>216</v>
      </c>
      <c r="AH522" s="58">
        <v>219</v>
      </c>
      <c r="AI522" s="58"/>
      <c r="AJ522" s="58"/>
      <c r="AK522" s="58"/>
      <c r="AL522" s="38"/>
      <c r="AM522" s="58"/>
      <c r="AN522" s="58"/>
      <c r="AO522" s="58"/>
      <c r="AP522" s="38"/>
      <c r="AQ522" s="58"/>
      <c r="AR522" s="38"/>
      <c r="AS522" s="58"/>
      <c r="AT522" s="38"/>
      <c r="AU522" s="58"/>
      <c r="AV522" s="58"/>
      <c r="AW522" s="38"/>
      <c r="AX522" s="58"/>
      <c r="AY522" s="58"/>
      <c r="AZ522" s="58"/>
      <c r="BA522" s="58"/>
      <c r="BB522" s="58"/>
      <c r="BC522" s="58"/>
      <c r="BD522" s="58"/>
      <c r="BE522" s="71"/>
      <c r="BF522" s="58"/>
      <c r="BG522" s="58"/>
      <c r="BH522" s="58"/>
      <c r="BI522" s="58"/>
      <c r="BJ522" s="41"/>
      <c r="BK522" s="41"/>
      <c r="BL522" s="41"/>
      <c r="BM522" s="41"/>
      <c r="BN522" s="193"/>
    </row>
    <row r="523" spans="1:66">
      <c r="A523" s="36" t="s">
        <v>43</v>
      </c>
      <c r="B523" s="85" t="s">
        <v>10</v>
      </c>
      <c r="C523" s="198"/>
      <c r="D523" s="58">
        <v>0</v>
      </c>
      <c r="E523" s="58">
        <v>0</v>
      </c>
      <c r="F523" s="58">
        <v>0</v>
      </c>
      <c r="G523" s="58">
        <v>0</v>
      </c>
      <c r="H523" s="58">
        <v>0</v>
      </c>
      <c r="I523" s="39" t="s">
        <v>44</v>
      </c>
      <c r="J523" s="58">
        <v>500</v>
      </c>
      <c r="K523" s="58">
        <v>0</v>
      </c>
      <c r="L523" s="58">
        <v>0</v>
      </c>
      <c r="M523" s="58">
        <v>42</v>
      </c>
      <c r="N523" s="58">
        <v>1306</v>
      </c>
      <c r="O523" s="58">
        <v>35.119999999999997</v>
      </c>
      <c r="P523" s="58">
        <v>41.512</v>
      </c>
      <c r="Q523" s="58">
        <v>0</v>
      </c>
      <c r="R523" s="58">
        <v>0</v>
      </c>
      <c r="S523" s="58">
        <v>0</v>
      </c>
      <c r="T523" s="58">
        <v>0</v>
      </c>
      <c r="U523" s="58">
        <v>0</v>
      </c>
      <c r="V523" s="58">
        <v>0</v>
      </c>
      <c r="W523" s="58">
        <v>0</v>
      </c>
      <c r="X523" s="58">
        <v>0</v>
      </c>
      <c r="Y523" s="58">
        <v>0</v>
      </c>
      <c r="Z523" s="58">
        <v>0</v>
      </c>
      <c r="AA523" s="58">
        <v>0</v>
      </c>
      <c r="AB523" s="58">
        <v>0</v>
      </c>
      <c r="AC523" s="58">
        <v>54.332999999999998</v>
      </c>
      <c r="AD523" s="58">
        <v>66.873000000000005</v>
      </c>
      <c r="AE523" s="58">
        <v>84.944000000000003</v>
      </c>
      <c r="AF523" s="58">
        <v>73.435000000000002</v>
      </c>
      <c r="AG523" s="58">
        <v>70.533000000000001</v>
      </c>
      <c r="AH523" s="58">
        <v>1.296</v>
      </c>
      <c r="AI523" s="58">
        <v>1.24</v>
      </c>
      <c r="AJ523" s="58">
        <v>1.155</v>
      </c>
      <c r="AK523" s="58">
        <v>1.135</v>
      </c>
      <c r="AL523" s="58">
        <v>0</v>
      </c>
      <c r="AM523" s="58">
        <v>0</v>
      </c>
      <c r="AN523" s="58">
        <v>0</v>
      </c>
      <c r="AO523" s="58">
        <v>3.2000000000000001E-2</v>
      </c>
      <c r="AP523" s="39" t="s">
        <v>44</v>
      </c>
      <c r="AQ523" s="58">
        <v>4001.4920000000002</v>
      </c>
      <c r="AR523" s="39" t="s">
        <v>44</v>
      </c>
      <c r="AS523" s="58">
        <v>1890.704</v>
      </c>
      <c r="AT523" s="39" t="s">
        <v>44</v>
      </c>
      <c r="AU523" s="58">
        <v>2294.145</v>
      </c>
      <c r="AV523" s="58">
        <v>0</v>
      </c>
      <c r="AW523" s="39" t="s">
        <v>44</v>
      </c>
      <c r="AX523" s="58">
        <v>92.259</v>
      </c>
      <c r="AY523" s="58">
        <v>0</v>
      </c>
      <c r="AZ523" s="58">
        <v>0</v>
      </c>
      <c r="BA523" s="58">
        <v>0</v>
      </c>
      <c r="BB523" s="58">
        <v>0</v>
      </c>
      <c r="BC523" s="58">
        <v>0</v>
      </c>
      <c r="BD523" s="58">
        <v>231.364</v>
      </c>
      <c r="BE523" s="71">
        <v>0</v>
      </c>
      <c r="BF523" s="58">
        <v>5.0679999999999996</v>
      </c>
      <c r="BG523" s="58">
        <v>0</v>
      </c>
      <c r="BH523" s="58">
        <v>0.27567579999999997</v>
      </c>
      <c r="BI523" s="58">
        <v>0</v>
      </c>
      <c r="BJ523" s="41">
        <v>0</v>
      </c>
      <c r="BK523" s="41">
        <v>0</v>
      </c>
      <c r="BL523" s="41">
        <v>0</v>
      </c>
      <c r="BM523" s="41">
        <v>0</v>
      </c>
      <c r="BN523" s="193"/>
    </row>
    <row r="524" spans="1:66">
      <c r="A524" s="36" t="s">
        <v>43</v>
      </c>
      <c r="B524" s="85" t="s">
        <v>11</v>
      </c>
      <c r="C524" s="190"/>
      <c r="D524" s="58">
        <v>0</v>
      </c>
      <c r="E524" s="58">
        <v>0</v>
      </c>
      <c r="F524" s="58">
        <v>0</v>
      </c>
      <c r="G524" s="58">
        <v>0</v>
      </c>
      <c r="H524" s="58">
        <v>0</v>
      </c>
      <c r="I524" s="58">
        <v>0</v>
      </c>
      <c r="J524" s="58">
        <v>0</v>
      </c>
      <c r="K524" s="58">
        <v>0</v>
      </c>
      <c r="L524" s="58">
        <v>0</v>
      </c>
      <c r="M524" s="58">
        <v>0</v>
      </c>
      <c r="N524" s="58">
        <v>0</v>
      </c>
      <c r="O524" s="58">
        <v>0</v>
      </c>
      <c r="P524" s="58">
        <v>0</v>
      </c>
      <c r="Q524" s="58">
        <v>0</v>
      </c>
      <c r="R524" s="58">
        <v>0</v>
      </c>
      <c r="S524" s="58">
        <v>0</v>
      </c>
      <c r="T524" s="58">
        <v>0</v>
      </c>
      <c r="U524" s="58">
        <v>0</v>
      </c>
      <c r="V524" s="58">
        <v>0</v>
      </c>
      <c r="W524" s="58">
        <v>0</v>
      </c>
      <c r="X524" s="58">
        <v>0</v>
      </c>
      <c r="Y524" s="58">
        <v>0</v>
      </c>
      <c r="Z524" s="58">
        <v>0</v>
      </c>
      <c r="AA524" s="58">
        <v>0</v>
      </c>
      <c r="AB524" s="58">
        <v>0</v>
      </c>
      <c r="AC524" s="58">
        <v>0</v>
      </c>
      <c r="AD524" s="58">
        <v>0</v>
      </c>
      <c r="AE524" s="58">
        <v>0</v>
      </c>
      <c r="AF524" s="58">
        <v>0</v>
      </c>
      <c r="AG524" s="58">
        <v>0</v>
      </c>
      <c r="AH524" s="58">
        <v>0</v>
      </c>
      <c r="AI524" s="58">
        <v>0</v>
      </c>
      <c r="AJ524" s="58">
        <v>0</v>
      </c>
      <c r="AK524" s="58">
        <v>0</v>
      </c>
      <c r="AL524" s="58">
        <v>0</v>
      </c>
      <c r="AM524" s="58">
        <v>0</v>
      </c>
      <c r="AN524" s="58">
        <v>0</v>
      </c>
      <c r="AO524" s="58">
        <v>0</v>
      </c>
      <c r="AP524" s="58">
        <v>0</v>
      </c>
      <c r="AQ524" s="58">
        <v>350</v>
      </c>
      <c r="AR524" s="58">
        <v>850</v>
      </c>
      <c r="AS524" s="58">
        <v>0</v>
      </c>
      <c r="AT524" s="58">
        <v>1503</v>
      </c>
      <c r="AU524" s="58">
        <v>0</v>
      </c>
      <c r="AV524" s="58">
        <v>0</v>
      </c>
      <c r="AW524" s="58">
        <v>0</v>
      </c>
      <c r="AX524" s="58">
        <v>0</v>
      </c>
      <c r="AY524" s="58">
        <v>0</v>
      </c>
      <c r="AZ524" s="58">
        <v>0</v>
      </c>
      <c r="BA524" s="58">
        <v>0</v>
      </c>
      <c r="BB524" s="58">
        <v>0</v>
      </c>
      <c r="BC524" s="58">
        <v>0</v>
      </c>
      <c r="BD524" s="65">
        <v>0</v>
      </c>
      <c r="BE524" s="100">
        <v>0</v>
      </c>
      <c r="BF524" s="65">
        <v>0</v>
      </c>
      <c r="BG524" s="65">
        <v>0</v>
      </c>
      <c r="BH524" s="65">
        <v>0</v>
      </c>
      <c r="BI524" s="65">
        <v>0</v>
      </c>
      <c r="BJ524" s="41">
        <v>0</v>
      </c>
      <c r="BK524" s="41">
        <v>0</v>
      </c>
      <c r="BL524" s="41">
        <v>0</v>
      </c>
      <c r="BM524" s="41">
        <v>0</v>
      </c>
      <c r="BN524" s="193"/>
    </row>
    <row r="525" spans="1:66">
      <c r="A525" s="36"/>
      <c r="B525" s="32" t="s">
        <v>13</v>
      </c>
      <c r="C525" s="198"/>
      <c r="D525" s="58"/>
      <c r="E525" s="58"/>
      <c r="F525" s="58"/>
      <c r="G525" s="58"/>
      <c r="H525" s="58"/>
      <c r="I525" s="39"/>
      <c r="J525" s="58"/>
      <c r="K525" s="58"/>
      <c r="L525" s="58"/>
      <c r="M525" s="58"/>
      <c r="N525" s="58">
        <v>6.2850000000000001</v>
      </c>
      <c r="O525" s="58">
        <v>5.069</v>
      </c>
      <c r="P525" s="58">
        <v>1.0719999999999998</v>
      </c>
      <c r="Q525" s="58">
        <v>0.2</v>
      </c>
      <c r="R525" s="58">
        <v>0</v>
      </c>
      <c r="S525" s="58">
        <v>0</v>
      </c>
      <c r="T525" s="58">
        <v>0</v>
      </c>
      <c r="U525" s="58">
        <v>0</v>
      </c>
      <c r="V525" s="58">
        <v>0</v>
      </c>
      <c r="W525" s="58">
        <v>0</v>
      </c>
      <c r="X525" s="58">
        <v>0</v>
      </c>
      <c r="Y525" s="58">
        <v>0</v>
      </c>
      <c r="Z525" s="58">
        <v>0</v>
      </c>
      <c r="AA525" s="58">
        <v>0</v>
      </c>
      <c r="AB525" s="58">
        <v>0</v>
      </c>
      <c r="AC525" s="58">
        <v>8.81</v>
      </c>
      <c r="AD525" s="58">
        <v>0.45800000000000002</v>
      </c>
      <c r="AE525" s="58">
        <v>0.75700000000000001</v>
      </c>
      <c r="AF525" s="58">
        <v>0.45800000000000002</v>
      </c>
      <c r="AG525" s="58">
        <v>0</v>
      </c>
      <c r="AH525" s="58">
        <v>0</v>
      </c>
      <c r="AI525" s="58">
        <v>0</v>
      </c>
      <c r="AJ525" s="58">
        <v>0</v>
      </c>
      <c r="AK525" s="58">
        <v>0</v>
      </c>
      <c r="AL525" s="58">
        <v>0</v>
      </c>
      <c r="AM525" s="58">
        <v>0</v>
      </c>
      <c r="AN525" s="58">
        <v>0</v>
      </c>
      <c r="AO525" s="58">
        <v>0</v>
      </c>
      <c r="AP525" s="39" t="s">
        <v>44</v>
      </c>
      <c r="AQ525" s="39" t="s">
        <v>44</v>
      </c>
      <c r="AR525" s="39" t="s">
        <v>44</v>
      </c>
      <c r="AS525" s="39" t="s">
        <v>44</v>
      </c>
      <c r="AT525" s="39" t="s">
        <v>44</v>
      </c>
      <c r="AU525" s="39" t="s">
        <v>44</v>
      </c>
      <c r="AV525" s="39" t="s">
        <v>44</v>
      </c>
      <c r="AW525" s="39" t="s">
        <v>44</v>
      </c>
      <c r="AX525" s="58">
        <v>0</v>
      </c>
      <c r="AY525" s="58">
        <v>0</v>
      </c>
      <c r="AZ525" s="58">
        <v>0</v>
      </c>
      <c r="BA525" s="58">
        <v>0</v>
      </c>
      <c r="BB525" s="58">
        <v>0</v>
      </c>
      <c r="BC525" s="58">
        <v>0</v>
      </c>
      <c r="BD525" s="58">
        <v>0</v>
      </c>
      <c r="BE525" s="71">
        <v>0</v>
      </c>
      <c r="BF525" s="58">
        <v>0</v>
      </c>
      <c r="BG525" s="58">
        <v>0</v>
      </c>
      <c r="BH525" s="58">
        <v>0</v>
      </c>
      <c r="BI525" s="58">
        <v>0</v>
      </c>
      <c r="BJ525" s="41">
        <v>0</v>
      </c>
      <c r="BK525" s="41">
        <v>0</v>
      </c>
      <c r="BL525" s="41">
        <v>0</v>
      </c>
      <c r="BM525" s="41">
        <v>0</v>
      </c>
      <c r="BN525" s="193"/>
    </row>
    <row r="526" spans="1:66" ht="15.75">
      <c r="A526" s="36"/>
      <c r="B526" s="32"/>
      <c r="C526" s="198"/>
      <c r="D526" s="58"/>
      <c r="E526" s="58"/>
      <c r="F526" s="58"/>
      <c r="G526" s="58"/>
      <c r="H526" s="58"/>
      <c r="I526" s="39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39"/>
      <c r="AQ526" s="39"/>
      <c r="AR526" s="39"/>
      <c r="AS526" s="39"/>
      <c r="AT526" s="39"/>
      <c r="AU526" s="39"/>
      <c r="AV526" s="39"/>
      <c r="AW526" s="39"/>
      <c r="AX526" s="58"/>
      <c r="AY526" s="58"/>
      <c r="AZ526" s="58"/>
      <c r="BA526" s="58"/>
      <c r="BB526" s="58"/>
      <c r="BC526" s="58"/>
      <c r="BD526" s="58"/>
      <c r="BE526" s="71"/>
      <c r="BF526" s="58"/>
      <c r="BG526" s="58"/>
      <c r="BH526" s="58"/>
      <c r="BI526" s="58"/>
      <c r="BJ526" s="41"/>
      <c r="BK526" s="41"/>
      <c r="BL526" s="41"/>
      <c r="BM526" s="7"/>
      <c r="BN526" s="193"/>
    </row>
    <row r="527" spans="1:66">
      <c r="A527" s="33">
        <v>66</v>
      </c>
      <c r="B527" s="57" t="s">
        <v>113</v>
      </c>
      <c r="C527" s="198">
        <v>4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0.91400000000000003</v>
      </c>
      <c r="Y527" s="13">
        <v>195.63839999999999</v>
      </c>
      <c r="Z527" s="13">
        <v>528.99178000000006</v>
      </c>
      <c r="AA527" s="13">
        <v>926.85400000000004</v>
      </c>
      <c r="AB527" s="13">
        <v>1282.0765799999999</v>
      </c>
      <c r="AC527" s="13">
        <v>1603.0921499999999</v>
      </c>
      <c r="AD527" s="13">
        <v>1831.3402699999999</v>
      </c>
      <c r="AE527" s="13">
        <v>1947.34058</v>
      </c>
      <c r="AF527" s="13">
        <v>1960.65903</v>
      </c>
      <c r="AG527" s="13">
        <v>2017.6886</v>
      </c>
      <c r="AH527" s="13">
        <v>1975.0214500000002</v>
      </c>
      <c r="AI527" s="13">
        <v>1945.162558</v>
      </c>
      <c r="AJ527" s="13">
        <v>41.047420000000002</v>
      </c>
      <c r="AK527" s="13">
        <v>39.78049</v>
      </c>
      <c r="AL527" s="13">
        <v>52.344569999999997</v>
      </c>
      <c r="AM527" s="13">
        <v>55.504509999999996</v>
      </c>
      <c r="AN527" s="13">
        <v>34.831029999999998</v>
      </c>
      <c r="AO527" s="13">
        <v>38.978639999999999</v>
      </c>
      <c r="AP527" s="13">
        <v>34.657449999999997</v>
      </c>
      <c r="AQ527" s="13">
        <v>33.267530000000001</v>
      </c>
      <c r="AR527" s="13">
        <v>0</v>
      </c>
      <c r="AS527" s="13">
        <v>0</v>
      </c>
      <c r="AT527" s="13">
        <v>0</v>
      </c>
      <c r="AU527" s="13">
        <v>0</v>
      </c>
      <c r="AV527" s="13">
        <v>0</v>
      </c>
      <c r="AW527" s="13">
        <v>0</v>
      </c>
      <c r="AX527" s="13">
        <v>0</v>
      </c>
      <c r="AY527" s="13">
        <v>0</v>
      </c>
      <c r="AZ527" s="13">
        <v>0</v>
      </c>
      <c r="BA527" s="13">
        <v>0</v>
      </c>
      <c r="BB527" s="13">
        <v>0</v>
      </c>
      <c r="BC527" s="13">
        <v>39.420030600000004</v>
      </c>
      <c r="BD527" s="13">
        <v>26.114886200000001</v>
      </c>
      <c r="BE527" s="13">
        <v>79</v>
      </c>
      <c r="BF527" s="13">
        <v>0</v>
      </c>
      <c r="BG527" s="13">
        <v>0</v>
      </c>
      <c r="BH527" s="13">
        <v>99.7207291</v>
      </c>
      <c r="BI527" s="13">
        <v>39.742659000000003</v>
      </c>
      <c r="BJ527" s="13">
        <v>46.8636129</v>
      </c>
      <c r="BK527" s="13">
        <v>255.96134950000001</v>
      </c>
      <c r="BL527" s="13">
        <v>430.27259469999996</v>
      </c>
      <c r="BM527" s="13">
        <v>490</v>
      </c>
      <c r="BN527" s="193"/>
    </row>
    <row r="528" spans="1:66">
      <c r="A528" s="33"/>
      <c r="B528" s="85" t="s">
        <v>6</v>
      </c>
      <c r="C528" s="198"/>
      <c r="D528" s="58">
        <v>0</v>
      </c>
      <c r="E528" s="58">
        <v>0</v>
      </c>
      <c r="F528" s="58">
        <v>0</v>
      </c>
      <c r="G528" s="58">
        <v>0</v>
      </c>
      <c r="H528" s="58">
        <v>0</v>
      </c>
      <c r="I528" s="58">
        <v>0</v>
      </c>
      <c r="J528" s="58">
        <v>0</v>
      </c>
      <c r="K528" s="58">
        <v>0</v>
      </c>
      <c r="L528" s="58">
        <v>0</v>
      </c>
      <c r="M528" s="58">
        <v>0</v>
      </c>
      <c r="N528" s="58">
        <v>0</v>
      </c>
      <c r="O528" s="58">
        <v>0</v>
      </c>
      <c r="P528" s="58">
        <v>0</v>
      </c>
      <c r="Q528" s="58">
        <v>0</v>
      </c>
      <c r="R528" s="58">
        <v>0</v>
      </c>
      <c r="S528" s="58">
        <v>0</v>
      </c>
      <c r="T528" s="58">
        <v>0</v>
      </c>
      <c r="U528" s="58">
        <v>0</v>
      </c>
      <c r="V528" s="58">
        <v>0</v>
      </c>
      <c r="W528" s="58">
        <v>0</v>
      </c>
      <c r="X528" s="58">
        <v>0</v>
      </c>
      <c r="Y528" s="58">
        <v>0</v>
      </c>
      <c r="Z528" s="58">
        <v>0</v>
      </c>
      <c r="AA528" s="58">
        <v>0</v>
      </c>
      <c r="AB528" s="58">
        <v>0</v>
      </c>
      <c r="AC528" s="58">
        <v>0</v>
      </c>
      <c r="AD528" s="58">
        <v>0</v>
      </c>
      <c r="AE528" s="58">
        <v>0</v>
      </c>
      <c r="AF528" s="58">
        <v>0</v>
      </c>
      <c r="AG528" s="58">
        <v>0</v>
      </c>
      <c r="AH528" s="58">
        <v>0</v>
      </c>
      <c r="AI528" s="58">
        <v>0</v>
      </c>
      <c r="AJ528" s="58">
        <v>0</v>
      </c>
      <c r="AK528" s="58">
        <v>0</v>
      </c>
      <c r="AL528" s="58">
        <v>0</v>
      </c>
      <c r="AM528" s="58">
        <v>0</v>
      </c>
      <c r="AN528" s="58">
        <v>0</v>
      </c>
      <c r="AO528" s="58">
        <v>0</v>
      </c>
      <c r="AP528" s="58">
        <v>0</v>
      </c>
      <c r="AQ528" s="58">
        <v>0</v>
      </c>
      <c r="AR528" s="58">
        <v>0</v>
      </c>
      <c r="AS528" s="58">
        <v>0</v>
      </c>
      <c r="AT528" s="58">
        <v>0</v>
      </c>
      <c r="AU528" s="58">
        <v>0</v>
      </c>
      <c r="AV528" s="58">
        <v>0</v>
      </c>
      <c r="AW528" s="58">
        <v>0</v>
      </c>
      <c r="AX528" s="58">
        <v>0</v>
      </c>
      <c r="AY528" s="58">
        <v>0</v>
      </c>
      <c r="AZ528" s="58">
        <v>0</v>
      </c>
      <c r="BA528" s="58">
        <v>0</v>
      </c>
      <c r="BB528" s="58">
        <v>0</v>
      </c>
      <c r="BC528" s="58">
        <v>0</v>
      </c>
      <c r="BD528" s="58">
        <v>0</v>
      </c>
      <c r="BE528" s="71">
        <v>79</v>
      </c>
      <c r="BF528" s="58">
        <v>0</v>
      </c>
      <c r="BG528" s="58">
        <v>0</v>
      </c>
      <c r="BH528" s="58">
        <v>0</v>
      </c>
      <c r="BI528" s="58">
        <v>0</v>
      </c>
      <c r="BJ528" s="41">
        <v>0</v>
      </c>
      <c r="BK528" s="41">
        <v>0</v>
      </c>
      <c r="BL528" s="41">
        <v>0</v>
      </c>
      <c r="BM528" s="41">
        <v>0</v>
      </c>
      <c r="BN528" s="193"/>
    </row>
    <row r="529" spans="1:66">
      <c r="A529" s="36"/>
      <c r="B529" s="32" t="s">
        <v>10</v>
      </c>
      <c r="C529" s="198"/>
      <c r="D529" s="58">
        <v>0</v>
      </c>
      <c r="E529" s="58">
        <v>0</v>
      </c>
      <c r="F529" s="58">
        <v>0</v>
      </c>
      <c r="G529" s="58">
        <v>0</v>
      </c>
      <c r="H529" s="58">
        <v>0</v>
      </c>
      <c r="I529" s="58">
        <v>0</v>
      </c>
      <c r="J529" s="58">
        <v>0</v>
      </c>
      <c r="K529" s="58">
        <v>0</v>
      </c>
      <c r="L529" s="58">
        <v>0</v>
      </c>
      <c r="M529" s="58">
        <v>0</v>
      </c>
      <c r="N529" s="58">
        <v>0</v>
      </c>
      <c r="O529" s="58">
        <v>0</v>
      </c>
      <c r="P529" s="58">
        <v>0</v>
      </c>
      <c r="Q529" s="58">
        <v>0</v>
      </c>
      <c r="R529" s="58">
        <v>0</v>
      </c>
      <c r="S529" s="58">
        <v>0</v>
      </c>
      <c r="T529" s="58">
        <v>0</v>
      </c>
      <c r="U529" s="58">
        <v>0</v>
      </c>
      <c r="V529" s="58">
        <v>0</v>
      </c>
      <c r="W529" s="58">
        <v>0</v>
      </c>
      <c r="X529" s="58">
        <v>0.91400000000000003</v>
      </c>
      <c r="Y529" s="58">
        <v>7.1020000000000003</v>
      </c>
      <c r="Z529" s="58">
        <v>13.183579999999999</v>
      </c>
      <c r="AA529" s="58">
        <v>16.400300000000001</v>
      </c>
      <c r="AB529" s="58">
        <v>19.487580000000001</v>
      </c>
      <c r="AC529" s="58">
        <v>22.468150000000001</v>
      </c>
      <c r="AD529" s="58">
        <v>25.29027</v>
      </c>
      <c r="AE529" s="58">
        <v>28.089580000000002</v>
      </c>
      <c r="AF529" s="58">
        <v>30.854030000000002</v>
      </c>
      <c r="AG529" s="58">
        <v>83.645600000000002</v>
      </c>
      <c r="AH529" s="58">
        <v>35.593449999999997</v>
      </c>
      <c r="AI529" s="58">
        <v>2.3765580000000002</v>
      </c>
      <c r="AJ529" s="58">
        <v>0.20699999999999999</v>
      </c>
      <c r="AK529" s="58">
        <v>0</v>
      </c>
      <c r="AL529" s="58">
        <v>0</v>
      </c>
      <c r="AM529" s="58">
        <v>1.9159999999999999</v>
      </c>
      <c r="AN529" s="58">
        <v>0</v>
      </c>
      <c r="AO529" s="58">
        <v>0</v>
      </c>
      <c r="AP529" s="58">
        <v>0</v>
      </c>
      <c r="AQ529" s="58">
        <v>0</v>
      </c>
      <c r="AR529" s="58">
        <v>0</v>
      </c>
      <c r="AS529" s="58">
        <v>0</v>
      </c>
      <c r="AT529" s="58">
        <v>0</v>
      </c>
      <c r="AU529" s="58">
        <v>0</v>
      </c>
      <c r="AV529" s="58">
        <v>0</v>
      </c>
      <c r="AW529" s="58">
        <v>0</v>
      </c>
      <c r="AX529" s="58">
        <v>0</v>
      </c>
      <c r="AY529" s="58">
        <v>0</v>
      </c>
      <c r="AZ529" s="58">
        <v>0</v>
      </c>
      <c r="BA529" s="58">
        <v>0</v>
      </c>
      <c r="BB529" s="58">
        <v>0</v>
      </c>
      <c r="BC529" s="58">
        <v>5.2429400000000001E-2</v>
      </c>
      <c r="BD529" s="58">
        <v>0</v>
      </c>
      <c r="BE529" s="71">
        <v>0</v>
      </c>
      <c r="BF529" s="58">
        <v>0</v>
      </c>
      <c r="BG529" s="58">
        <v>0</v>
      </c>
      <c r="BH529" s="58">
        <v>19.195377599999997</v>
      </c>
      <c r="BI529" s="58">
        <v>14.095026000000001</v>
      </c>
      <c r="BJ529" s="38">
        <v>22.020162899999999</v>
      </c>
      <c r="BK529" s="53">
        <v>24.250795499999999</v>
      </c>
      <c r="BL529" s="38">
        <v>32.782243700000002</v>
      </c>
      <c r="BM529" s="41">
        <v>40</v>
      </c>
      <c r="BN529" s="193"/>
    </row>
    <row r="530" spans="1:66">
      <c r="A530" s="36"/>
      <c r="B530" s="32" t="s">
        <v>13</v>
      </c>
      <c r="C530" s="190"/>
      <c r="D530" s="58">
        <v>0</v>
      </c>
      <c r="E530" s="58">
        <v>0</v>
      </c>
      <c r="F530" s="58">
        <v>0</v>
      </c>
      <c r="G530" s="58">
        <v>0</v>
      </c>
      <c r="H530" s="58">
        <v>0</v>
      </c>
      <c r="I530" s="58">
        <v>0</v>
      </c>
      <c r="J530" s="58">
        <v>0</v>
      </c>
      <c r="K530" s="58">
        <v>0</v>
      </c>
      <c r="L530" s="58">
        <v>0</v>
      </c>
      <c r="M530" s="58">
        <v>0</v>
      </c>
      <c r="N530" s="58">
        <v>0</v>
      </c>
      <c r="O530" s="58">
        <v>0</v>
      </c>
      <c r="P530" s="58">
        <v>0</v>
      </c>
      <c r="Q530" s="58">
        <v>0</v>
      </c>
      <c r="R530" s="58">
        <v>0</v>
      </c>
      <c r="S530" s="58">
        <v>0</v>
      </c>
      <c r="T530" s="58">
        <v>0</v>
      </c>
      <c r="U530" s="58">
        <v>0</v>
      </c>
      <c r="V530" s="58">
        <v>0</v>
      </c>
      <c r="W530" s="58">
        <v>0</v>
      </c>
      <c r="X530" s="58">
        <v>0</v>
      </c>
      <c r="Y530" s="58">
        <v>188.53639999999999</v>
      </c>
      <c r="Z530" s="58">
        <v>515.80820000000006</v>
      </c>
      <c r="AA530" s="58">
        <v>910.45370000000003</v>
      </c>
      <c r="AB530" s="58">
        <v>1262.5889999999999</v>
      </c>
      <c r="AC530" s="58">
        <v>1580.624</v>
      </c>
      <c r="AD530" s="58">
        <v>1806.05</v>
      </c>
      <c r="AE530" s="58">
        <v>1919.251</v>
      </c>
      <c r="AF530" s="58">
        <v>1929.8050000000001</v>
      </c>
      <c r="AG530" s="58">
        <v>1934.0429999999999</v>
      </c>
      <c r="AH530" s="58">
        <v>1939.4280000000001</v>
      </c>
      <c r="AI530" s="58">
        <v>1942.7860000000001</v>
      </c>
      <c r="AJ530" s="58">
        <v>40.840420000000002</v>
      </c>
      <c r="AK530" s="58">
        <v>39.78049</v>
      </c>
      <c r="AL530" s="58">
        <v>52.344569999999997</v>
      </c>
      <c r="AM530" s="58">
        <v>53.588509999999999</v>
      </c>
      <c r="AN530" s="58">
        <v>34.831029999999998</v>
      </c>
      <c r="AO530" s="58">
        <v>38.978639999999999</v>
      </c>
      <c r="AP530" s="58">
        <v>34.657449999999997</v>
      </c>
      <c r="AQ530" s="58">
        <v>33.267530000000001</v>
      </c>
      <c r="AR530" s="58">
        <v>0</v>
      </c>
      <c r="AS530" s="58">
        <v>0</v>
      </c>
      <c r="AT530" s="58">
        <v>0</v>
      </c>
      <c r="AU530" s="58">
        <v>0</v>
      </c>
      <c r="AV530" s="58">
        <v>0</v>
      </c>
      <c r="AW530" s="58">
        <v>0</v>
      </c>
      <c r="AX530" s="58">
        <v>0</v>
      </c>
      <c r="AY530" s="58">
        <v>0</v>
      </c>
      <c r="AZ530" s="58">
        <v>0</v>
      </c>
      <c r="BA530" s="58">
        <v>0</v>
      </c>
      <c r="BB530" s="58">
        <v>0</v>
      </c>
      <c r="BC530" s="58">
        <v>39.367601200000003</v>
      </c>
      <c r="BD530" s="58">
        <v>26.114886200000001</v>
      </c>
      <c r="BE530" s="71">
        <v>0</v>
      </c>
      <c r="BF530" s="58">
        <v>0</v>
      </c>
      <c r="BG530" s="58">
        <v>0</v>
      </c>
      <c r="BH530" s="58">
        <v>80.525351499999999</v>
      </c>
      <c r="BI530" s="58">
        <v>25.647632999999999</v>
      </c>
      <c r="BJ530" s="38">
        <v>24.843450000000001</v>
      </c>
      <c r="BK530" s="53">
        <v>231.710554</v>
      </c>
      <c r="BL530" s="38">
        <v>397.49035099999998</v>
      </c>
      <c r="BM530" s="41">
        <v>450</v>
      </c>
      <c r="BN530" s="193"/>
    </row>
    <row r="531" spans="1:66">
      <c r="A531" s="36"/>
      <c r="B531" s="32" t="s">
        <v>46</v>
      </c>
      <c r="C531" s="190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>
        <v>0</v>
      </c>
      <c r="AR531" s="58">
        <v>0</v>
      </c>
      <c r="AS531" s="58">
        <v>0</v>
      </c>
      <c r="AT531" s="58">
        <v>0</v>
      </c>
      <c r="AU531" s="58">
        <v>0</v>
      </c>
      <c r="AV531" s="58">
        <v>0</v>
      </c>
      <c r="AW531" s="58">
        <v>0</v>
      </c>
      <c r="AX531" s="58">
        <v>0</v>
      </c>
      <c r="AY531" s="58">
        <v>0</v>
      </c>
      <c r="AZ531" s="58">
        <v>0</v>
      </c>
      <c r="BA531" s="58">
        <v>0</v>
      </c>
      <c r="BB531" s="58">
        <v>0</v>
      </c>
      <c r="BC531" s="58">
        <v>0</v>
      </c>
      <c r="BD531" s="58">
        <v>2000</v>
      </c>
      <c r="BE531" s="40">
        <v>2000.4349999999999</v>
      </c>
      <c r="BF531" s="38">
        <v>43315.145000000004</v>
      </c>
      <c r="BG531" s="38">
        <v>88555.290000000008</v>
      </c>
      <c r="BH531" s="58">
        <v>133658</v>
      </c>
      <c r="BI531" s="38">
        <v>124649.07</v>
      </c>
      <c r="BJ531" s="38">
        <v>124649.06999999999</v>
      </c>
      <c r="BK531" s="148">
        <v>87500</v>
      </c>
      <c r="BL531" s="41">
        <v>76659</v>
      </c>
      <c r="BM531" s="41">
        <v>69927</v>
      </c>
      <c r="BN531" s="193"/>
    </row>
    <row r="532" spans="1:66" ht="15.75">
      <c r="A532" s="36"/>
      <c r="B532" s="32"/>
      <c r="C532" s="200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38"/>
      <c r="BA532" s="38"/>
      <c r="BB532" s="38"/>
      <c r="BC532" s="38"/>
      <c r="BD532" s="38"/>
      <c r="BE532" s="40"/>
      <c r="BF532" s="38"/>
      <c r="BG532" s="38"/>
      <c r="BH532" s="7"/>
      <c r="BI532" s="7"/>
      <c r="BJ532" s="7"/>
      <c r="BK532" s="7"/>
      <c r="BL532" s="7"/>
      <c r="BM532" s="7"/>
      <c r="BN532" s="193"/>
    </row>
    <row r="533" spans="1:66">
      <c r="A533" s="33">
        <v>67</v>
      </c>
      <c r="B533" s="57" t="s">
        <v>114</v>
      </c>
      <c r="C533" s="198">
        <v>4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5780.695999999999</v>
      </c>
      <c r="AG533" s="35">
        <v>6393.4497759999986</v>
      </c>
      <c r="AH533" s="35">
        <v>8256.614404271997</v>
      </c>
      <c r="AI533" s="35">
        <v>7548.6218701881244</v>
      </c>
      <c r="AJ533" s="35">
        <v>7968.8133293080937</v>
      </c>
      <c r="AK533" s="35">
        <v>10204.857180607985</v>
      </c>
      <c r="AL533" s="35">
        <v>8897.2878242311181</v>
      </c>
      <c r="AM533" s="35">
        <v>9583.7591368414123</v>
      </c>
      <c r="AN533" s="35">
        <v>10248.550537010611</v>
      </c>
      <c r="AO533" s="35">
        <v>10987.965622764677</v>
      </c>
      <c r="AP533" s="35">
        <v>11757.641394990345</v>
      </c>
      <c r="AQ533" s="35">
        <v>12565.454565340789</v>
      </c>
      <c r="AR533" s="35">
        <v>13561.63525077136</v>
      </c>
      <c r="AS533" s="35">
        <v>14260.315595212602</v>
      </c>
      <c r="AT533" s="35">
        <v>101235.21216370228</v>
      </c>
      <c r="AU533" s="35">
        <v>106631.89554577757</v>
      </c>
      <c r="AV533" s="35">
        <v>110052.39688543303</v>
      </c>
      <c r="AW533" s="35">
        <v>111341.28069855901</v>
      </c>
      <c r="AX533" s="35">
        <v>99176.561066759576</v>
      </c>
      <c r="AY533" s="35">
        <v>66007</v>
      </c>
      <c r="AZ533" s="35">
        <v>56182</v>
      </c>
      <c r="BA533" s="35">
        <v>50500</v>
      </c>
      <c r="BB533" s="35">
        <v>50500</v>
      </c>
      <c r="BC533" s="35">
        <v>40000</v>
      </c>
      <c r="BD533" s="35">
        <v>40000</v>
      </c>
      <c r="BE533" s="35">
        <v>40000</v>
      </c>
      <c r="BF533" s="35">
        <v>40000</v>
      </c>
      <c r="BG533" s="35">
        <v>40000</v>
      </c>
      <c r="BH533" s="35">
        <v>40000</v>
      </c>
      <c r="BI533" s="35">
        <v>40000</v>
      </c>
      <c r="BJ533" s="9">
        <v>40000</v>
      </c>
      <c r="BK533" s="9">
        <v>40000</v>
      </c>
      <c r="BL533" s="9">
        <v>48272</v>
      </c>
      <c r="BM533" s="9">
        <v>43200</v>
      </c>
      <c r="BN533" s="193"/>
    </row>
    <row r="534" spans="1:66">
      <c r="A534" s="36"/>
      <c r="B534" s="37" t="s">
        <v>5</v>
      </c>
      <c r="C534" s="198"/>
      <c r="D534" s="38">
        <v>0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0</v>
      </c>
      <c r="U534" s="38">
        <v>0</v>
      </c>
      <c r="V534" s="38">
        <v>0</v>
      </c>
      <c r="W534" s="38">
        <v>0</v>
      </c>
      <c r="X534" s="38">
        <v>0</v>
      </c>
      <c r="Y534" s="38">
        <v>0</v>
      </c>
      <c r="Z534" s="38">
        <v>0</v>
      </c>
      <c r="AA534" s="38">
        <v>0</v>
      </c>
      <c r="AB534" s="38">
        <v>0</v>
      </c>
      <c r="AC534" s="38">
        <v>0</v>
      </c>
      <c r="AD534" s="38">
        <v>0</v>
      </c>
      <c r="AE534" s="38">
        <v>0</v>
      </c>
      <c r="AF534" s="38">
        <v>0</v>
      </c>
      <c r="AG534" s="38">
        <v>0</v>
      </c>
      <c r="AH534" s="52">
        <v>2</v>
      </c>
      <c r="AI534" s="52">
        <v>2</v>
      </c>
      <c r="AJ534" s="38">
        <v>11.962499999999999</v>
      </c>
      <c r="AK534" s="38">
        <v>19.27751149310544</v>
      </c>
      <c r="AL534" s="38">
        <v>26.328215631115896</v>
      </c>
      <c r="AM534" s="38">
        <v>32.702557596410287</v>
      </c>
      <c r="AN534" s="38">
        <v>37.68005379770581</v>
      </c>
      <c r="AO534" s="38">
        <v>44.664464760443593</v>
      </c>
      <c r="AP534" s="38">
        <v>53.069155925817057</v>
      </c>
      <c r="AQ534" s="38">
        <v>56.958841780809607</v>
      </c>
      <c r="AR534" s="38">
        <v>60.979869326584399</v>
      </c>
      <c r="AS534" s="38">
        <v>64.058133932700215</v>
      </c>
      <c r="AT534" s="38">
        <v>72.29069127758325</v>
      </c>
      <c r="AU534" s="38">
        <v>81.706232861197535</v>
      </c>
      <c r="AV534" s="38">
        <v>0</v>
      </c>
      <c r="AW534" s="38">
        <v>0</v>
      </c>
      <c r="AX534" s="38">
        <v>0</v>
      </c>
      <c r="AY534" s="38">
        <v>0</v>
      </c>
      <c r="AZ534" s="38">
        <v>0</v>
      </c>
      <c r="BA534" s="38">
        <v>0</v>
      </c>
      <c r="BB534" s="38">
        <v>0</v>
      </c>
      <c r="BC534" s="38">
        <v>0</v>
      </c>
      <c r="BD534" s="38">
        <v>0</v>
      </c>
      <c r="BE534" s="40">
        <v>0</v>
      </c>
      <c r="BF534" s="38">
        <v>0</v>
      </c>
      <c r="BG534" s="38">
        <v>0</v>
      </c>
      <c r="BH534" s="38">
        <v>0</v>
      </c>
      <c r="BI534" s="38">
        <v>0</v>
      </c>
      <c r="BJ534" s="41">
        <v>0</v>
      </c>
      <c r="BK534" s="41">
        <v>0</v>
      </c>
      <c r="BL534" s="41">
        <v>0</v>
      </c>
      <c r="BM534" s="41">
        <v>0</v>
      </c>
      <c r="BN534" s="193"/>
    </row>
    <row r="535" spans="1:66">
      <c r="A535" s="36" t="s">
        <v>43</v>
      </c>
      <c r="B535" s="32" t="s">
        <v>6</v>
      </c>
      <c r="C535" s="200"/>
      <c r="D535" s="38">
        <v>0</v>
      </c>
      <c r="E535" s="38">
        <v>0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>
        <v>0</v>
      </c>
      <c r="V535" s="38">
        <v>0</v>
      </c>
      <c r="W535" s="38">
        <v>0</v>
      </c>
      <c r="X535" s="38">
        <v>0</v>
      </c>
      <c r="Y535" s="38">
        <v>0</v>
      </c>
      <c r="Z535" s="38">
        <v>0</v>
      </c>
      <c r="AA535" s="38">
        <v>0</v>
      </c>
      <c r="AB535" s="38">
        <v>0</v>
      </c>
      <c r="AC535" s="38">
        <v>0</v>
      </c>
      <c r="AD535" s="38">
        <v>0</v>
      </c>
      <c r="AE535" s="38">
        <v>0</v>
      </c>
      <c r="AF535" s="38">
        <v>0</v>
      </c>
      <c r="AG535" s="38">
        <v>0</v>
      </c>
      <c r="AH535" s="39" t="s">
        <v>44</v>
      </c>
      <c r="AI535" s="38">
        <v>14</v>
      </c>
      <c r="AJ535" s="38">
        <v>25</v>
      </c>
      <c r="AK535" s="38">
        <v>31</v>
      </c>
      <c r="AL535" s="38">
        <v>43</v>
      </c>
      <c r="AM535" s="38">
        <v>61</v>
      </c>
      <c r="AN535" s="38">
        <v>66</v>
      </c>
      <c r="AO535" s="38">
        <v>68</v>
      </c>
      <c r="AP535" s="38">
        <v>68</v>
      </c>
      <c r="AQ535" s="38">
        <v>69</v>
      </c>
      <c r="AR535" s="38">
        <v>66</v>
      </c>
      <c r="AS535" s="38">
        <v>63</v>
      </c>
      <c r="AT535" s="38">
        <v>76</v>
      </c>
      <c r="AU535" s="38">
        <v>90</v>
      </c>
      <c r="AV535" s="38">
        <v>0</v>
      </c>
      <c r="AW535" s="38">
        <v>108</v>
      </c>
      <c r="AX535" s="38">
        <v>0</v>
      </c>
      <c r="AY535" s="38">
        <v>0</v>
      </c>
      <c r="AZ535" s="38">
        <v>0</v>
      </c>
      <c r="BA535" s="38">
        <v>0</v>
      </c>
      <c r="BB535" s="38">
        <v>0</v>
      </c>
      <c r="BC535" s="38">
        <v>0</v>
      </c>
      <c r="BD535" s="38">
        <v>0</v>
      </c>
      <c r="BE535" s="40">
        <v>0</v>
      </c>
      <c r="BF535" s="38">
        <v>0</v>
      </c>
      <c r="BG535" s="38">
        <v>0</v>
      </c>
      <c r="BH535" s="38">
        <v>0</v>
      </c>
      <c r="BI535" s="38">
        <v>0</v>
      </c>
      <c r="BJ535" s="41">
        <v>0</v>
      </c>
      <c r="BK535" s="41">
        <v>0</v>
      </c>
      <c r="BL535" s="41">
        <v>0</v>
      </c>
      <c r="BM535" s="41">
        <v>0</v>
      </c>
      <c r="BN535" s="193"/>
    </row>
    <row r="536" spans="1:66">
      <c r="A536" s="36"/>
      <c r="B536" s="32" t="s">
        <v>8</v>
      </c>
      <c r="C536" s="200"/>
      <c r="D536" s="38">
        <v>0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0</v>
      </c>
      <c r="U536" s="38">
        <v>0</v>
      </c>
      <c r="V536" s="38">
        <v>0</v>
      </c>
      <c r="W536" s="38">
        <v>0</v>
      </c>
      <c r="X536" s="38">
        <v>0</v>
      </c>
      <c r="Y536" s="38">
        <v>0</v>
      </c>
      <c r="Z536" s="38">
        <v>0</v>
      </c>
      <c r="AA536" s="38">
        <v>0</v>
      </c>
      <c r="AB536" s="38">
        <v>0</v>
      </c>
      <c r="AC536" s="38"/>
      <c r="AD536" s="38"/>
      <c r="AE536" s="38"/>
      <c r="AF536" s="38"/>
      <c r="AG536" s="38"/>
      <c r="AH536" s="39" t="s">
        <v>44</v>
      </c>
      <c r="AI536" s="39" t="s">
        <v>44</v>
      </c>
      <c r="AJ536" s="39" t="s">
        <v>44</v>
      </c>
      <c r="AK536" s="39" t="s">
        <v>44</v>
      </c>
      <c r="AL536" s="39" t="s">
        <v>44</v>
      </c>
      <c r="AM536" s="39" t="s">
        <v>44</v>
      </c>
      <c r="AN536" s="39" t="s">
        <v>44</v>
      </c>
      <c r="AO536" s="39" t="s">
        <v>44</v>
      </c>
      <c r="AP536" s="39" t="s">
        <v>44</v>
      </c>
      <c r="AQ536" s="39" t="s">
        <v>44</v>
      </c>
      <c r="AR536" s="39" t="s">
        <v>44</v>
      </c>
      <c r="AS536" s="39" t="s">
        <v>44</v>
      </c>
      <c r="AT536" s="39" t="s">
        <v>44</v>
      </c>
      <c r="AU536" s="39" t="s">
        <v>44</v>
      </c>
      <c r="AV536" s="38">
        <v>37158</v>
      </c>
      <c r="AW536" s="38">
        <v>25550</v>
      </c>
      <c r="AX536" s="38">
        <v>13958</v>
      </c>
      <c r="AY536" s="38">
        <v>13958</v>
      </c>
      <c r="AZ536" s="38">
        <v>9750</v>
      </c>
      <c r="BA536" s="38">
        <v>0</v>
      </c>
      <c r="BB536" s="38">
        <v>0</v>
      </c>
      <c r="BC536" s="38">
        <v>0</v>
      </c>
      <c r="BD536" s="38">
        <v>0</v>
      </c>
      <c r="BE536" s="38">
        <v>0</v>
      </c>
      <c r="BF536" s="38">
        <v>0</v>
      </c>
      <c r="BG536" s="38">
        <v>0</v>
      </c>
      <c r="BH536" s="38">
        <v>0</v>
      </c>
      <c r="BI536" s="38">
        <v>0</v>
      </c>
      <c r="BJ536" s="41">
        <v>0</v>
      </c>
      <c r="BK536" s="41">
        <v>0</v>
      </c>
      <c r="BL536" s="41">
        <v>0</v>
      </c>
      <c r="BM536" s="41">
        <v>0</v>
      </c>
      <c r="BN536" s="193"/>
    </row>
    <row r="537" spans="1:66" ht="15.75">
      <c r="A537" s="36"/>
      <c r="B537" s="32" t="s">
        <v>9</v>
      </c>
      <c r="C537" s="200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8"/>
      <c r="AW537" s="38"/>
      <c r="AX537" s="38"/>
      <c r="AY537" s="38">
        <v>1000</v>
      </c>
      <c r="AZ537" s="39" t="s">
        <v>44</v>
      </c>
      <c r="BA537" s="39" t="s">
        <v>44</v>
      </c>
      <c r="BB537" s="38">
        <v>6800</v>
      </c>
      <c r="BC537" s="38"/>
      <c r="BD537" s="38"/>
      <c r="BE537" s="40"/>
      <c r="BF537" s="38"/>
      <c r="BG537" s="38"/>
      <c r="BH537" s="38"/>
      <c r="BI537" s="38"/>
      <c r="BJ537" s="41"/>
      <c r="BK537" s="7"/>
      <c r="BL537" s="7"/>
      <c r="BM537" s="7"/>
      <c r="BN537" s="193"/>
    </row>
    <row r="538" spans="1:66">
      <c r="A538" s="36" t="s">
        <v>43</v>
      </c>
      <c r="B538" s="32" t="s">
        <v>10</v>
      </c>
      <c r="C538" s="200"/>
      <c r="D538" s="38">
        <v>0</v>
      </c>
      <c r="E538" s="38">
        <v>0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38">
        <v>0</v>
      </c>
      <c r="V538" s="38">
        <v>0</v>
      </c>
      <c r="W538" s="38">
        <v>0</v>
      </c>
      <c r="X538" s="38">
        <v>0</v>
      </c>
      <c r="Y538" s="38">
        <v>0</v>
      </c>
      <c r="Z538" s="38">
        <v>0</v>
      </c>
      <c r="AA538" s="38">
        <v>0</v>
      </c>
      <c r="AB538" s="38">
        <v>0</v>
      </c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>
        <v>86459</v>
      </c>
      <c r="AU538" s="38">
        <v>91430</v>
      </c>
      <c r="AV538" s="38">
        <v>57263</v>
      </c>
      <c r="AW538" s="38">
        <v>69114</v>
      </c>
      <c r="AX538" s="38">
        <v>67506</v>
      </c>
      <c r="AY538" s="38">
        <v>51049</v>
      </c>
      <c r="AZ538" s="38">
        <v>46432</v>
      </c>
      <c r="BA538" s="38">
        <v>50500</v>
      </c>
      <c r="BB538" s="38">
        <v>43700</v>
      </c>
      <c r="BC538" s="38">
        <v>40000</v>
      </c>
      <c r="BD538" s="38">
        <v>40000</v>
      </c>
      <c r="BE538" s="38">
        <v>40000</v>
      </c>
      <c r="BF538" s="38">
        <v>40000</v>
      </c>
      <c r="BG538" s="38">
        <v>40000</v>
      </c>
      <c r="BH538" s="38">
        <v>40000</v>
      </c>
      <c r="BI538" s="38">
        <v>40000</v>
      </c>
      <c r="BJ538" s="38">
        <v>40000</v>
      </c>
      <c r="BK538" s="38">
        <v>40000</v>
      </c>
      <c r="BL538" s="38">
        <v>43200</v>
      </c>
      <c r="BM538" s="38">
        <v>43200</v>
      </c>
      <c r="BN538" s="193"/>
    </row>
    <row r="539" spans="1:66">
      <c r="A539" s="36" t="s">
        <v>43</v>
      </c>
      <c r="B539" s="85" t="s">
        <v>11</v>
      </c>
      <c r="C539" s="199"/>
      <c r="D539" s="38">
        <v>0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0</v>
      </c>
      <c r="T539" s="38">
        <v>0</v>
      </c>
      <c r="U539" s="38">
        <v>0</v>
      </c>
      <c r="V539" s="38">
        <v>0</v>
      </c>
      <c r="W539" s="38">
        <v>0</v>
      </c>
      <c r="X539" s="38">
        <v>0</v>
      </c>
      <c r="Y539" s="38">
        <v>0</v>
      </c>
      <c r="Z539" s="38">
        <v>0</v>
      </c>
      <c r="AA539" s="38">
        <v>0</v>
      </c>
      <c r="AB539" s="38">
        <v>0</v>
      </c>
      <c r="AC539" s="38">
        <v>0</v>
      </c>
      <c r="AD539" s="38">
        <v>0</v>
      </c>
      <c r="AE539" s="38">
        <v>0</v>
      </c>
      <c r="AF539" s="38">
        <v>5780.695999999999</v>
      </c>
      <c r="AG539" s="38">
        <v>6393.4497759999986</v>
      </c>
      <c r="AH539" s="38">
        <v>7013.614404271998</v>
      </c>
      <c r="AI539" s="38">
        <v>7532.6218701881244</v>
      </c>
      <c r="AJ539" s="38">
        <v>7931.850829308094</v>
      </c>
      <c r="AK539" s="38">
        <v>8312.5796691148807</v>
      </c>
      <c r="AL539" s="38">
        <v>8827.959608600002</v>
      </c>
      <c r="AM539" s="38">
        <v>9490.0565792450016</v>
      </c>
      <c r="AN539" s="38">
        <v>10144.870483212906</v>
      </c>
      <c r="AO539" s="38">
        <v>10875.301158004233</v>
      </c>
      <c r="AP539" s="38">
        <v>11636.572239064528</v>
      </c>
      <c r="AQ539" s="38">
        <v>12439.49572355998</v>
      </c>
      <c r="AR539" s="38">
        <v>13434.655381444776</v>
      </c>
      <c r="AS539" s="38">
        <v>14133.257461279902</v>
      </c>
      <c r="AT539" s="38">
        <v>14627.921472424699</v>
      </c>
      <c r="AU539" s="38">
        <v>15030.189312916375</v>
      </c>
      <c r="AV539" s="38">
        <v>15631.396885433027</v>
      </c>
      <c r="AW539" s="38">
        <v>16569.280698559007</v>
      </c>
      <c r="AX539" s="38">
        <v>17712.561066759579</v>
      </c>
      <c r="AY539" s="38">
        <v>0</v>
      </c>
      <c r="AZ539" s="38">
        <v>0</v>
      </c>
      <c r="BA539" s="38">
        <v>0</v>
      </c>
      <c r="BB539" s="38">
        <v>0</v>
      </c>
      <c r="BC539" s="38">
        <v>0</v>
      </c>
      <c r="BD539" s="38">
        <v>0</v>
      </c>
      <c r="BE539" s="40">
        <v>0</v>
      </c>
      <c r="BF539" s="38">
        <v>0</v>
      </c>
      <c r="BG539" s="38">
        <v>0</v>
      </c>
      <c r="BH539" s="38">
        <v>0</v>
      </c>
      <c r="BI539" s="38">
        <v>0</v>
      </c>
      <c r="BJ539" s="41">
        <v>0</v>
      </c>
      <c r="BK539" s="41">
        <v>0</v>
      </c>
      <c r="BL539" s="41">
        <v>0</v>
      </c>
      <c r="BM539" s="41">
        <v>0</v>
      </c>
      <c r="BN539" s="193"/>
    </row>
    <row r="540" spans="1:66">
      <c r="A540" s="36"/>
      <c r="B540" s="85" t="s">
        <v>14</v>
      </c>
      <c r="C540" s="199"/>
      <c r="D540" s="38">
        <v>0</v>
      </c>
      <c r="E540" s="38">
        <v>0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8">
        <v>0</v>
      </c>
      <c r="T540" s="38">
        <v>0</v>
      </c>
      <c r="U540" s="38">
        <v>0</v>
      </c>
      <c r="V540" s="38">
        <v>0</v>
      </c>
      <c r="W540" s="38">
        <v>0</v>
      </c>
      <c r="X540" s="38">
        <v>0</v>
      </c>
      <c r="Y540" s="38">
        <v>0</v>
      </c>
      <c r="Z540" s="38">
        <v>0</v>
      </c>
      <c r="AA540" s="38">
        <v>0</v>
      </c>
      <c r="AB540" s="38">
        <v>0</v>
      </c>
      <c r="AC540" s="38">
        <v>0</v>
      </c>
      <c r="AD540" s="38">
        <v>0</v>
      </c>
      <c r="AE540" s="38">
        <v>0</v>
      </c>
      <c r="AF540" s="38">
        <v>0</v>
      </c>
      <c r="AG540" s="38">
        <v>0</v>
      </c>
      <c r="AH540" s="38">
        <v>1241</v>
      </c>
      <c r="AI540" s="38">
        <v>0</v>
      </c>
      <c r="AJ540" s="38">
        <v>0</v>
      </c>
      <c r="AK540" s="38">
        <v>1842</v>
      </c>
      <c r="AL540" s="38">
        <v>0</v>
      </c>
      <c r="AM540" s="38">
        <v>0</v>
      </c>
      <c r="AN540" s="38">
        <v>0</v>
      </c>
      <c r="AO540" s="38">
        <v>0</v>
      </c>
      <c r="AP540" s="38">
        <v>0</v>
      </c>
      <c r="AQ540" s="38">
        <v>0</v>
      </c>
      <c r="AR540" s="38">
        <v>0</v>
      </c>
      <c r="AS540" s="38">
        <v>0</v>
      </c>
      <c r="AT540" s="38">
        <v>0</v>
      </c>
      <c r="AU540" s="38">
        <v>0</v>
      </c>
      <c r="AV540" s="38">
        <v>0</v>
      </c>
      <c r="AW540" s="38">
        <v>0</v>
      </c>
      <c r="AX540" s="38">
        <v>0</v>
      </c>
      <c r="AY540" s="38">
        <v>0</v>
      </c>
      <c r="AZ540" s="38">
        <v>0</v>
      </c>
      <c r="BA540" s="38">
        <v>0</v>
      </c>
      <c r="BB540" s="38">
        <v>0</v>
      </c>
      <c r="BC540" s="38">
        <v>0</v>
      </c>
      <c r="BD540" s="38">
        <v>0</v>
      </c>
      <c r="BE540" s="38">
        <v>0</v>
      </c>
      <c r="BF540" s="38">
        <v>0</v>
      </c>
      <c r="BG540" s="38">
        <v>0</v>
      </c>
      <c r="BH540" s="38">
        <v>0</v>
      </c>
      <c r="BI540" s="38">
        <v>0</v>
      </c>
      <c r="BJ540" s="41">
        <v>0</v>
      </c>
      <c r="BK540" s="41">
        <v>0</v>
      </c>
      <c r="BL540" s="41">
        <v>5072</v>
      </c>
      <c r="BM540" s="41">
        <v>0</v>
      </c>
      <c r="BN540" s="193"/>
    </row>
    <row r="541" spans="1:66">
      <c r="A541" s="36"/>
      <c r="B541" s="32" t="s">
        <v>46</v>
      </c>
      <c r="C541" s="199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>
        <v>0</v>
      </c>
      <c r="AW541" s="38">
        <v>0</v>
      </c>
      <c r="AX541" s="38">
        <v>0</v>
      </c>
      <c r="AY541" s="38">
        <v>0</v>
      </c>
      <c r="AZ541" s="38">
        <v>0</v>
      </c>
      <c r="BA541" s="38">
        <v>0</v>
      </c>
      <c r="BB541" s="38">
        <v>0</v>
      </c>
      <c r="BC541" s="38">
        <v>0</v>
      </c>
      <c r="BD541" s="38">
        <v>0</v>
      </c>
      <c r="BE541" s="38">
        <v>0</v>
      </c>
      <c r="BF541" s="38">
        <v>472.10300429184548</v>
      </c>
      <c r="BG541" s="38">
        <v>5477.5280898876408</v>
      </c>
      <c r="BH541" s="58">
        <v>7216.9403630077786</v>
      </c>
      <c r="BI541" s="58">
        <v>4845.6260720411665</v>
      </c>
      <c r="BJ541" s="58">
        <v>3316.540722082284</v>
      </c>
      <c r="BK541" s="58">
        <v>3496.2089300758212</v>
      </c>
      <c r="BL541" s="58">
        <v>3616.1335187760778</v>
      </c>
      <c r="BM541" s="58">
        <v>1438.3561643835617</v>
      </c>
      <c r="BN541" s="193"/>
    </row>
    <row r="542" spans="1:66" ht="15.75">
      <c r="A542" s="36"/>
      <c r="B542" s="85"/>
      <c r="C542" s="199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46"/>
      <c r="BF542" s="46"/>
      <c r="BG542" s="56"/>
      <c r="BH542" s="114"/>
      <c r="BI542" s="41"/>
      <c r="BJ542" s="7"/>
      <c r="BK542" s="7"/>
      <c r="BL542" s="7"/>
      <c r="BM542" s="7"/>
      <c r="BN542" s="193"/>
    </row>
    <row r="543" spans="1:66">
      <c r="A543" s="33">
        <v>68</v>
      </c>
      <c r="B543" s="93" t="s">
        <v>115</v>
      </c>
      <c r="C543" s="199">
        <v>1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0</v>
      </c>
      <c r="AK543" s="13">
        <v>0</v>
      </c>
      <c r="AL543" s="13">
        <v>0</v>
      </c>
      <c r="AM543" s="13">
        <v>0</v>
      </c>
      <c r="AN543" s="13">
        <v>0</v>
      </c>
      <c r="AO543" s="13">
        <v>0</v>
      </c>
      <c r="AP543" s="13">
        <v>0</v>
      </c>
      <c r="AQ543" s="13">
        <v>0</v>
      </c>
      <c r="AR543" s="13">
        <v>0</v>
      </c>
      <c r="AS543" s="13">
        <v>0</v>
      </c>
      <c r="AT543" s="13">
        <v>0</v>
      </c>
      <c r="AU543" s="13">
        <v>0</v>
      </c>
      <c r="AV543" s="13">
        <v>0</v>
      </c>
      <c r="AW543" s="13">
        <v>0</v>
      </c>
      <c r="AX543" s="13">
        <v>0</v>
      </c>
      <c r="AY543" s="13">
        <v>0</v>
      </c>
      <c r="AZ543" s="13">
        <v>0</v>
      </c>
      <c r="BA543" s="13">
        <v>0</v>
      </c>
      <c r="BB543" s="13">
        <v>0</v>
      </c>
      <c r="BC543" s="13">
        <v>0</v>
      </c>
      <c r="BD543" s="13">
        <v>0</v>
      </c>
      <c r="BE543" s="13">
        <v>88290</v>
      </c>
      <c r="BF543" s="13">
        <v>0</v>
      </c>
      <c r="BG543" s="13">
        <v>0</v>
      </c>
      <c r="BH543" s="13">
        <v>0</v>
      </c>
      <c r="BI543" s="13">
        <v>0</v>
      </c>
      <c r="BJ543" s="9">
        <v>0</v>
      </c>
      <c r="BK543" s="9">
        <v>0</v>
      </c>
      <c r="BL543" s="9">
        <v>0</v>
      </c>
      <c r="BM543" s="9">
        <v>0</v>
      </c>
      <c r="BN543" s="193"/>
    </row>
    <row r="544" spans="1:66">
      <c r="A544" s="36"/>
      <c r="B544" s="32" t="s">
        <v>10</v>
      </c>
      <c r="C544" s="190"/>
      <c r="D544" s="38">
        <v>0</v>
      </c>
      <c r="E544" s="38">
        <v>0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>
        <v>0</v>
      </c>
      <c r="V544" s="38">
        <v>0</v>
      </c>
      <c r="W544" s="38">
        <v>0</v>
      </c>
      <c r="X544" s="38">
        <v>0</v>
      </c>
      <c r="Y544" s="38">
        <v>0</v>
      </c>
      <c r="Z544" s="38">
        <v>0</v>
      </c>
      <c r="AA544" s="38">
        <v>0</v>
      </c>
      <c r="AB544" s="38">
        <v>0</v>
      </c>
      <c r="AC544" s="38">
        <v>0</v>
      </c>
      <c r="AD544" s="38">
        <v>0</v>
      </c>
      <c r="AE544" s="38">
        <v>0</v>
      </c>
      <c r="AF544" s="38">
        <v>0</v>
      </c>
      <c r="AG544" s="38">
        <v>0</v>
      </c>
      <c r="AH544" s="38">
        <v>0</v>
      </c>
      <c r="AI544" s="38">
        <v>0</v>
      </c>
      <c r="AJ544" s="38">
        <v>0</v>
      </c>
      <c r="AK544" s="38">
        <v>0</v>
      </c>
      <c r="AL544" s="38">
        <v>0</v>
      </c>
      <c r="AM544" s="38">
        <v>0</v>
      </c>
      <c r="AN544" s="38">
        <v>0</v>
      </c>
      <c r="AO544" s="38">
        <v>0</v>
      </c>
      <c r="AP544" s="38">
        <v>0</v>
      </c>
      <c r="AQ544" s="38">
        <v>0</v>
      </c>
      <c r="AR544" s="38">
        <v>0</v>
      </c>
      <c r="AS544" s="38">
        <v>0</v>
      </c>
      <c r="AT544" s="38">
        <v>0</v>
      </c>
      <c r="AU544" s="38">
        <v>0</v>
      </c>
      <c r="AV544" s="38">
        <v>0</v>
      </c>
      <c r="AW544" s="38">
        <v>0</v>
      </c>
      <c r="AX544" s="38">
        <v>0</v>
      </c>
      <c r="AY544" s="38">
        <v>0</v>
      </c>
      <c r="AZ544" s="38">
        <v>0</v>
      </c>
      <c r="BA544" s="38">
        <v>0</v>
      </c>
      <c r="BB544" s="38">
        <v>0</v>
      </c>
      <c r="BC544" s="38">
        <v>0</v>
      </c>
      <c r="BD544" s="38">
        <v>0</v>
      </c>
      <c r="BE544" s="40">
        <v>88290</v>
      </c>
      <c r="BF544" s="38">
        <v>0</v>
      </c>
      <c r="BG544" s="38">
        <v>0</v>
      </c>
      <c r="BH544" s="38">
        <v>0</v>
      </c>
      <c r="BI544" s="38">
        <v>0</v>
      </c>
      <c r="BJ544" s="41">
        <v>0</v>
      </c>
      <c r="BK544" s="41">
        <v>0</v>
      </c>
      <c r="BL544" s="41">
        <v>0</v>
      </c>
      <c r="BM544" s="41">
        <v>0</v>
      </c>
      <c r="BN544" s="193"/>
    </row>
    <row r="545" spans="1:66" ht="15.75">
      <c r="A545" s="36"/>
      <c r="B545" s="145"/>
      <c r="C545" s="199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40"/>
      <c r="BF545" s="38"/>
      <c r="BG545" s="38"/>
      <c r="BH545" s="7"/>
      <c r="BI545" s="7"/>
      <c r="BJ545" s="7"/>
      <c r="BK545" s="7"/>
      <c r="BL545" s="7"/>
      <c r="BM545" s="7"/>
      <c r="BN545" s="193"/>
    </row>
    <row r="546" spans="1:66">
      <c r="A546" s="33">
        <v>69</v>
      </c>
      <c r="B546" s="93" t="s">
        <v>116</v>
      </c>
      <c r="C546" s="198">
        <v>3</v>
      </c>
      <c r="D546" s="35"/>
      <c r="E546" s="35"/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1.4943E-2</v>
      </c>
      <c r="O546" s="35">
        <v>0</v>
      </c>
      <c r="P546" s="35">
        <v>0</v>
      </c>
      <c r="Q546" s="35">
        <v>0.98307599999999995</v>
      </c>
      <c r="R546" s="35">
        <v>0.55400000000000005</v>
      </c>
      <c r="S546" s="35">
        <v>0.35699999999999998</v>
      </c>
      <c r="T546" s="35">
        <v>0.35699999999999998</v>
      </c>
      <c r="U546" s="35">
        <v>0</v>
      </c>
      <c r="V546" s="35">
        <v>63</v>
      </c>
      <c r="W546" s="35">
        <v>149.054236</v>
      </c>
      <c r="X546" s="35">
        <v>28.597480000000001</v>
      </c>
      <c r="Y546" s="35">
        <v>152.45151000000001</v>
      </c>
      <c r="Z546" s="35">
        <v>130.11964500000002</v>
      </c>
      <c r="AA546" s="35">
        <v>267.97406999999998</v>
      </c>
      <c r="AB546" s="35">
        <v>376.13056499999999</v>
      </c>
      <c r="AC546" s="35">
        <v>478.390784</v>
      </c>
      <c r="AD546" s="35">
        <v>961.18974189073867</v>
      </c>
      <c r="AE546" s="35">
        <v>1432.4329826969547</v>
      </c>
      <c r="AF546" s="35">
        <v>503</v>
      </c>
      <c r="AG546" s="35">
        <v>621.82330000000002</v>
      </c>
      <c r="AH546" s="35">
        <v>653</v>
      </c>
      <c r="AI546" s="35">
        <v>917</v>
      </c>
      <c r="AJ546" s="35">
        <v>643.72080000000005</v>
      </c>
      <c r="AK546" s="35">
        <v>742</v>
      </c>
      <c r="AL546" s="35">
        <v>419.94914999999997</v>
      </c>
      <c r="AM546" s="35">
        <v>406.23875000000004</v>
      </c>
      <c r="AN546" s="35">
        <v>298.34251999999998</v>
      </c>
      <c r="AO546" s="35">
        <v>230.91913</v>
      </c>
      <c r="AP546" s="35">
        <v>236.68436</v>
      </c>
      <c r="AQ546" s="35">
        <v>285.15490999999997</v>
      </c>
      <c r="AR546" s="35">
        <v>284.55301000000003</v>
      </c>
      <c r="AS546" s="35">
        <v>232.51565000000002</v>
      </c>
      <c r="AT546" s="35">
        <v>261.38517999999999</v>
      </c>
      <c r="AU546" s="35">
        <v>321.35610000000003</v>
      </c>
      <c r="AV546" s="35">
        <v>355.29060000000004</v>
      </c>
      <c r="AW546" s="35">
        <v>369.02832999999998</v>
      </c>
      <c r="AX546" s="35">
        <v>437.84601999999995</v>
      </c>
      <c r="AY546" s="35">
        <v>432.69909999999999</v>
      </c>
      <c r="AZ546" s="35">
        <v>404.71439999999996</v>
      </c>
      <c r="BA546" s="35">
        <v>386.96490999999997</v>
      </c>
      <c r="BB546" s="35">
        <v>7954.8976744000001</v>
      </c>
      <c r="BC546" s="35">
        <v>614.71260790000008</v>
      </c>
      <c r="BD546" s="35">
        <v>213.83147389999999</v>
      </c>
      <c r="BE546" s="35">
        <v>8994.8232042</v>
      </c>
      <c r="BF546" s="35">
        <v>136.3902981</v>
      </c>
      <c r="BG546" s="35">
        <v>45.479806400000001</v>
      </c>
      <c r="BH546" s="35">
        <v>89.946811999999994</v>
      </c>
      <c r="BI546" s="35">
        <v>367.91071599999998</v>
      </c>
      <c r="BJ546" s="35">
        <v>79.695532900000003</v>
      </c>
      <c r="BK546" s="35">
        <v>79.590272400000003</v>
      </c>
      <c r="BL546" s="35">
        <v>21.316807399999998</v>
      </c>
      <c r="BM546" s="35">
        <v>20</v>
      </c>
      <c r="BN546" s="193"/>
    </row>
    <row r="547" spans="1:66">
      <c r="A547" s="36"/>
      <c r="B547" s="37" t="s">
        <v>5</v>
      </c>
      <c r="C547" s="199"/>
      <c r="D547" s="38"/>
      <c r="E547" s="38"/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8">
        <v>0</v>
      </c>
      <c r="T547" s="38">
        <v>0</v>
      </c>
      <c r="U547" s="38">
        <v>0</v>
      </c>
      <c r="V547" s="38">
        <v>0</v>
      </c>
      <c r="W547" s="38">
        <v>0</v>
      </c>
      <c r="X547" s="38">
        <v>1.29</v>
      </c>
      <c r="Y547" s="38">
        <v>20.8</v>
      </c>
      <c r="Z547" s="38">
        <v>0</v>
      </c>
      <c r="AA547" s="38">
        <v>6.7</v>
      </c>
      <c r="AB547" s="38">
        <v>0</v>
      </c>
      <c r="AC547" s="38">
        <v>0</v>
      </c>
      <c r="AD547" s="38">
        <v>744.43959189073871</v>
      </c>
      <c r="AE547" s="38">
        <v>927.43298269695458</v>
      </c>
      <c r="AF547" s="38">
        <v>0</v>
      </c>
      <c r="AG547" s="38">
        <v>0</v>
      </c>
      <c r="AH547" s="38">
        <v>0</v>
      </c>
      <c r="AI547" s="38">
        <v>0</v>
      </c>
      <c r="AJ547" s="38">
        <v>0</v>
      </c>
      <c r="AK547" s="38">
        <v>0</v>
      </c>
      <c r="AL547" s="38">
        <v>0</v>
      </c>
      <c r="AM547" s="38">
        <v>0</v>
      </c>
      <c r="AN547" s="38">
        <v>0</v>
      </c>
      <c r="AO547" s="38">
        <v>0</v>
      </c>
      <c r="AP547" s="38">
        <v>0</v>
      </c>
      <c r="AQ547" s="38">
        <v>0</v>
      </c>
      <c r="AR547" s="38">
        <v>0</v>
      </c>
      <c r="AS547" s="38">
        <v>0</v>
      </c>
      <c r="AT547" s="38">
        <v>0</v>
      </c>
      <c r="AU547" s="38">
        <v>0</v>
      </c>
      <c r="AV547" s="38">
        <v>0</v>
      </c>
      <c r="AW547" s="38">
        <v>0</v>
      </c>
      <c r="AX547" s="38">
        <v>0</v>
      </c>
      <c r="AY547" s="38">
        <v>0</v>
      </c>
      <c r="AZ547" s="38">
        <v>0</v>
      </c>
      <c r="BA547" s="38">
        <v>0</v>
      </c>
      <c r="BB547" s="38">
        <v>0</v>
      </c>
      <c r="BC547" s="38">
        <v>0</v>
      </c>
      <c r="BD547" s="38">
        <v>0</v>
      </c>
      <c r="BE547" s="40">
        <v>0</v>
      </c>
      <c r="BF547" s="38">
        <v>0</v>
      </c>
      <c r="BG547" s="38">
        <v>0</v>
      </c>
      <c r="BH547" s="38">
        <v>0</v>
      </c>
      <c r="BI547" s="38">
        <v>0</v>
      </c>
      <c r="BJ547" s="41">
        <v>0</v>
      </c>
      <c r="BK547" s="41">
        <v>0</v>
      </c>
      <c r="BL547" s="41">
        <v>0</v>
      </c>
      <c r="BM547" s="41">
        <v>0</v>
      </c>
      <c r="BN547" s="193"/>
    </row>
    <row r="548" spans="1:66" ht="15.75">
      <c r="A548" s="36"/>
      <c r="B548" s="32" t="s">
        <v>8</v>
      </c>
      <c r="C548" s="199"/>
      <c r="D548" s="38"/>
      <c r="E548" s="38"/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>
        <v>0</v>
      </c>
      <c r="V548" s="38">
        <v>0</v>
      </c>
      <c r="W548" s="38">
        <v>0</v>
      </c>
      <c r="X548" s="38"/>
      <c r="Y548" s="38"/>
      <c r="Z548" s="38"/>
      <c r="AA548" s="39" t="s">
        <v>44</v>
      </c>
      <c r="AB548" s="38">
        <v>207</v>
      </c>
      <c r="AC548" s="38">
        <v>67</v>
      </c>
      <c r="AD548" s="38"/>
      <c r="AE548" s="38">
        <v>81</v>
      </c>
      <c r="AF548" s="38">
        <v>146</v>
      </c>
      <c r="AG548" s="38"/>
      <c r="AH548" s="38">
        <v>178</v>
      </c>
      <c r="AI548" s="38">
        <v>125</v>
      </c>
      <c r="AJ548" s="38"/>
      <c r="AK548" s="38">
        <v>282</v>
      </c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40"/>
      <c r="BF548" s="38"/>
      <c r="BG548" s="38"/>
      <c r="BH548" s="7"/>
      <c r="BI548" s="7"/>
      <c r="BJ548" s="9"/>
      <c r="BK548" s="7"/>
      <c r="BL548" s="7"/>
      <c r="BM548" s="41"/>
      <c r="BN548" s="193"/>
    </row>
    <row r="549" spans="1:66">
      <c r="A549" s="36"/>
      <c r="B549" s="32" t="s">
        <v>10</v>
      </c>
      <c r="C549" s="199"/>
      <c r="D549" s="39"/>
      <c r="E549" s="39"/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9">
        <v>1.4943E-2</v>
      </c>
      <c r="O549" s="38">
        <v>0</v>
      </c>
      <c r="P549" s="38">
        <v>0</v>
      </c>
      <c r="Q549" s="38">
        <v>1.8075999999999998E-2</v>
      </c>
      <c r="R549" s="38">
        <v>3.6999999999999998E-2</v>
      </c>
      <c r="S549" s="38">
        <v>0</v>
      </c>
      <c r="T549" s="38">
        <v>0</v>
      </c>
      <c r="U549" s="38">
        <v>0</v>
      </c>
      <c r="V549" s="38">
        <v>0</v>
      </c>
      <c r="W549" s="38">
        <v>0</v>
      </c>
      <c r="X549" s="38">
        <v>8.0969999999999995</v>
      </c>
      <c r="Y549" s="38">
        <v>41.049309999999998</v>
      </c>
      <c r="Z549" s="38">
        <v>62.117159999999998</v>
      </c>
      <c r="AA549" s="38">
        <v>101.6574</v>
      </c>
      <c r="AB549" s="39" t="s">
        <v>44</v>
      </c>
      <c r="AC549" s="38">
        <v>38</v>
      </c>
      <c r="AD549" s="38">
        <v>198.28049999999999</v>
      </c>
      <c r="AE549" s="38">
        <v>47</v>
      </c>
      <c r="AF549" s="39" t="s">
        <v>44</v>
      </c>
      <c r="AG549" s="38">
        <v>297.82330000000002</v>
      </c>
      <c r="AH549" s="38">
        <v>143</v>
      </c>
      <c r="AI549" s="38">
        <v>497</v>
      </c>
      <c r="AJ549" s="38">
        <v>372.7208</v>
      </c>
      <c r="AK549" s="38">
        <v>203</v>
      </c>
      <c r="AL549" s="38">
        <v>367.95749999999998</v>
      </c>
      <c r="AM549" s="38">
        <v>353.95190000000002</v>
      </c>
      <c r="AN549" s="38">
        <v>248.4802</v>
      </c>
      <c r="AO549" s="38">
        <v>199.334</v>
      </c>
      <c r="AP549" s="38">
        <v>204.4117</v>
      </c>
      <c r="AQ549" s="38">
        <v>253.8372</v>
      </c>
      <c r="AR549" s="38">
        <v>235.48840000000001</v>
      </c>
      <c r="AS549" s="38">
        <v>178.22470000000001</v>
      </c>
      <c r="AT549" s="38">
        <v>178.9409</v>
      </c>
      <c r="AU549" s="38">
        <v>206.25450000000001</v>
      </c>
      <c r="AV549" s="38">
        <v>213.48140000000001</v>
      </c>
      <c r="AW549" s="38">
        <v>275.15190000000001</v>
      </c>
      <c r="AX549" s="38">
        <v>295.98327999999998</v>
      </c>
      <c r="AY549" s="38">
        <v>301.50009999999997</v>
      </c>
      <c r="AZ549" s="38">
        <v>279.52789999999999</v>
      </c>
      <c r="BA549" s="38">
        <v>294.58359999999999</v>
      </c>
      <c r="BB549" s="38">
        <v>284.10831840000003</v>
      </c>
      <c r="BC549" s="38">
        <v>554.44184270000005</v>
      </c>
      <c r="BD549" s="38">
        <v>159.33791299999999</v>
      </c>
      <c r="BE549" s="40">
        <v>68.643769800000001</v>
      </c>
      <c r="BF549" s="38">
        <v>93.519077599999989</v>
      </c>
      <c r="BG549" s="38">
        <v>44.238806400000001</v>
      </c>
      <c r="BH549" s="38">
        <v>89.946811999999994</v>
      </c>
      <c r="BI549" s="38">
        <v>367.43232089999998</v>
      </c>
      <c r="BJ549" s="38">
        <v>79.695532900000003</v>
      </c>
      <c r="BK549" s="53">
        <v>79.590272400000003</v>
      </c>
      <c r="BL549" s="41">
        <v>21.316807399999998</v>
      </c>
      <c r="BM549" s="41">
        <v>20</v>
      </c>
      <c r="BN549" s="193"/>
    </row>
    <row r="550" spans="1:66">
      <c r="A550" s="36" t="s">
        <v>43</v>
      </c>
      <c r="B550" s="85" t="s">
        <v>11</v>
      </c>
      <c r="C550" s="199"/>
      <c r="D550" s="38"/>
      <c r="E550" s="38"/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>
        <v>0</v>
      </c>
      <c r="V550" s="38">
        <v>63</v>
      </c>
      <c r="W550" s="38">
        <v>149</v>
      </c>
      <c r="X550" s="38">
        <v>0</v>
      </c>
      <c r="Y550" s="38">
        <v>89</v>
      </c>
      <c r="Z550" s="38">
        <v>67.87</v>
      </c>
      <c r="AA550" s="38">
        <v>143.41800000000001</v>
      </c>
      <c r="AB550" s="38">
        <v>164</v>
      </c>
      <c r="AC550" s="38">
        <v>369</v>
      </c>
      <c r="AD550" s="38">
        <v>0</v>
      </c>
      <c r="AE550" s="38">
        <v>377</v>
      </c>
      <c r="AF550" s="38">
        <v>357</v>
      </c>
      <c r="AG550" s="38">
        <v>324</v>
      </c>
      <c r="AH550" s="38">
        <v>332</v>
      </c>
      <c r="AI550" s="38">
        <v>295</v>
      </c>
      <c r="AJ550" s="38">
        <v>271</v>
      </c>
      <c r="AK550" s="38">
        <v>257</v>
      </c>
      <c r="AL550" s="38">
        <v>0</v>
      </c>
      <c r="AM550" s="38">
        <v>0</v>
      </c>
      <c r="AN550" s="38">
        <v>0</v>
      </c>
      <c r="AO550" s="38">
        <v>0</v>
      </c>
      <c r="AP550" s="38">
        <v>0</v>
      </c>
      <c r="AQ550" s="38">
        <v>0</v>
      </c>
      <c r="AR550" s="38">
        <v>0</v>
      </c>
      <c r="AS550" s="38">
        <v>0</v>
      </c>
      <c r="AT550" s="38">
        <v>0</v>
      </c>
      <c r="AU550" s="38">
        <v>0</v>
      </c>
      <c r="AV550" s="38">
        <v>0</v>
      </c>
      <c r="AW550" s="38">
        <v>0</v>
      </c>
      <c r="AX550" s="38">
        <v>0</v>
      </c>
      <c r="AY550" s="38">
        <v>0</v>
      </c>
      <c r="AZ550" s="38">
        <v>0</v>
      </c>
      <c r="BA550" s="38">
        <v>0</v>
      </c>
      <c r="BB550" s="38">
        <v>0</v>
      </c>
      <c r="BC550" s="38">
        <v>0</v>
      </c>
      <c r="BD550" s="38">
        <v>0</v>
      </c>
      <c r="BE550" s="40">
        <v>0</v>
      </c>
      <c r="BF550" s="38">
        <v>0</v>
      </c>
      <c r="BG550" s="38">
        <v>0</v>
      </c>
      <c r="BH550" s="38">
        <v>0</v>
      </c>
      <c r="BI550" s="38">
        <v>0</v>
      </c>
      <c r="BJ550" s="58">
        <v>0</v>
      </c>
      <c r="BK550" s="41">
        <v>0</v>
      </c>
      <c r="BL550" s="41">
        <v>0</v>
      </c>
      <c r="BM550" s="41">
        <v>0</v>
      </c>
      <c r="BN550" s="193"/>
    </row>
    <row r="551" spans="1:66">
      <c r="A551" s="36" t="s">
        <v>43</v>
      </c>
      <c r="B551" s="85" t="s">
        <v>12</v>
      </c>
      <c r="C551" s="199"/>
      <c r="D551" s="58"/>
      <c r="E551" s="58"/>
      <c r="F551" s="58">
        <v>0</v>
      </c>
      <c r="G551" s="58">
        <v>0</v>
      </c>
      <c r="H551" s="58">
        <v>0</v>
      </c>
      <c r="I551" s="58">
        <v>0</v>
      </c>
      <c r="J551" s="58">
        <v>0</v>
      </c>
      <c r="K551" s="58">
        <v>0</v>
      </c>
      <c r="L551" s="58">
        <v>0</v>
      </c>
      <c r="M551" s="58">
        <v>0</v>
      </c>
      <c r="N551" s="58">
        <v>0</v>
      </c>
      <c r="O551" s="58">
        <v>0</v>
      </c>
      <c r="P551" s="58">
        <v>0</v>
      </c>
      <c r="Q551" s="58">
        <v>0</v>
      </c>
      <c r="R551" s="58">
        <v>0</v>
      </c>
      <c r="S551" s="58">
        <v>0</v>
      </c>
      <c r="T551" s="58">
        <v>0</v>
      </c>
      <c r="U551" s="58">
        <v>0</v>
      </c>
      <c r="V551" s="58">
        <v>0</v>
      </c>
      <c r="W551" s="58">
        <v>0</v>
      </c>
      <c r="X551" s="58">
        <v>0</v>
      </c>
      <c r="Y551" s="58">
        <v>0</v>
      </c>
      <c r="Z551" s="58">
        <v>0</v>
      </c>
      <c r="AA551" s="58">
        <v>0</v>
      </c>
      <c r="AB551" s="58">
        <v>0</v>
      </c>
      <c r="AC551" s="58">
        <v>0</v>
      </c>
      <c r="AD551" s="58">
        <v>0</v>
      </c>
      <c r="AE551" s="58">
        <v>0</v>
      </c>
      <c r="AF551" s="58">
        <v>0</v>
      </c>
      <c r="AG551" s="58">
        <v>0</v>
      </c>
      <c r="AH551" s="58">
        <v>0</v>
      </c>
      <c r="AI551" s="58">
        <v>0</v>
      </c>
      <c r="AJ551" s="58">
        <v>0</v>
      </c>
      <c r="AK551" s="58">
        <v>0</v>
      </c>
      <c r="AL551" s="58">
        <v>0</v>
      </c>
      <c r="AM551" s="58">
        <v>0</v>
      </c>
      <c r="AN551" s="58">
        <v>0</v>
      </c>
      <c r="AO551" s="58">
        <v>0</v>
      </c>
      <c r="AP551" s="58">
        <v>0</v>
      </c>
      <c r="AQ551" s="58">
        <v>0</v>
      </c>
      <c r="AR551" s="58">
        <v>0</v>
      </c>
      <c r="AS551" s="58">
        <v>0</v>
      </c>
      <c r="AT551" s="58">
        <v>0</v>
      </c>
      <c r="AU551" s="58">
        <v>0</v>
      </c>
      <c r="AV551" s="58">
        <v>0</v>
      </c>
      <c r="AW551" s="58">
        <v>0</v>
      </c>
      <c r="AX551" s="58">
        <v>0</v>
      </c>
      <c r="AY551" s="58">
        <v>0</v>
      </c>
      <c r="AZ551" s="58">
        <v>0</v>
      </c>
      <c r="BA551" s="58">
        <v>0</v>
      </c>
      <c r="BB551" s="58">
        <v>912</v>
      </c>
      <c r="BC551" s="58">
        <v>0</v>
      </c>
      <c r="BD551" s="58">
        <v>0</v>
      </c>
      <c r="BE551" s="71">
        <v>654</v>
      </c>
      <c r="BF551" s="38">
        <v>0</v>
      </c>
      <c r="BG551" s="38">
        <v>0</v>
      </c>
      <c r="BH551" s="38">
        <v>0</v>
      </c>
      <c r="BI551" s="38">
        <v>0</v>
      </c>
      <c r="BJ551" s="41">
        <v>0</v>
      </c>
      <c r="BK551" s="41">
        <v>0</v>
      </c>
      <c r="BL551" s="41">
        <v>0</v>
      </c>
      <c r="BM551" s="41">
        <v>0</v>
      </c>
      <c r="BN551" s="193"/>
    </row>
    <row r="552" spans="1:66">
      <c r="A552" s="36"/>
      <c r="B552" s="32" t="s">
        <v>13</v>
      </c>
      <c r="C552" s="199"/>
      <c r="D552" s="38"/>
      <c r="E552" s="38"/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0.96499999999999997</v>
      </c>
      <c r="R552" s="38">
        <v>0.51700000000000002</v>
      </c>
      <c r="S552" s="38">
        <v>0.35699999999999998</v>
      </c>
      <c r="T552" s="38">
        <v>0.35699999999999998</v>
      </c>
      <c r="U552" s="38">
        <v>0</v>
      </c>
      <c r="V552" s="38">
        <v>0</v>
      </c>
      <c r="W552" s="38">
        <v>5.4235999999999999E-2</v>
      </c>
      <c r="X552" s="38">
        <v>19.21048</v>
      </c>
      <c r="Y552" s="38">
        <v>1.6022000000000001</v>
      </c>
      <c r="Z552" s="38">
        <v>0.13248499999999999</v>
      </c>
      <c r="AA552" s="38">
        <v>16.19867</v>
      </c>
      <c r="AB552" s="38">
        <v>5.1305649999999998</v>
      </c>
      <c r="AC552" s="38">
        <v>4.390784</v>
      </c>
      <c r="AD552" s="38">
        <v>18.469650000000001</v>
      </c>
      <c r="AE552" s="39" t="s">
        <v>44</v>
      </c>
      <c r="AF552" s="39" t="s">
        <v>44</v>
      </c>
      <c r="AG552" s="39" t="s">
        <v>44</v>
      </c>
      <c r="AH552" s="39" t="s">
        <v>44</v>
      </c>
      <c r="AI552" s="39" t="s">
        <v>44</v>
      </c>
      <c r="AJ552" s="39" t="s">
        <v>44</v>
      </c>
      <c r="AK552" s="39" t="s">
        <v>44</v>
      </c>
      <c r="AL552" s="38">
        <v>51.99165</v>
      </c>
      <c r="AM552" s="38">
        <v>52.286850000000001</v>
      </c>
      <c r="AN552" s="38">
        <v>49.862319999999997</v>
      </c>
      <c r="AO552" s="38">
        <v>31.585129999999999</v>
      </c>
      <c r="AP552" s="38">
        <v>32.272660000000002</v>
      </c>
      <c r="AQ552" s="38">
        <v>31.317710000000002</v>
      </c>
      <c r="AR552" s="38">
        <v>49.064610000000002</v>
      </c>
      <c r="AS552" s="38">
        <v>54.290950000000002</v>
      </c>
      <c r="AT552" s="38">
        <v>82.444280000000006</v>
      </c>
      <c r="AU552" s="38">
        <v>115.1016</v>
      </c>
      <c r="AV552" s="38">
        <v>141.8092</v>
      </c>
      <c r="AW552" s="38">
        <v>93.876429999999999</v>
      </c>
      <c r="AX552" s="38">
        <v>141.86274</v>
      </c>
      <c r="AY552" s="38">
        <v>131.19900000000001</v>
      </c>
      <c r="AZ552" s="38">
        <v>125.1865</v>
      </c>
      <c r="BA552" s="38">
        <v>92.381309999999999</v>
      </c>
      <c r="BB552" s="38">
        <v>70.789355999999998</v>
      </c>
      <c r="BC552" s="38">
        <v>60.270765199999992</v>
      </c>
      <c r="BD552" s="38">
        <v>54.493560899999999</v>
      </c>
      <c r="BE552" s="38">
        <v>26.179434399999998</v>
      </c>
      <c r="BF552" s="38">
        <v>42.8712205</v>
      </c>
      <c r="BG552" s="38">
        <v>1.2410000000000001</v>
      </c>
      <c r="BH552" s="38">
        <v>0</v>
      </c>
      <c r="BI552" s="38">
        <v>0.47839509999999996</v>
      </c>
      <c r="BJ552" s="38">
        <v>0</v>
      </c>
      <c r="BK552" s="41">
        <v>0</v>
      </c>
      <c r="BL552" s="41">
        <v>0</v>
      </c>
      <c r="BM552" s="41">
        <v>0</v>
      </c>
      <c r="BN552" s="193"/>
    </row>
    <row r="553" spans="1:66">
      <c r="A553" s="36"/>
      <c r="B553" s="85" t="s">
        <v>14</v>
      </c>
      <c r="C553" s="198"/>
      <c r="D553" s="38"/>
      <c r="E553" s="38"/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0</v>
      </c>
      <c r="U553" s="38">
        <v>0</v>
      </c>
      <c r="V553" s="38">
        <v>0</v>
      </c>
      <c r="W553" s="38">
        <v>0</v>
      </c>
      <c r="X553" s="38">
        <v>0</v>
      </c>
      <c r="Y553" s="38">
        <v>0</v>
      </c>
      <c r="Z553" s="38">
        <v>0</v>
      </c>
      <c r="AA553" s="38">
        <v>0</v>
      </c>
      <c r="AB553" s="38">
        <v>0</v>
      </c>
      <c r="AC553" s="38">
        <v>0</v>
      </c>
      <c r="AD553" s="38">
        <v>0</v>
      </c>
      <c r="AE553" s="38">
        <v>0</v>
      </c>
      <c r="AF553" s="38">
        <v>0</v>
      </c>
      <c r="AG553" s="38">
        <v>0</v>
      </c>
      <c r="AH553" s="38">
        <v>0</v>
      </c>
      <c r="AI553" s="38">
        <v>0</v>
      </c>
      <c r="AJ553" s="38">
        <v>0</v>
      </c>
      <c r="AK553" s="38">
        <v>0</v>
      </c>
      <c r="AL553" s="38">
        <v>0</v>
      </c>
      <c r="AM553" s="38">
        <v>0</v>
      </c>
      <c r="AN553" s="38">
        <v>0</v>
      </c>
      <c r="AO553" s="38">
        <v>0</v>
      </c>
      <c r="AP553" s="38">
        <v>0</v>
      </c>
      <c r="AQ553" s="38">
        <v>0</v>
      </c>
      <c r="AR553" s="38">
        <v>0</v>
      </c>
      <c r="AS553" s="38">
        <v>0</v>
      </c>
      <c r="AT553" s="38">
        <v>0</v>
      </c>
      <c r="AU553" s="38">
        <v>0</v>
      </c>
      <c r="AV553" s="38">
        <v>0</v>
      </c>
      <c r="AW553" s="38">
        <v>0</v>
      </c>
      <c r="AX553" s="38">
        <v>0</v>
      </c>
      <c r="AY553" s="38">
        <v>0</v>
      </c>
      <c r="AZ553" s="38">
        <v>0</v>
      </c>
      <c r="BA553" s="38">
        <v>0</v>
      </c>
      <c r="BB553" s="38">
        <v>6688</v>
      </c>
      <c r="BC553" s="38">
        <v>0</v>
      </c>
      <c r="BD553" s="38">
        <v>0</v>
      </c>
      <c r="BE553" s="40">
        <v>8246</v>
      </c>
      <c r="BF553" s="38">
        <v>0</v>
      </c>
      <c r="BG553" s="38">
        <v>0</v>
      </c>
      <c r="BH553" s="38">
        <v>0</v>
      </c>
      <c r="BI553" s="38">
        <v>0</v>
      </c>
      <c r="BJ553" s="41">
        <v>0</v>
      </c>
      <c r="BK553" s="41">
        <v>0</v>
      </c>
      <c r="BL553" s="41">
        <v>0</v>
      </c>
      <c r="BM553" s="41">
        <v>0</v>
      </c>
      <c r="BN553" s="193"/>
    </row>
    <row r="554" spans="1:66">
      <c r="A554" s="36"/>
      <c r="B554" s="85" t="s">
        <v>46</v>
      </c>
      <c r="C554" s="19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>
        <v>0</v>
      </c>
      <c r="AR554" s="38">
        <v>0</v>
      </c>
      <c r="AS554" s="38">
        <v>0</v>
      </c>
      <c r="AT554" s="38">
        <v>0</v>
      </c>
      <c r="AU554" s="38">
        <v>67</v>
      </c>
      <c r="AV554" s="38">
        <v>0</v>
      </c>
      <c r="AW554" s="38">
        <v>0</v>
      </c>
      <c r="AX554" s="38">
        <v>0</v>
      </c>
      <c r="AY554" s="38">
        <v>0</v>
      </c>
      <c r="AZ554" s="38">
        <v>0</v>
      </c>
      <c r="BA554" s="38">
        <v>0</v>
      </c>
      <c r="BB554" s="38">
        <v>0</v>
      </c>
      <c r="BC554" s="38">
        <v>0</v>
      </c>
      <c r="BD554" s="39" t="s">
        <v>44</v>
      </c>
      <c r="BE554" s="38">
        <v>456.1611374407583</v>
      </c>
      <c r="BF554" s="38">
        <v>397.02233250620344</v>
      </c>
      <c r="BG554" s="38">
        <v>377.54930052250126</v>
      </c>
      <c r="BH554" s="38">
        <v>173</v>
      </c>
      <c r="BI554" s="38">
        <v>69</v>
      </c>
      <c r="BJ554" s="41">
        <v>50</v>
      </c>
      <c r="BK554" s="41">
        <v>0</v>
      </c>
      <c r="BL554" s="41">
        <v>0</v>
      </c>
      <c r="BM554" s="41">
        <v>0</v>
      </c>
      <c r="BN554" s="193"/>
    </row>
    <row r="555" spans="1:66" ht="15.75">
      <c r="A555" s="36" t="s">
        <v>43</v>
      </c>
      <c r="B555" s="85"/>
      <c r="C555" s="19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7"/>
      <c r="BI555" s="7"/>
      <c r="BJ555" s="7"/>
      <c r="BK555" s="7"/>
      <c r="BL555" s="7"/>
      <c r="BM555" s="7"/>
      <c r="BN555" s="193"/>
    </row>
    <row r="556" spans="1:66">
      <c r="A556" s="33">
        <v>70</v>
      </c>
      <c r="B556" s="93" t="s">
        <v>117</v>
      </c>
      <c r="C556" s="198">
        <v>3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0.28000000000000003</v>
      </c>
      <c r="O556" s="35">
        <v>3.4990399999999999</v>
      </c>
      <c r="P556" s="35">
        <v>6.0633999999999997</v>
      </c>
      <c r="Q556" s="35">
        <v>7.65327</v>
      </c>
      <c r="R556" s="35">
        <v>10.654719999999999</v>
      </c>
      <c r="S556" s="35">
        <v>13.22784</v>
      </c>
      <c r="T556" s="35">
        <v>17.025410000000001</v>
      </c>
      <c r="U556" s="35">
        <v>19.667200000000001</v>
      </c>
      <c r="V556" s="35">
        <v>22.4712</v>
      </c>
      <c r="W556" s="35">
        <v>25.95749</v>
      </c>
      <c r="X556" s="35">
        <v>26.992709999999999</v>
      </c>
      <c r="Y556" s="35">
        <v>28.249659999999999</v>
      </c>
      <c r="Z556" s="35">
        <v>30.247219999999999</v>
      </c>
      <c r="AA556" s="35">
        <v>30.153880000000001</v>
      </c>
      <c r="AB556" s="35">
        <v>8.9296240000000004</v>
      </c>
      <c r="AC556" s="35">
        <v>9.3640000000000008</v>
      </c>
      <c r="AD556" s="35">
        <v>10.3</v>
      </c>
      <c r="AE556" s="35">
        <v>22.072465999999999</v>
      </c>
      <c r="AF556" s="35">
        <v>66.138839999999988</v>
      </c>
      <c r="AG556" s="35">
        <v>1056.4578000000001</v>
      </c>
      <c r="AH556" s="35">
        <v>985.31200000000001</v>
      </c>
      <c r="AI556" s="35">
        <v>1143.3800999999999</v>
      </c>
      <c r="AJ556" s="35">
        <v>2025.9179999999999</v>
      </c>
      <c r="AK556" s="35">
        <v>1740.2571</v>
      </c>
      <c r="AL556" s="35">
        <v>1321.3038999999999</v>
      </c>
      <c r="AM556" s="35">
        <v>931.79039999999998</v>
      </c>
      <c r="AN556" s="35">
        <v>726.16800000000001</v>
      </c>
      <c r="AO556" s="35">
        <v>996.86249999999995</v>
      </c>
      <c r="AP556" s="35">
        <v>532.52467000000001</v>
      </c>
      <c r="AQ556" s="35">
        <v>895.79735000000005</v>
      </c>
      <c r="AR556" s="35">
        <v>562.78163999999992</v>
      </c>
      <c r="AS556" s="35">
        <v>696.13149999999996</v>
      </c>
      <c r="AT556" s="35">
        <v>1219.6064799999999</v>
      </c>
      <c r="AU556" s="35">
        <v>507.57668000000001</v>
      </c>
      <c r="AV556" s="35">
        <v>320.20780999999999</v>
      </c>
      <c r="AW556" s="35">
        <v>237.40664999999998</v>
      </c>
      <c r="AX556" s="35">
        <v>244.59849</v>
      </c>
      <c r="AY556" s="35">
        <v>2522.2318100000002</v>
      </c>
      <c r="AZ556" s="35">
        <v>2137.1958800000002</v>
      </c>
      <c r="BA556" s="35">
        <v>17.423030000000001</v>
      </c>
      <c r="BB556" s="35">
        <v>17.929445200000004</v>
      </c>
      <c r="BC556" s="35">
        <v>20.654354299999998</v>
      </c>
      <c r="BD556" s="35">
        <v>17.374823600000003</v>
      </c>
      <c r="BE556" s="35">
        <v>17.6782337</v>
      </c>
      <c r="BF556" s="35">
        <v>17.579660899999997</v>
      </c>
      <c r="BG556" s="35">
        <v>17.642489100000002</v>
      </c>
      <c r="BH556" s="35">
        <v>17.437515999999999</v>
      </c>
      <c r="BI556" s="35">
        <v>17.500265499999998</v>
      </c>
      <c r="BJ556" s="35">
        <v>115.3268341</v>
      </c>
      <c r="BK556" s="35">
        <v>17.639173700000004</v>
      </c>
      <c r="BL556" s="35">
        <v>17.462939200000001</v>
      </c>
      <c r="BM556" s="35">
        <v>18</v>
      </c>
      <c r="BN556" s="193"/>
    </row>
    <row r="557" spans="1:66">
      <c r="A557" s="36"/>
      <c r="B557" s="32" t="s">
        <v>8</v>
      </c>
      <c r="C557" s="200"/>
      <c r="D557" s="38">
        <v>0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38">
        <v>0</v>
      </c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8">
        <v>586</v>
      </c>
      <c r="AH557" s="35"/>
      <c r="AI557" s="35"/>
      <c r="AJ557" s="38">
        <v>771</v>
      </c>
      <c r="AK557" s="35"/>
      <c r="AL557" s="38">
        <v>1147</v>
      </c>
      <c r="AM557" s="35"/>
      <c r="AN557" s="39" t="s">
        <v>44</v>
      </c>
      <c r="AO557" s="38">
        <v>400</v>
      </c>
      <c r="AP557" s="39" t="s">
        <v>44</v>
      </c>
      <c r="AQ557" s="38">
        <v>821</v>
      </c>
      <c r="AR557" s="35"/>
      <c r="AS557" s="39" t="s">
        <v>44</v>
      </c>
      <c r="AT557" s="38">
        <v>1170</v>
      </c>
      <c r="AU557" s="38">
        <v>0</v>
      </c>
      <c r="AV557" s="38">
        <v>0</v>
      </c>
      <c r="AW557" s="38">
        <v>0</v>
      </c>
      <c r="AX557" s="38">
        <v>0</v>
      </c>
      <c r="AY557" s="38">
        <v>2500</v>
      </c>
      <c r="AZ557" s="149">
        <v>2103</v>
      </c>
      <c r="BA557" s="38">
        <v>0</v>
      </c>
      <c r="BB557" s="38">
        <v>0</v>
      </c>
      <c r="BC557" s="38">
        <v>0</v>
      </c>
      <c r="BD557" s="38">
        <v>0</v>
      </c>
      <c r="BE557" s="38">
        <v>0</v>
      </c>
      <c r="BF557" s="65">
        <v>0</v>
      </c>
      <c r="BG557" s="65">
        <v>0</v>
      </c>
      <c r="BH557" s="65">
        <v>0</v>
      </c>
      <c r="BI557" s="65">
        <v>0</v>
      </c>
      <c r="BJ557" s="41">
        <v>0</v>
      </c>
      <c r="BK557" s="41">
        <v>0</v>
      </c>
      <c r="BL557" s="41">
        <v>0</v>
      </c>
      <c r="BM557" s="41">
        <v>0</v>
      </c>
      <c r="BN557" s="193"/>
    </row>
    <row r="558" spans="1:66">
      <c r="A558" s="36"/>
      <c r="B558" s="85" t="s">
        <v>10</v>
      </c>
      <c r="C558" s="200"/>
      <c r="D558" s="38">
        <v>0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0.28000000000000003</v>
      </c>
      <c r="O558" s="38">
        <v>3.4990399999999999</v>
      </c>
      <c r="P558" s="38">
        <v>6.0633999999999997</v>
      </c>
      <c r="Q558" s="38">
        <v>7.65327</v>
      </c>
      <c r="R558" s="38">
        <v>10.654719999999999</v>
      </c>
      <c r="S558" s="38">
        <v>13.22784</v>
      </c>
      <c r="T558" s="38">
        <v>17.025410000000001</v>
      </c>
      <c r="U558" s="38">
        <v>19.667200000000001</v>
      </c>
      <c r="V558" s="38">
        <v>22.4712</v>
      </c>
      <c r="W558" s="38">
        <v>25.95749</v>
      </c>
      <c r="X558" s="38">
        <v>26.992709999999999</v>
      </c>
      <c r="Y558" s="38">
        <v>28.249659999999999</v>
      </c>
      <c r="Z558" s="38">
        <v>30.247219999999999</v>
      </c>
      <c r="AA558" s="38">
        <v>30.153880000000001</v>
      </c>
      <c r="AB558" s="38">
        <v>8.9296240000000004</v>
      </c>
      <c r="AC558" s="38">
        <v>9.3640000000000008</v>
      </c>
      <c r="AD558" s="38">
        <v>10.3</v>
      </c>
      <c r="AE558" s="38">
        <v>14.483219999999999</v>
      </c>
      <c r="AF558" s="38">
        <v>33.179969999999997</v>
      </c>
      <c r="AG558" s="39" t="s">
        <v>44</v>
      </c>
      <c r="AH558" s="38">
        <v>256.31619999999998</v>
      </c>
      <c r="AI558" s="38">
        <v>129.12909999999999</v>
      </c>
      <c r="AJ558" s="39" t="s">
        <v>44</v>
      </c>
      <c r="AK558" s="38">
        <v>451.25709999999998</v>
      </c>
      <c r="AL558" s="39" t="s">
        <v>44</v>
      </c>
      <c r="AM558" s="38">
        <v>731.7595</v>
      </c>
      <c r="AN558" s="38">
        <v>425.10750000000002</v>
      </c>
      <c r="AO558" s="38">
        <v>459.36649999999997</v>
      </c>
      <c r="AP558" s="38">
        <v>450.762</v>
      </c>
      <c r="AQ558" s="39" t="s">
        <v>44</v>
      </c>
      <c r="AR558" s="38">
        <v>511.46249999999998</v>
      </c>
      <c r="AS558" s="38">
        <v>641.3596</v>
      </c>
      <c r="AT558" s="39" t="s">
        <v>44</v>
      </c>
      <c r="AU558" s="38">
        <v>436.68459999999999</v>
      </c>
      <c r="AV558" s="38">
        <v>290.5455</v>
      </c>
      <c r="AW558" s="38">
        <v>209.92189999999999</v>
      </c>
      <c r="AX558" s="38">
        <v>220.09109000000001</v>
      </c>
      <c r="AY558" s="39" t="s">
        <v>44</v>
      </c>
      <c r="AZ558" s="38">
        <v>34.195880000000002</v>
      </c>
      <c r="BA558" s="38">
        <v>17.423030000000001</v>
      </c>
      <c r="BB558" s="38">
        <v>17.204445200000002</v>
      </c>
      <c r="BC558" s="38">
        <v>20.654354299999998</v>
      </c>
      <c r="BD558" s="58">
        <v>17.374823600000003</v>
      </c>
      <c r="BE558" s="140">
        <v>17.6782337</v>
      </c>
      <c r="BF558" s="38">
        <v>17.579660899999997</v>
      </c>
      <c r="BG558" s="38">
        <v>17.642489100000002</v>
      </c>
      <c r="BH558" s="38">
        <v>17.437515999999999</v>
      </c>
      <c r="BI558" s="38">
        <v>17.500265499999998</v>
      </c>
      <c r="BJ558" s="38">
        <v>115.3268341</v>
      </c>
      <c r="BK558" s="53">
        <v>17.639173700000004</v>
      </c>
      <c r="BL558" s="41">
        <v>17.462939200000001</v>
      </c>
      <c r="BM558" s="41">
        <v>18</v>
      </c>
      <c r="BN558" s="193"/>
    </row>
    <row r="559" spans="1:66">
      <c r="A559" s="36" t="s">
        <v>43</v>
      </c>
      <c r="B559" s="85" t="s">
        <v>11</v>
      </c>
      <c r="C559" s="200"/>
      <c r="D559" s="38">
        <v>0</v>
      </c>
      <c r="E559" s="38">
        <v>0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0</v>
      </c>
      <c r="W559" s="38">
        <v>0</v>
      </c>
      <c r="X559" s="38">
        <v>0</v>
      </c>
      <c r="Y559" s="38">
        <v>0</v>
      </c>
      <c r="Z559" s="38">
        <v>0</v>
      </c>
      <c r="AA559" s="38">
        <v>0</v>
      </c>
      <c r="AB559" s="38">
        <v>0</v>
      </c>
      <c r="AC559" s="38">
        <v>0</v>
      </c>
      <c r="AD559" s="38">
        <v>0</v>
      </c>
      <c r="AE559" s="38"/>
      <c r="AF559" s="38"/>
      <c r="AG559" s="38"/>
      <c r="AH559" s="39" t="s">
        <v>44</v>
      </c>
      <c r="AI559" s="39" t="s">
        <v>44</v>
      </c>
      <c r="AJ559" s="39" t="s">
        <v>44</v>
      </c>
      <c r="AK559" s="38">
        <v>1289</v>
      </c>
      <c r="AL559" s="38">
        <v>0</v>
      </c>
      <c r="AM559" s="38">
        <v>0</v>
      </c>
      <c r="AN559" s="38">
        <v>0</v>
      </c>
      <c r="AO559" s="38">
        <v>0</v>
      </c>
      <c r="AP559" s="38">
        <v>0</v>
      </c>
      <c r="AQ559" s="38">
        <v>0</v>
      </c>
      <c r="AR559" s="38">
        <v>0</v>
      </c>
      <c r="AS559" s="38">
        <v>0</v>
      </c>
      <c r="AT559" s="38">
        <v>0</v>
      </c>
      <c r="AU559" s="38">
        <v>0</v>
      </c>
      <c r="AV559" s="38">
        <v>0</v>
      </c>
      <c r="AW559" s="38">
        <v>0</v>
      </c>
      <c r="AX559" s="38">
        <v>0</v>
      </c>
      <c r="AY559" s="38">
        <v>0</v>
      </c>
      <c r="AZ559" s="38">
        <v>0</v>
      </c>
      <c r="BA559" s="38">
        <v>0</v>
      </c>
      <c r="BB559" s="58">
        <v>0</v>
      </c>
      <c r="BC559" s="58">
        <v>0</v>
      </c>
      <c r="BD559" s="58">
        <v>0</v>
      </c>
      <c r="BE559" s="71">
        <v>0</v>
      </c>
      <c r="BF559" s="65">
        <v>0</v>
      </c>
      <c r="BG559" s="65">
        <v>0</v>
      </c>
      <c r="BH559" s="65">
        <v>0</v>
      </c>
      <c r="BI559" s="65">
        <v>0</v>
      </c>
      <c r="BJ559" s="41">
        <v>0</v>
      </c>
      <c r="BK559" s="41">
        <v>0</v>
      </c>
      <c r="BL559" s="41">
        <v>0</v>
      </c>
      <c r="BM559" s="41">
        <v>0</v>
      </c>
      <c r="BN559" s="193"/>
    </row>
    <row r="560" spans="1:66">
      <c r="A560" s="36"/>
      <c r="B560" s="32" t="s">
        <v>13</v>
      </c>
      <c r="C560" s="200"/>
      <c r="D560" s="38">
        <v>0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v>0</v>
      </c>
      <c r="U560" s="38">
        <v>0</v>
      </c>
      <c r="V560" s="38">
        <v>0</v>
      </c>
      <c r="W560" s="38">
        <v>0</v>
      </c>
      <c r="X560" s="38">
        <v>0</v>
      </c>
      <c r="Y560" s="38">
        <v>0</v>
      </c>
      <c r="Z560" s="38">
        <v>0</v>
      </c>
      <c r="AA560" s="38">
        <v>0</v>
      </c>
      <c r="AB560" s="38">
        <v>0</v>
      </c>
      <c r="AC560" s="38">
        <v>0</v>
      </c>
      <c r="AD560" s="38">
        <v>0</v>
      </c>
      <c r="AE560" s="38">
        <v>7.5892460000000002</v>
      </c>
      <c r="AF560" s="38">
        <v>32.958869999999997</v>
      </c>
      <c r="AG560" s="38">
        <v>470.45780000000002</v>
      </c>
      <c r="AH560" s="38">
        <v>728.99580000000003</v>
      </c>
      <c r="AI560" s="38">
        <v>1014.251</v>
      </c>
      <c r="AJ560" s="38">
        <v>1254.9179999999999</v>
      </c>
      <c r="AK560" s="39" t="s">
        <v>44</v>
      </c>
      <c r="AL560" s="38">
        <v>174.3039</v>
      </c>
      <c r="AM560" s="38">
        <v>200.0309</v>
      </c>
      <c r="AN560" s="38">
        <v>301.06049999999999</v>
      </c>
      <c r="AO560" s="38">
        <v>137.49600000000001</v>
      </c>
      <c r="AP560" s="38">
        <v>81.76267</v>
      </c>
      <c r="AQ560" s="38">
        <v>74.797349999999994</v>
      </c>
      <c r="AR560" s="38">
        <v>51.319139999999997</v>
      </c>
      <c r="AS560" s="38">
        <v>54.771900000000002</v>
      </c>
      <c r="AT560" s="38">
        <v>49.606479999999998</v>
      </c>
      <c r="AU560" s="38">
        <v>70.892080000000007</v>
      </c>
      <c r="AV560" s="38">
        <v>29.662310000000002</v>
      </c>
      <c r="AW560" s="38">
        <v>27.484749999999998</v>
      </c>
      <c r="AX560" s="38">
        <v>24.507400000000001</v>
      </c>
      <c r="AY560" s="38">
        <v>22.231809999999999</v>
      </c>
      <c r="AZ560" s="38">
        <v>0</v>
      </c>
      <c r="BA560" s="38">
        <v>0</v>
      </c>
      <c r="BB560" s="58">
        <v>0.72499999999999998</v>
      </c>
      <c r="BC560" s="58">
        <v>0</v>
      </c>
      <c r="BD560" s="58">
        <v>0</v>
      </c>
      <c r="BE560" s="140">
        <v>0</v>
      </c>
      <c r="BF560" s="38">
        <v>0</v>
      </c>
      <c r="BG560" s="38">
        <v>0</v>
      </c>
      <c r="BH560" s="38">
        <v>0</v>
      </c>
      <c r="BI560" s="65">
        <v>0</v>
      </c>
      <c r="BJ560" s="41">
        <v>0</v>
      </c>
      <c r="BK560" s="41">
        <v>0</v>
      </c>
      <c r="BL560" s="41">
        <v>0</v>
      </c>
      <c r="BM560" s="41">
        <v>0</v>
      </c>
      <c r="BN560" s="193"/>
    </row>
    <row r="561" spans="1:66">
      <c r="A561" s="36"/>
      <c r="B561" s="32" t="s">
        <v>46</v>
      </c>
      <c r="C561" s="200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9"/>
      <c r="AL561" s="38"/>
      <c r="AM561" s="38"/>
      <c r="AN561" s="38"/>
      <c r="AO561" s="38"/>
      <c r="AP561" s="38"/>
      <c r="AQ561" s="38">
        <v>0</v>
      </c>
      <c r="AR561" s="38">
        <v>0</v>
      </c>
      <c r="AS561" s="38">
        <v>0</v>
      </c>
      <c r="AT561" s="38">
        <v>0</v>
      </c>
      <c r="AU561" s="38">
        <v>107.8</v>
      </c>
      <c r="AV561" s="38">
        <v>0</v>
      </c>
      <c r="AW561" s="38">
        <v>81.899999999999991</v>
      </c>
      <c r="AX561" s="38">
        <v>0</v>
      </c>
      <c r="AY561" s="38">
        <v>0</v>
      </c>
      <c r="AZ561" s="38">
        <v>0</v>
      </c>
      <c r="BA561" s="38">
        <v>0</v>
      </c>
      <c r="BB561" s="58">
        <v>961.8</v>
      </c>
      <c r="BC561" s="58">
        <v>1558.8901999999998</v>
      </c>
      <c r="BD561" s="58">
        <v>1454.8</v>
      </c>
      <c r="BE561" s="140">
        <v>787</v>
      </c>
      <c r="BF561" s="38">
        <v>1575</v>
      </c>
      <c r="BG561" s="38">
        <v>942.19999999999993</v>
      </c>
      <c r="BH561" s="38">
        <v>916.5</v>
      </c>
      <c r="BI561" s="150">
        <v>1587</v>
      </c>
      <c r="BJ561" s="97">
        <v>1402.8</v>
      </c>
      <c r="BK561" s="97">
        <v>420</v>
      </c>
      <c r="BL561" s="97">
        <v>592.19999999999993</v>
      </c>
      <c r="BM561" s="97">
        <v>307.38</v>
      </c>
      <c r="BN561" s="193"/>
    </row>
    <row r="562" spans="1:66" ht="15.75">
      <c r="A562" s="36"/>
      <c r="B562" s="32"/>
      <c r="C562" s="200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9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58"/>
      <c r="BC562" s="58"/>
      <c r="BD562" s="58"/>
      <c r="BE562" s="140"/>
      <c r="BF562" s="38"/>
      <c r="BG562" s="39"/>
      <c r="BH562" s="39"/>
      <c r="BI562" s="65"/>
      <c r="BJ562" s="41"/>
      <c r="BK562" s="7"/>
      <c r="BL562" s="7"/>
      <c r="BM562" s="7"/>
      <c r="BN562" s="193"/>
    </row>
    <row r="563" spans="1:66">
      <c r="A563" s="33">
        <v>71</v>
      </c>
      <c r="B563" s="93" t="s">
        <v>118</v>
      </c>
      <c r="C563" s="198">
        <v>4</v>
      </c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>
        <v>0</v>
      </c>
      <c r="AJ563" s="35">
        <v>0</v>
      </c>
      <c r="AK563" s="35">
        <v>21.470000000000002</v>
      </c>
      <c r="AL563" s="35">
        <v>105.30000000000001</v>
      </c>
      <c r="AM563" s="35">
        <v>161.72</v>
      </c>
      <c r="AN563" s="35">
        <v>0</v>
      </c>
      <c r="AO563" s="35">
        <v>0</v>
      </c>
      <c r="AP563" s="35">
        <v>103.8</v>
      </c>
      <c r="AQ563" s="35">
        <v>203.4</v>
      </c>
      <c r="AR563" s="35">
        <v>0</v>
      </c>
      <c r="AS563" s="35">
        <v>22.341999999999999</v>
      </c>
      <c r="AT563" s="35">
        <v>0</v>
      </c>
      <c r="AU563" s="35">
        <v>0</v>
      </c>
      <c r="AV563" s="35">
        <v>0</v>
      </c>
      <c r="AW563" s="35">
        <v>0</v>
      </c>
      <c r="AX563" s="35">
        <v>0</v>
      </c>
      <c r="AY563" s="35">
        <v>0</v>
      </c>
      <c r="AZ563" s="35">
        <v>0</v>
      </c>
      <c r="BA563" s="35">
        <v>0</v>
      </c>
      <c r="BB563" s="35">
        <v>0</v>
      </c>
      <c r="BC563" s="35">
        <v>0</v>
      </c>
      <c r="BD563" s="35">
        <v>0</v>
      </c>
      <c r="BE563" s="35">
        <v>0</v>
      </c>
      <c r="BF563" s="35">
        <v>1010.427</v>
      </c>
      <c r="BG563" s="35">
        <v>0.65900000000000003</v>
      </c>
      <c r="BH563" s="35">
        <v>573.93100000000004</v>
      </c>
      <c r="BI563" s="35">
        <v>687.48199999999997</v>
      </c>
      <c r="BJ563" s="35">
        <v>568.84100000000001</v>
      </c>
      <c r="BK563" s="35">
        <v>428.99799999999999</v>
      </c>
      <c r="BL563" s="35">
        <v>756.52599999999995</v>
      </c>
      <c r="BM563" s="35">
        <v>500</v>
      </c>
      <c r="BN563" s="193"/>
    </row>
    <row r="564" spans="1:66">
      <c r="A564" s="36" t="s">
        <v>43</v>
      </c>
      <c r="B564" s="85" t="s">
        <v>10</v>
      </c>
      <c r="C564" s="199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>
        <v>0</v>
      </c>
      <c r="AJ564" s="38">
        <v>0</v>
      </c>
      <c r="AK564" s="38">
        <v>0.67</v>
      </c>
      <c r="AL564" s="38">
        <v>80.2</v>
      </c>
      <c r="AM564" s="38">
        <v>161.72</v>
      </c>
      <c r="AN564" s="38">
        <v>0</v>
      </c>
      <c r="AO564" s="38">
        <v>0</v>
      </c>
      <c r="AP564" s="38">
        <v>0</v>
      </c>
      <c r="AQ564" s="38">
        <v>0</v>
      </c>
      <c r="AR564" s="38">
        <v>0</v>
      </c>
      <c r="AS564" s="38">
        <v>22.341999999999999</v>
      </c>
      <c r="AT564" s="38">
        <v>0</v>
      </c>
      <c r="AU564" s="38">
        <v>0</v>
      </c>
      <c r="AV564" s="38">
        <v>0</v>
      </c>
      <c r="AW564" s="38">
        <v>0</v>
      </c>
      <c r="AX564" s="38">
        <v>0</v>
      </c>
      <c r="AY564" s="38">
        <v>0</v>
      </c>
      <c r="AZ564" s="38">
        <v>0</v>
      </c>
      <c r="BA564" s="38">
        <v>0</v>
      </c>
      <c r="BB564" s="58">
        <v>0</v>
      </c>
      <c r="BC564" s="58">
        <v>0</v>
      </c>
      <c r="BD564" s="65">
        <v>0</v>
      </c>
      <c r="BE564" s="100">
        <v>0</v>
      </c>
      <c r="BF564" s="100">
        <v>0</v>
      </c>
      <c r="BG564" s="100">
        <v>0</v>
      </c>
      <c r="BH564" s="100">
        <v>0</v>
      </c>
      <c r="BI564" s="100">
        <v>0</v>
      </c>
      <c r="BJ564" s="100">
        <v>0</v>
      </c>
      <c r="BK564" s="100">
        <v>0</v>
      </c>
      <c r="BL564" s="100">
        <v>0</v>
      </c>
      <c r="BM564" s="100">
        <v>0</v>
      </c>
      <c r="BN564" s="193"/>
    </row>
    <row r="565" spans="1:66">
      <c r="A565" s="36" t="s">
        <v>43</v>
      </c>
      <c r="B565" s="32" t="s">
        <v>13</v>
      </c>
      <c r="C565" s="19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>
        <v>0</v>
      </c>
      <c r="AJ565" s="38">
        <v>0</v>
      </c>
      <c r="AK565" s="38">
        <v>20.8</v>
      </c>
      <c r="AL565" s="38">
        <v>25.1</v>
      </c>
      <c r="AM565" s="38">
        <v>0</v>
      </c>
      <c r="AN565" s="38">
        <v>0</v>
      </c>
      <c r="AO565" s="38">
        <v>0</v>
      </c>
      <c r="AP565" s="38">
        <v>103.8</v>
      </c>
      <c r="AQ565" s="38">
        <v>203.4</v>
      </c>
      <c r="AR565" s="38">
        <v>0</v>
      </c>
      <c r="AS565" s="38">
        <v>0</v>
      </c>
      <c r="AT565" s="38">
        <v>0</v>
      </c>
      <c r="AU565" s="38">
        <v>0</v>
      </c>
      <c r="AV565" s="38">
        <v>0</v>
      </c>
      <c r="AW565" s="38">
        <v>0</v>
      </c>
      <c r="AX565" s="38">
        <v>0</v>
      </c>
      <c r="AY565" s="38">
        <v>0</v>
      </c>
      <c r="AZ565" s="38">
        <v>0</v>
      </c>
      <c r="BA565" s="38">
        <v>0</v>
      </c>
      <c r="BB565" s="65">
        <v>0</v>
      </c>
      <c r="BC565" s="65">
        <v>0</v>
      </c>
      <c r="BD565" s="65">
        <v>0</v>
      </c>
      <c r="BE565" s="100">
        <v>0</v>
      </c>
      <c r="BF565" s="45">
        <v>1010.427</v>
      </c>
      <c r="BG565" s="45">
        <v>0.65900000000000003</v>
      </c>
      <c r="BH565" s="45">
        <v>573.93100000000004</v>
      </c>
      <c r="BI565" s="45">
        <v>687.48199999999997</v>
      </c>
      <c r="BJ565" s="53">
        <v>568.84100000000001</v>
      </c>
      <c r="BK565" s="53">
        <v>428.99799999999999</v>
      </c>
      <c r="BL565" s="38">
        <v>756.52599999999995</v>
      </c>
      <c r="BM565" s="41">
        <v>500</v>
      </c>
      <c r="BN565" s="193"/>
    </row>
    <row r="566" spans="1:66">
      <c r="A566" s="36"/>
      <c r="B566" s="32" t="s">
        <v>46</v>
      </c>
      <c r="C566" s="19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9" t="s">
        <v>44</v>
      </c>
      <c r="AM566" s="58">
        <v>237.62</v>
      </c>
      <c r="AN566" s="38">
        <v>421</v>
      </c>
      <c r="AO566" s="38">
        <v>550</v>
      </c>
      <c r="AP566" s="58">
        <v>734.52380952380952</v>
      </c>
      <c r="AQ566" s="58">
        <v>396.38336347197105</v>
      </c>
      <c r="AR566" s="58">
        <v>345.79308413831723</v>
      </c>
      <c r="AS566" s="38">
        <v>259.97248968363135</v>
      </c>
      <c r="AT566" s="38">
        <v>242.46311738293778</v>
      </c>
      <c r="AU566" s="38">
        <v>0</v>
      </c>
      <c r="AV566" s="38">
        <v>0</v>
      </c>
      <c r="AW566" s="38">
        <v>0</v>
      </c>
      <c r="AX566" s="38">
        <v>0</v>
      </c>
      <c r="AY566" s="38">
        <v>0</v>
      </c>
      <c r="AZ566" s="38">
        <v>0</v>
      </c>
      <c r="BA566" s="38">
        <v>0</v>
      </c>
      <c r="BB566" s="65">
        <v>0</v>
      </c>
      <c r="BC566" s="65">
        <v>0</v>
      </c>
      <c r="BD566" s="65">
        <v>0</v>
      </c>
      <c r="BE566" s="100">
        <v>0</v>
      </c>
      <c r="BF566" s="45">
        <v>0</v>
      </c>
      <c r="BG566" s="45">
        <v>0</v>
      </c>
      <c r="BH566" s="45">
        <v>0</v>
      </c>
      <c r="BI566" s="45">
        <v>0</v>
      </c>
      <c r="BJ566" s="53">
        <v>0</v>
      </c>
      <c r="BK566" s="53">
        <v>0</v>
      </c>
      <c r="BL566" s="38">
        <v>0</v>
      </c>
      <c r="BM566" s="41">
        <v>0</v>
      </c>
      <c r="BN566" s="193"/>
    </row>
    <row r="567" spans="1:66" ht="15.75">
      <c r="A567" s="36"/>
      <c r="B567" s="95"/>
      <c r="C567" s="198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29"/>
      <c r="BF567" s="13"/>
      <c r="BG567" s="13"/>
      <c r="BH567" s="7"/>
      <c r="BI567" s="7"/>
      <c r="BJ567" s="7"/>
      <c r="BK567" s="7"/>
      <c r="BL567" s="7"/>
      <c r="BM567" s="7"/>
      <c r="BN567" s="193"/>
    </row>
    <row r="568" spans="1:66">
      <c r="A568" s="33">
        <v>72</v>
      </c>
      <c r="B568" s="93" t="s">
        <v>119</v>
      </c>
      <c r="C568" s="198">
        <v>3</v>
      </c>
      <c r="D568" s="35"/>
      <c r="E568" s="35"/>
      <c r="F568" s="35"/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0.3</v>
      </c>
      <c r="O568" s="35">
        <v>0</v>
      </c>
      <c r="P568" s="35">
        <v>1.1741E-2</v>
      </c>
      <c r="Q568" s="35">
        <v>4.646E-3</v>
      </c>
      <c r="R568" s="35">
        <v>0</v>
      </c>
      <c r="S568" s="35">
        <v>4.7668000000000002E-2</v>
      </c>
      <c r="T568" s="35">
        <v>0.63412399999999991</v>
      </c>
      <c r="U568" s="35">
        <v>1.1419999999999999</v>
      </c>
      <c r="V568" s="35">
        <v>1.7130000000000001</v>
      </c>
      <c r="W568" s="35">
        <v>2.2839999999999998</v>
      </c>
      <c r="X568" s="35">
        <v>5.6647910000000001</v>
      </c>
      <c r="Y568" s="35">
        <v>8.0488809999999997</v>
      </c>
      <c r="Z568" s="35">
        <v>9.5739300000000007</v>
      </c>
      <c r="AA568" s="35">
        <v>10.412123000000001</v>
      </c>
      <c r="AB568" s="35">
        <v>11.030312</v>
      </c>
      <c r="AC568" s="35">
        <v>14.948661999999999</v>
      </c>
      <c r="AD568" s="35">
        <v>23.517726</v>
      </c>
      <c r="AE568" s="35">
        <v>40.851234000000005</v>
      </c>
      <c r="AF568" s="35">
        <v>65.898669999999996</v>
      </c>
      <c r="AG568" s="35">
        <v>549.16360999999995</v>
      </c>
      <c r="AH568" s="35">
        <v>258.1379</v>
      </c>
      <c r="AI568" s="35">
        <v>361.54819999999995</v>
      </c>
      <c r="AJ568" s="35">
        <v>481.54459999999995</v>
      </c>
      <c r="AK568" s="35">
        <v>652.46780000000001</v>
      </c>
      <c r="AL568" s="35">
        <v>1008.9547</v>
      </c>
      <c r="AM568" s="35">
        <v>37.474620000000002</v>
      </c>
      <c r="AN568" s="35">
        <v>24.711428000000002</v>
      </c>
      <c r="AO568" s="35">
        <v>109.59961999999999</v>
      </c>
      <c r="AP568" s="35">
        <v>164.08633</v>
      </c>
      <c r="AQ568" s="35">
        <v>246.77751999999998</v>
      </c>
      <c r="AR568" s="35">
        <v>434.95699999999999</v>
      </c>
      <c r="AS568" s="35">
        <v>277.36660000000001</v>
      </c>
      <c r="AT568" s="35">
        <v>183.24529000000001</v>
      </c>
      <c r="AU568" s="35">
        <v>56.630759999999995</v>
      </c>
      <c r="AV568" s="35">
        <v>388.95375000000001</v>
      </c>
      <c r="AW568" s="35">
        <v>268.93520000000001</v>
      </c>
      <c r="AX568" s="35">
        <v>472.48852999999997</v>
      </c>
      <c r="AY568" s="35">
        <v>365.20109000000002</v>
      </c>
      <c r="AZ568" s="35">
        <v>337.43833999999998</v>
      </c>
      <c r="BA568" s="35">
        <v>348.82569000000001</v>
      </c>
      <c r="BB568" s="35">
        <v>353.26727269999998</v>
      </c>
      <c r="BC568" s="35">
        <v>363.70583450000004</v>
      </c>
      <c r="BD568" s="35">
        <v>334.11636030000005</v>
      </c>
      <c r="BE568" s="35">
        <v>301.70182040000009</v>
      </c>
      <c r="BF568" s="35">
        <v>252.7944057</v>
      </c>
      <c r="BG568" s="35">
        <v>237.6092472</v>
      </c>
      <c r="BH568" s="35">
        <v>301.00421719999997</v>
      </c>
      <c r="BI568" s="35">
        <v>299.44751490000004</v>
      </c>
      <c r="BJ568" s="35">
        <v>359.38413109999999</v>
      </c>
      <c r="BK568" s="35">
        <v>259.76269980000001</v>
      </c>
      <c r="BL568" s="35">
        <v>858.43425810000008</v>
      </c>
      <c r="BM568" s="35">
        <v>1439.4739999999999</v>
      </c>
      <c r="BN568" s="193"/>
    </row>
    <row r="569" spans="1:66">
      <c r="A569" s="36"/>
      <c r="B569" s="32" t="s">
        <v>8</v>
      </c>
      <c r="C569" s="199"/>
      <c r="D569" s="38"/>
      <c r="E569" s="38"/>
      <c r="F569" s="38"/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38">
        <v>0</v>
      </c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8">
        <v>535</v>
      </c>
      <c r="AM569" s="35"/>
      <c r="AN569" s="35"/>
      <c r="AO569" s="35"/>
      <c r="AP569" s="35"/>
      <c r="AQ569" s="39" t="s">
        <v>44</v>
      </c>
      <c r="AR569" s="38">
        <v>300</v>
      </c>
      <c r="AS569" s="35"/>
      <c r="AT569" s="35"/>
      <c r="AU569" s="39" t="s">
        <v>44</v>
      </c>
      <c r="AV569" s="38">
        <v>353</v>
      </c>
      <c r="AW569" s="39" t="s">
        <v>44</v>
      </c>
      <c r="AX569" s="39" t="s">
        <v>44</v>
      </c>
      <c r="AY569" s="38">
        <v>0</v>
      </c>
      <c r="AZ569" s="38">
        <v>0</v>
      </c>
      <c r="BA569" s="38">
        <v>0</v>
      </c>
      <c r="BB569" s="38">
        <v>0</v>
      </c>
      <c r="BC569" s="38">
        <v>0</v>
      </c>
      <c r="BD569" s="38">
        <v>0</v>
      </c>
      <c r="BE569" s="38">
        <v>0</v>
      </c>
      <c r="BF569" s="38">
        <v>0</v>
      </c>
      <c r="BG569" s="38">
        <v>0</v>
      </c>
      <c r="BH569" s="38">
        <v>0</v>
      </c>
      <c r="BI569" s="38">
        <v>0</v>
      </c>
      <c r="BJ569" s="38">
        <v>0</v>
      </c>
      <c r="BK569" s="38">
        <v>0</v>
      </c>
      <c r="BL569" s="41">
        <v>103</v>
      </c>
      <c r="BM569" s="41">
        <v>232.4</v>
      </c>
      <c r="BN569" s="193"/>
    </row>
    <row r="570" spans="1:66" ht="15.75">
      <c r="A570" s="36"/>
      <c r="B570" s="32" t="s">
        <v>9</v>
      </c>
      <c r="C570" s="199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8"/>
      <c r="AM570" s="35"/>
      <c r="AN570" s="35"/>
      <c r="AO570" s="35"/>
      <c r="AP570" s="35"/>
      <c r="AQ570" s="39"/>
      <c r="AR570" s="38"/>
      <c r="AS570" s="38">
        <v>13.7</v>
      </c>
      <c r="AT570" s="35"/>
      <c r="AU570" s="39"/>
      <c r="AV570" s="38"/>
      <c r="AW570" s="35"/>
      <c r="AX570" s="35"/>
      <c r="AY570" s="35"/>
      <c r="AZ570" s="35"/>
      <c r="BA570" s="35"/>
      <c r="BB570" s="35"/>
      <c r="BC570" s="35"/>
      <c r="BD570" s="35"/>
      <c r="BE570" s="99"/>
      <c r="BF570" s="35"/>
      <c r="BG570" s="35"/>
      <c r="BH570" s="7"/>
      <c r="BI570" s="7"/>
      <c r="BJ570" s="7"/>
      <c r="BK570" s="7"/>
      <c r="BL570" s="41">
        <v>470</v>
      </c>
      <c r="BM570" s="41">
        <v>946</v>
      </c>
      <c r="BN570" s="193"/>
    </row>
    <row r="571" spans="1:66">
      <c r="A571" s="36" t="s">
        <v>43</v>
      </c>
      <c r="B571" s="85" t="s">
        <v>10</v>
      </c>
      <c r="C571" s="198"/>
      <c r="D571" s="38"/>
      <c r="E571" s="38"/>
      <c r="F571" s="38"/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4.7668000000000002E-2</v>
      </c>
      <c r="T571" s="38">
        <v>6.3124E-2</v>
      </c>
      <c r="U571" s="38">
        <v>0</v>
      </c>
      <c r="V571" s="38">
        <v>0</v>
      </c>
      <c r="W571" s="38">
        <v>0</v>
      </c>
      <c r="X571" s="38">
        <v>2.8097910000000001</v>
      </c>
      <c r="Y571" s="38">
        <v>4.6228809999999996</v>
      </c>
      <c r="Z571" s="38">
        <v>5.5739299999999998</v>
      </c>
      <c r="AA571" s="38">
        <v>6.4121230000000002</v>
      </c>
      <c r="AB571" s="38">
        <v>7.0303120000000003</v>
      </c>
      <c r="AC571" s="38">
        <v>10.76521</v>
      </c>
      <c r="AD571" s="38">
        <v>18.55255</v>
      </c>
      <c r="AE571" s="38">
        <v>33.357370000000003</v>
      </c>
      <c r="AF571" s="38">
        <v>39.434519999999999</v>
      </c>
      <c r="AG571" s="38">
        <v>491.77269999999999</v>
      </c>
      <c r="AH571" s="38">
        <v>167.1379</v>
      </c>
      <c r="AI571" s="38">
        <v>166.18369999999999</v>
      </c>
      <c r="AJ571" s="38">
        <v>163.5008</v>
      </c>
      <c r="AK571" s="38">
        <v>155.51900000000001</v>
      </c>
      <c r="AL571" s="39" t="s">
        <v>44</v>
      </c>
      <c r="AM571" s="38">
        <v>24.73188</v>
      </c>
      <c r="AN571" s="38">
        <v>19.807220000000001</v>
      </c>
      <c r="AO571" s="38">
        <v>82.298649999999995</v>
      </c>
      <c r="AP571" s="38">
        <v>90.847980000000007</v>
      </c>
      <c r="AQ571" s="38">
        <v>154.9067</v>
      </c>
      <c r="AR571" s="39" t="s">
        <v>44</v>
      </c>
      <c r="AS571" s="38">
        <v>159.77760000000001</v>
      </c>
      <c r="AT571" s="38">
        <v>127.05</v>
      </c>
      <c r="AU571" s="38">
        <v>34.920209999999997</v>
      </c>
      <c r="AV571" s="39" t="s">
        <v>44</v>
      </c>
      <c r="AW571" s="38">
        <v>119.6794</v>
      </c>
      <c r="AX571" s="38">
        <v>236.57461000000001</v>
      </c>
      <c r="AY571" s="38">
        <v>76.887889999999999</v>
      </c>
      <c r="AZ571" s="38">
        <v>51.772939999999998</v>
      </c>
      <c r="BA571" s="38">
        <v>25.10859</v>
      </c>
      <c r="BB571" s="38">
        <v>49.2456648</v>
      </c>
      <c r="BC571" s="38">
        <v>50.704196899999999</v>
      </c>
      <c r="BD571" s="38">
        <v>63.846805800000006</v>
      </c>
      <c r="BE571" s="40">
        <v>8.4908026999999997</v>
      </c>
      <c r="BF571" s="38">
        <v>11.967834999999999</v>
      </c>
      <c r="BG571" s="38">
        <v>3.9126576999999996</v>
      </c>
      <c r="BH571" s="38">
        <v>58.327855099999994</v>
      </c>
      <c r="BI571" s="38">
        <v>25.735475700000002</v>
      </c>
      <c r="BJ571" s="38">
        <v>73.3492861</v>
      </c>
      <c r="BK571" s="53">
        <v>24.534110400000003</v>
      </c>
      <c r="BL571" s="41">
        <v>7.8530350000000002</v>
      </c>
      <c r="BM571" s="41">
        <v>11.073999999999927</v>
      </c>
      <c r="BN571" s="193"/>
    </row>
    <row r="572" spans="1:66">
      <c r="A572" s="36" t="s">
        <v>43</v>
      </c>
      <c r="B572" s="32" t="s">
        <v>11</v>
      </c>
      <c r="C572" s="200"/>
      <c r="D572" s="38"/>
      <c r="E572" s="38"/>
      <c r="F572" s="38"/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>
        <v>91</v>
      </c>
      <c r="AI572" s="38"/>
      <c r="AJ572" s="38"/>
      <c r="AK572" s="38"/>
      <c r="AL572" s="38"/>
      <c r="AM572" s="38">
        <v>0</v>
      </c>
      <c r="AN572" s="38">
        <v>0</v>
      </c>
      <c r="AO572" s="38">
        <v>0</v>
      </c>
      <c r="AP572" s="38">
        <v>0</v>
      </c>
      <c r="AQ572" s="38">
        <v>0</v>
      </c>
      <c r="AR572" s="38">
        <v>0</v>
      </c>
      <c r="AS572" s="38">
        <v>0</v>
      </c>
      <c r="AT572" s="38">
        <v>0</v>
      </c>
      <c r="AU572" s="38">
        <v>0</v>
      </c>
      <c r="AV572" s="38">
        <v>0</v>
      </c>
      <c r="AW572" s="38">
        <v>0</v>
      </c>
      <c r="AX572" s="38">
        <v>0</v>
      </c>
      <c r="AY572" s="38">
        <v>0</v>
      </c>
      <c r="AZ572" s="38">
        <v>0</v>
      </c>
      <c r="BA572" s="38">
        <v>0</v>
      </c>
      <c r="BB572" s="38">
        <v>0</v>
      </c>
      <c r="BC572" s="38">
        <v>0</v>
      </c>
      <c r="BD572" s="38">
        <v>0</v>
      </c>
      <c r="BE572" s="38">
        <v>0</v>
      </c>
      <c r="BF572" s="38">
        <v>0</v>
      </c>
      <c r="BG572" s="38">
        <v>0</v>
      </c>
      <c r="BH572" s="38">
        <v>0</v>
      </c>
      <c r="BI572" s="38">
        <v>0</v>
      </c>
      <c r="BJ572" s="38">
        <v>0</v>
      </c>
      <c r="BK572" s="38">
        <v>0</v>
      </c>
      <c r="BL572" s="38">
        <v>0</v>
      </c>
      <c r="BM572" s="38">
        <v>0</v>
      </c>
      <c r="BN572" s="193"/>
    </row>
    <row r="573" spans="1:66">
      <c r="A573" s="36"/>
      <c r="B573" s="151" t="s">
        <v>13</v>
      </c>
      <c r="C573" s="198"/>
      <c r="D573" s="38"/>
      <c r="E573" s="38"/>
      <c r="F573" s="38"/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0.3</v>
      </c>
      <c r="O573" s="38">
        <v>0</v>
      </c>
      <c r="P573" s="38">
        <v>1.1741E-2</v>
      </c>
      <c r="Q573" s="38">
        <v>4.646E-3</v>
      </c>
      <c r="R573" s="38">
        <v>0</v>
      </c>
      <c r="S573" s="38">
        <v>0</v>
      </c>
      <c r="T573" s="38">
        <v>0.57099999999999995</v>
      </c>
      <c r="U573" s="38">
        <v>1.1419999999999999</v>
      </c>
      <c r="V573" s="38">
        <v>1.7130000000000001</v>
      </c>
      <c r="W573" s="38">
        <v>2.2839999999999998</v>
      </c>
      <c r="X573" s="38">
        <v>2.855</v>
      </c>
      <c r="Y573" s="38">
        <v>3.4260000000000002</v>
      </c>
      <c r="Z573" s="38">
        <v>4</v>
      </c>
      <c r="AA573" s="38">
        <v>4</v>
      </c>
      <c r="AB573" s="38">
        <v>4</v>
      </c>
      <c r="AC573" s="38">
        <v>4.1834519999999999</v>
      </c>
      <c r="AD573" s="38">
        <v>4.9651759999999996</v>
      </c>
      <c r="AE573" s="38">
        <v>7.4938640000000003</v>
      </c>
      <c r="AF573" s="38">
        <v>26.46415</v>
      </c>
      <c r="AG573" s="38">
        <v>57.390909999999998</v>
      </c>
      <c r="AH573" s="39" t="s">
        <v>44</v>
      </c>
      <c r="AI573" s="38">
        <v>195.36449999999999</v>
      </c>
      <c r="AJ573" s="38">
        <v>318.04379999999998</v>
      </c>
      <c r="AK573" s="38">
        <v>496.94880000000001</v>
      </c>
      <c r="AL573" s="38">
        <v>473.9547</v>
      </c>
      <c r="AM573" s="38">
        <v>12.74274</v>
      </c>
      <c r="AN573" s="38">
        <v>4.9042079999999997</v>
      </c>
      <c r="AO573" s="38">
        <v>27.30097</v>
      </c>
      <c r="AP573" s="38">
        <v>73.238349999999997</v>
      </c>
      <c r="AQ573" s="38">
        <v>91.870819999999995</v>
      </c>
      <c r="AR573" s="38">
        <v>134.95699999999999</v>
      </c>
      <c r="AS573" s="38">
        <v>103.889</v>
      </c>
      <c r="AT573" s="38">
        <v>56.19529</v>
      </c>
      <c r="AU573" s="38">
        <v>21.710550000000001</v>
      </c>
      <c r="AV573" s="38">
        <v>35.953749999999999</v>
      </c>
      <c r="AW573" s="38">
        <v>149.25579999999999</v>
      </c>
      <c r="AX573" s="38">
        <v>235.91391999999999</v>
      </c>
      <c r="AY573" s="38">
        <v>288.31319999999999</v>
      </c>
      <c r="AZ573" s="38">
        <v>285.66539999999998</v>
      </c>
      <c r="BA573" s="38">
        <v>323.71710000000002</v>
      </c>
      <c r="BB573" s="38">
        <v>304.02160789999999</v>
      </c>
      <c r="BC573" s="38">
        <v>313.00163760000004</v>
      </c>
      <c r="BD573" s="38">
        <v>270.26955450000003</v>
      </c>
      <c r="BE573" s="40">
        <v>293.21101770000007</v>
      </c>
      <c r="BF573" s="38">
        <v>240.82657069999999</v>
      </c>
      <c r="BG573" s="38">
        <v>233.69658949999999</v>
      </c>
      <c r="BH573" s="38">
        <v>242.67636210000001</v>
      </c>
      <c r="BI573" s="38">
        <v>273.71203920000005</v>
      </c>
      <c r="BJ573" s="38">
        <v>286.03484500000002</v>
      </c>
      <c r="BK573" s="53">
        <v>235.2285894</v>
      </c>
      <c r="BL573" s="41">
        <v>277.58122310000005</v>
      </c>
      <c r="BM573" s="41">
        <v>250</v>
      </c>
      <c r="BN573" s="193"/>
    </row>
    <row r="574" spans="1:66">
      <c r="A574" s="36"/>
      <c r="B574" s="151" t="s">
        <v>46</v>
      </c>
      <c r="C574" s="19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9"/>
      <c r="AI574" s="38"/>
      <c r="AJ574" s="38"/>
      <c r="AK574" s="38"/>
      <c r="AL574" s="38"/>
      <c r="AM574" s="38"/>
      <c r="AN574" s="38"/>
      <c r="AO574" s="38"/>
      <c r="AP574" s="38">
        <v>213.85</v>
      </c>
      <c r="AQ574" s="38">
        <v>155.98333333333332</v>
      </c>
      <c r="AR574" s="38">
        <v>83.157142857142858</v>
      </c>
      <c r="AS574" s="38">
        <v>68.551282051282058</v>
      </c>
      <c r="AT574" s="38">
        <v>34.031413612565444</v>
      </c>
      <c r="AU574" s="38">
        <v>32.953105196451205</v>
      </c>
      <c r="AV574" s="38">
        <v>33.898305084745765</v>
      </c>
      <c r="AW574" s="38">
        <v>35.287730727470141</v>
      </c>
      <c r="AX574" s="38">
        <v>30.52325581395349</v>
      </c>
      <c r="AY574" s="38">
        <v>0</v>
      </c>
      <c r="AZ574" s="38">
        <v>0</v>
      </c>
      <c r="BA574" s="38">
        <v>0</v>
      </c>
      <c r="BB574" s="39" t="s">
        <v>44</v>
      </c>
      <c r="BC574" s="39" t="s">
        <v>44</v>
      </c>
      <c r="BD574" s="39" t="s">
        <v>44</v>
      </c>
      <c r="BE574" s="40">
        <v>2863.9053254437872</v>
      </c>
      <c r="BF574" s="38">
        <v>2480.4407713498622</v>
      </c>
      <c r="BG574" s="38">
        <v>2002.7665250469322</v>
      </c>
      <c r="BH574" s="38">
        <v>1875.4352800716347</v>
      </c>
      <c r="BI574" s="38">
        <v>1841.5396639312232</v>
      </c>
      <c r="BJ574" s="38">
        <v>2422.9636898920508</v>
      </c>
      <c r="BK574" s="58">
        <v>3045.4454051880157</v>
      </c>
      <c r="BL574" s="41">
        <v>2832.4443627000187</v>
      </c>
      <c r="BM574" s="41">
        <v>2757.4016791869199</v>
      </c>
      <c r="BN574" s="193"/>
    </row>
    <row r="575" spans="1:66" ht="15.75">
      <c r="A575" s="36"/>
      <c r="B575" s="151"/>
      <c r="C575" s="19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9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91"/>
      <c r="AY575" s="38"/>
      <c r="AZ575" s="38"/>
      <c r="BA575" s="38"/>
      <c r="BB575" s="38"/>
      <c r="BC575" s="38"/>
      <c r="BD575" s="38"/>
      <c r="BE575" s="40"/>
      <c r="BF575" s="38"/>
      <c r="BG575" s="38"/>
      <c r="BH575" s="38"/>
      <c r="BI575" s="38"/>
      <c r="BJ575" s="38"/>
      <c r="BK575" s="7"/>
      <c r="BL575" s="7"/>
      <c r="BM575" s="7"/>
      <c r="BN575" s="193"/>
    </row>
    <row r="576" spans="1:66">
      <c r="A576" s="33">
        <v>73</v>
      </c>
      <c r="B576" s="57" t="s">
        <v>120</v>
      </c>
      <c r="C576" s="199">
        <v>4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9" t="s">
        <v>44</v>
      </c>
      <c r="T576" s="39" t="s">
        <v>44</v>
      </c>
      <c r="U576" s="39" t="s">
        <v>44</v>
      </c>
      <c r="V576" s="39" t="s">
        <v>44</v>
      </c>
      <c r="W576" s="39" t="s">
        <v>44</v>
      </c>
      <c r="X576" s="39" t="s">
        <v>44</v>
      </c>
      <c r="Y576" s="39" t="s">
        <v>44</v>
      </c>
      <c r="Z576" s="39" t="s">
        <v>44</v>
      </c>
      <c r="AA576" s="39" t="s">
        <v>44</v>
      </c>
      <c r="AB576" s="35">
        <v>417.10787985263903</v>
      </c>
      <c r="AC576" s="35">
        <v>552.15820461777378</v>
      </c>
      <c r="AD576" s="35">
        <v>747.66521522942651</v>
      </c>
      <c r="AE576" s="35">
        <v>983.29535421310356</v>
      </c>
      <c r="AF576" s="35">
        <v>926.03136100298934</v>
      </c>
      <c r="AG576" s="35">
        <v>973.9214632384253</v>
      </c>
      <c r="AH576" s="35">
        <v>1251.1120386650011</v>
      </c>
      <c r="AI576" s="35">
        <v>1312.8426090482785</v>
      </c>
      <c r="AJ576" s="35">
        <v>1644.4930730199781</v>
      </c>
      <c r="AK576" s="35">
        <v>1467.5656660132413</v>
      </c>
      <c r="AL576" s="35">
        <v>1756.0390166323373</v>
      </c>
      <c r="AM576" s="35">
        <v>2077.36322227038</v>
      </c>
      <c r="AN576" s="35">
        <v>1972.9276101934315</v>
      </c>
      <c r="AO576" s="35">
        <v>1837.3213765399164</v>
      </c>
      <c r="AP576" s="35">
        <v>1935.4210589894526</v>
      </c>
      <c r="AQ576" s="35">
        <v>1836.3081176630876</v>
      </c>
      <c r="AR576" s="35">
        <v>1822.4738335319598</v>
      </c>
      <c r="AS576" s="35">
        <v>1848.4058407036678</v>
      </c>
      <c r="AT576" s="35">
        <v>2313.6445121181669</v>
      </c>
      <c r="AU576" s="35">
        <v>2815.1907193714369</v>
      </c>
      <c r="AV576" s="35">
        <v>3135.7716454046144</v>
      </c>
      <c r="AW576" s="35">
        <v>2821.6649281294813</v>
      </c>
      <c r="AX576" s="35">
        <v>3208.6091022649634</v>
      </c>
      <c r="AY576" s="35">
        <v>3662.2701936209223</v>
      </c>
      <c r="AZ576" s="35">
        <v>13380.968523219355</v>
      </c>
      <c r="BA576" s="35">
        <v>13980.437163589744</v>
      </c>
      <c r="BB576" s="35">
        <v>14022.4388826472</v>
      </c>
      <c r="BC576" s="35">
        <v>14302.248149395258</v>
      </c>
      <c r="BD576" s="35">
        <v>24704.012688113635</v>
      </c>
      <c r="BE576" s="35">
        <v>15225.020801417641</v>
      </c>
      <c r="BF576" s="35">
        <v>6843.5083299322014</v>
      </c>
      <c r="BG576" s="35">
        <v>6482.9369996847472</v>
      </c>
      <c r="BH576" s="35">
        <v>6197.9118511958113</v>
      </c>
      <c r="BI576" s="35">
        <v>6548.0748517251986</v>
      </c>
      <c r="BJ576" s="35">
        <v>6194.6630730062607</v>
      </c>
      <c r="BK576" s="35">
        <v>5988.6175331275481</v>
      </c>
      <c r="BL576" s="35">
        <v>6366.6629948855398</v>
      </c>
      <c r="BM576" s="35">
        <v>6111.3646974551211</v>
      </c>
      <c r="BN576" s="193"/>
    </row>
    <row r="577" spans="1:66">
      <c r="A577" s="36"/>
      <c r="B577" s="32" t="s">
        <v>8</v>
      </c>
      <c r="C577" s="199"/>
      <c r="D577" s="38">
        <v>0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9" t="s">
        <v>44</v>
      </c>
      <c r="T577" s="39" t="s">
        <v>44</v>
      </c>
      <c r="U577" s="39" t="s">
        <v>44</v>
      </c>
      <c r="V577" s="39" t="s">
        <v>44</v>
      </c>
      <c r="W577" s="39" t="s">
        <v>44</v>
      </c>
      <c r="X577" s="39" t="s">
        <v>44</v>
      </c>
      <c r="Y577" s="39" t="s">
        <v>44</v>
      </c>
      <c r="Z577" s="39" t="s">
        <v>44</v>
      </c>
      <c r="AA577" s="39" t="s">
        <v>44</v>
      </c>
      <c r="AB577" s="39" t="s">
        <v>44</v>
      </c>
      <c r="AC577" s="39" t="s">
        <v>44</v>
      </c>
      <c r="AD577" s="39" t="s">
        <v>44</v>
      </c>
      <c r="AE577" s="39" t="s">
        <v>44</v>
      </c>
      <c r="AF577" s="39" t="s">
        <v>44</v>
      </c>
      <c r="AG577" s="39" t="s">
        <v>44</v>
      </c>
      <c r="AH577" s="39" t="s">
        <v>44</v>
      </c>
      <c r="AI577" s="39" t="s">
        <v>44</v>
      </c>
      <c r="AJ577" s="39" t="s">
        <v>44</v>
      </c>
      <c r="AK577" s="39" t="s">
        <v>44</v>
      </c>
      <c r="AL577" s="39" t="s">
        <v>44</v>
      </c>
      <c r="AM577" s="39" t="s">
        <v>44</v>
      </c>
      <c r="AN577" s="39" t="s">
        <v>44</v>
      </c>
      <c r="AO577" s="39" t="s">
        <v>44</v>
      </c>
      <c r="AP577" s="39" t="s">
        <v>44</v>
      </c>
      <c r="AQ577" s="39" t="s">
        <v>44</v>
      </c>
      <c r="AR577" s="39" t="s">
        <v>44</v>
      </c>
      <c r="AS577" s="39" t="s">
        <v>44</v>
      </c>
      <c r="AT577" s="39" t="s">
        <v>44</v>
      </c>
      <c r="AU577" s="39" t="s">
        <v>44</v>
      </c>
      <c r="AV577" s="39" t="s">
        <v>44</v>
      </c>
      <c r="AW577" s="39" t="s">
        <v>44</v>
      </c>
      <c r="AX577" s="39" t="s">
        <v>44</v>
      </c>
      <c r="AY577" s="39" t="s">
        <v>44</v>
      </c>
      <c r="AZ577" s="38">
        <v>9544</v>
      </c>
      <c r="BA577" s="38">
        <v>9567</v>
      </c>
      <c r="BB577" s="38">
        <v>9742</v>
      </c>
      <c r="BC577" s="38">
        <v>9986</v>
      </c>
      <c r="BD577" s="38">
        <v>20188</v>
      </c>
      <c r="BE577" s="40">
        <v>10445</v>
      </c>
      <c r="BF577" s="38">
        <v>2526</v>
      </c>
      <c r="BG577" s="38">
        <v>2351</v>
      </c>
      <c r="BH577" s="38">
        <v>2234</v>
      </c>
      <c r="BI577" s="38">
        <v>2345</v>
      </c>
      <c r="BJ577" s="38">
        <v>2274</v>
      </c>
      <c r="BK577" s="41">
        <v>2218</v>
      </c>
      <c r="BL577" s="41">
        <v>2293</v>
      </c>
      <c r="BM577" s="41">
        <v>2201</v>
      </c>
      <c r="BN577" s="193"/>
    </row>
    <row r="578" spans="1:66" ht="15.75">
      <c r="A578" s="36"/>
      <c r="B578" s="85" t="s">
        <v>10</v>
      </c>
      <c r="C578" s="199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8"/>
      <c r="BA578" s="38"/>
      <c r="BB578" s="38">
        <v>10</v>
      </c>
      <c r="BC578" s="38">
        <v>4</v>
      </c>
      <c r="BD578" s="38">
        <v>4</v>
      </c>
      <c r="BE578" s="40"/>
      <c r="BF578" s="38"/>
      <c r="BG578" s="38"/>
      <c r="BH578" s="38"/>
      <c r="BI578" s="38"/>
      <c r="BJ578" s="39"/>
      <c r="BK578" s="7"/>
      <c r="BL578" s="7"/>
      <c r="BM578" s="7"/>
      <c r="BN578" s="193"/>
    </row>
    <row r="579" spans="1:66">
      <c r="A579" s="36"/>
      <c r="B579" s="32" t="s">
        <v>11</v>
      </c>
      <c r="C579" s="199"/>
      <c r="D579" s="38">
        <v>0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38">
        <v>0</v>
      </c>
      <c r="Z579" s="38">
        <v>0</v>
      </c>
      <c r="AA579" s="38">
        <v>0</v>
      </c>
      <c r="AB579" s="38">
        <v>417.10787985263903</v>
      </c>
      <c r="AC579" s="38">
        <v>552.15820461777378</v>
      </c>
      <c r="AD579" s="38">
        <v>747.66521522942651</v>
      </c>
      <c r="AE579" s="38">
        <v>983.29535421310356</v>
      </c>
      <c r="AF579" s="38">
        <v>926.03136100298934</v>
      </c>
      <c r="AG579" s="38">
        <v>973.9214632384253</v>
      </c>
      <c r="AH579" s="38">
        <v>1251.1120386650011</v>
      </c>
      <c r="AI579" s="38">
        <v>1312.8426090482785</v>
      </c>
      <c r="AJ579" s="38">
        <v>1397.4930730199781</v>
      </c>
      <c r="AK579" s="38">
        <v>1467.5656660132413</v>
      </c>
      <c r="AL579" s="38">
        <v>1756.0390166323373</v>
      </c>
      <c r="AM579" s="38">
        <v>2077.36322227038</v>
      </c>
      <c r="AN579" s="38">
        <v>1972.9276101934315</v>
      </c>
      <c r="AO579" s="38">
        <v>1837.3213765399164</v>
      </c>
      <c r="AP579" s="38">
        <v>1935.4210589894526</v>
      </c>
      <c r="AQ579" s="38">
        <v>1836.3081176630876</v>
      </c>
      <c r="AR579" s="38">
        <v>1822.4738335319598</v>
      </c>
      <c r="AS579" s="38">
        <v>1848.4058407036678</v>
      </c>
      <c r="AT579" s="38">
        <v>2313.6445121181669</v>
      </c>
      <c r="AU579" s="38">
        <v>2815.1907193714369</v>
      </c>
      <c r="AV579" s="38">
        <v>3135.7716454046144</v>
      </c>
      <c r="AW579" s="38">
        <v>2821.6649281294813</v>
      </c>
      <c r="AX579" s="38">
        <v>3208.6091022649634</v>
      </c>
      <c r="AY579" s="38">
        <v>3662.2701936209223</v>
      </c>
      <c r="AZ579" s="38">
        <v>3836.9685232193551</v>
      </c>
      <c r="BA579" s="38">
        <v>4172.4371635897442</v>
      </c>
      <c r="BB579" s="38">
        <v>4270.4388826472004</v>
      </c>
      <c r="BC579" s="38">
        <v>4312.2481493952591</v>
      </c>
      <c r="BD579" s="38">
        <v>4512.0126881136348</v>
      </c>
      <c r="BE579" s="40">
        <v>4780.0208014176405</v>
      </c>
      <c r="BF579" s="38">
        <v>4317.5083299322014</v>
      </c>
      <c r="BG579" s="38">
        <v>4131.9369996847472</v>
      </c>
      <c r="BH579" s="38">
        <v>3963.9118511958113</v>
      </c>
      <c r="BI579" s="41">
        <v>4203.0748517251986</v>
      </c>
      <c r="BJ579" s="38">
        <v>3920.6630730062607</v>
      </c>
      <c r="BK579" s="41">
        <v>3770.6175331275476</v>
      </c>
      <c r="BL579" s="41">
        <v>4073.6629948855398</v>
      </c>
      <c r="BM579" s="41">
        <v>3910.3646974551211</v>
      </c>
      <c r="BN579" s="193"/>
    </row>
    <row r="580" spans="1:66">
      <c r="A580" s="36" t="s">
        <v>43</v>
      </c>
      <c r="B580" s="85" t="s">
        <v>14</v>
      </c>
      <c r="C580" s="199"/>
      <c r="D580" s="38">
        <v>0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38">
        <v>0</v>
      </c>
      <c r="Z580" s="38">
        <v>0</v>
      </c>
      <c r="AA580" s="38">
        <v>0</v>
      </c>
      <c r="AB580" s="38">
        <v>0</v>
      </c>
      <c r="AC580" s="38">
        <v>0</v>
      </c>
      <c r="AD580" s="38">
        <v>0</v>
      </c>
      <c r="AE580" s="38">
        <v>0</v>
      </c>
      <c r="AF580" s="38">
        <v>0</v>
      </c>
      <c r="AG580" s="38">
        <v>0</v>
      </c>
      <c r="AH580" s="38">
        <v>0</v>
      </c>
      <c r="AI580" s="38">
        <v>0</v>
      </c>
      <c r="AJ580" s="38">
        <v>247</v>
      </c>
      <c r="AK580" s="38">
        <v>0</v>
      </c>
      <c r="AL580" s="38">
        <v>0</v>
      </c>
      <c r="AM580" s="38">
        <v>0</v>
      </c>
      <c r="AN580" s="38">
        <v>0</v>
      </c>
      <c r="AO580" s="38">
        <v>0</v>
      </c>
      <c r="AP580" s="38">
        <v>0</v>
      </c>
      <c r="AQ580" s="38">
        <v>0</v>
      </c>
      <c r="AR580" s="38">
        <v>0</v>
      </c>
      <c r="AS580" s="38">
        <v>0</v>
      </c>
      <c r="AT580" s="38">
        <v>0</v>
      </c>
      <c r="AU580" s="38">
        <v>0</v>
      </c>
      <c r="AV580" s="38">
        <v>0</v>
      </c>
      <c r="AW580" s="38">
        <v>0</v>
      </c>
      <c r="AX580" s="38">
        <v>0</v>
      </c>
      <c r="AY580" s="38">
        <v>0</v>
      </c>
      <c r="AZ580" s="38">
        <v>0</v>
      </c>
      <c r="BA580" s="38">
        <v>241</v>
      </c>
      <c r="BB580" s="38">
        <v>0</v>
      </c>
      <c r="BC580" s="38">
        <v>0</v>
      </c>
      <c r="BD580" s="38">
        <v>0</v>
      </c>
      <c r="BE580" s="40">
        <v>0</v>
      </c>
      <c r="BF580" s="38">
        <v>0</v>
      </c>
      <c r="BG580" s="38">
        <v>0</v>
      </c>
      <c r="BH580" s="38">
        <v>0</v>
      </c>
      <c r="BI580" s="38">
        <v>0</v>
      </c>
      <c r="BJ580" s="38">
        <v>0</v>
      </c>
      <c r="BK580" s="38">
        <v>0</v>
      </c>
      <c r="BL580" s="38">
        <v>0</v>
      </c>
      <c r="BM580" s="38">
        <v>0</v>
      </c>
      <c r="BN580" s="193"/>
    </row>
    <row r="581" spans="1:66" ht="15.75">
      <c r="A581" s="36" t="s">
        <v>43</v>
      </c>
      <c r="B581" s="57"/>
      <c r="C581" s="199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119"/>
      <c r="AI581" s="119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8"/>
      <c r="BD581" s="38"/>
      <c r="BE581" s="99"/>
      <c r="BF581" s="35"/>
      <c r="BG581" s="35"/>
      <c r="BH581" s="7"/>
      <c r="BI581" s="7"/>
      <c r="BJ581" s="7"/>
      <c r="BK581" s="7"/>
      <c r="BL581" s="7"/>
      <c r="BM581" s="7"/>
      <c r="BN581" s="193"/>
    </row>
    <row r="582" spans="1:66" ht="15.75">
      <c r="A582" s="33">
        <v>74</v>
      </c>
      <c r="B582" s="57" t="s">
        <v>121</v>
      </c>
      <c r="C582" s="199">
        <v>3</v>
      </c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119"/>
      <c r="AI582" s="119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8"/>
      <c r="BD582" s="38"/>
      <c r="BE582" s="99"/>
      <c r="BF582" s="35"/>
      <c r="BG582" s="35"/>
      <c r="BH582" s="7"/>
      <c r="BI582" s="7"/>
      <c r="BJ582" s="7"/>
      <c r="BK582" s="7"/>
      <c r="BL582" s="7"/>
      <c r="BM582" s="7"/>
      <c r="BN582" s="193"/>
    </row>
    <row r="583" spans="1:66">
      <c r="A583" s="36"/>
      <c r="B583" s="151" t="s">
        <v>46</v>
      </c>
      <c r="C583" s="199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119"/>
      <c r="AI583" s="119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134" t="s">
        <v>44</v>
      </c>
      <c r="BB583" s="38">
        <v>22.133760000000002</v>
      </c>
      <c r="BC583" s="38">
        <v>1.1700000000000002</v>
      </c>
      <c r="BD583" s="38">
        <v>0</v>
      </c>
      <c r="BE583" s="40">
        <v>0</v>
      </c>
      <c r="BF583" s="38">
        <v>0</v>
      </c>
      <c r="BG583" s="38">
        <v>0</v>
      </c>
      <c r="BH583" s="41">
        <v>0</v>
      </c>
      <c r="BI583" s="41">
        <v>0</v>
      </c>
      <c r="BJ583" s="41">
        <v>0</v>
      </c>
      <c r="BK583" s="41">
        <v>0</v>
      </c>
      <c r="BL583" s="41">
        <v>0</v>
      </c>
      <c r="BM583" s="41">
        <v>0</v>
      </c>
      <c r="BN583" s="193"/>
    </row>
    <row r="584" spans="1:66" ht="15.75">
      <c r="A584" s="36"/>
      <c r="B584" s="57"/>
      <c r="C584" s="199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119"/>
      <c r="AI584" s="119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8"/>
      <c r="BD584" s="38"/>
      <c r="BE584" s="99"/>
      <c r="BF584" s="35"/>
      <c r="BG584" s="35"/>
      <c r="BH584" s="7"/>
      <c r="BI584" s="7"/>
      <c r="BJ584" s="7"/>
      <c r="BK584" s="7"/>
      <c r="BL584" s="7"/>
      <c r="BM584" s="7"/>
      <c r="BN584" s="193"/>
    </row>
    <row r="585" spans="1:66">
      <c r="A585" s="33">
        <v>75</v>
      </c>
      <c r="B585" s="95" t="s">
        <v>122</v>
      </c>
      <c r="C585" s="199">
        <v>4</v>
      </c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>
        <v>0</v>
      </c>
      <c r="AJ585" s="35">
        <v>0</v>
      </c>
      <c r="AK585" s="35">
        <v>0.90030399999999999</v>
      </c>
      <c r="AL585" s="35">
        <v>24.422910000000002</v>
      </c>
      <c r="AM585" s="35">
        <v>21.747599999999998</v>
      </c>
      <c r="AN585" s="35">
        <v>91.701980000000006</v>
      </c>
      <c r="AO585" s="35">
        <v>1.1144849999999999</v>
      </c>
      <c r="AP585" s="35">
        <v>0</v>
      </c>
      <c r="AQ585" s="35">
        <v>32.028109999999998</v>
      </c>
      <c r="AR585" s="35">
        <v>60.912089999999999</v>
      </c>
      <c r="AS585" s="35">
        <v>66.863475999999991</v>
      </c>
      <c r="AT585" s="35">
        <v>104.37675299999999</v>
      </c>
      <c r="AU585" s="35">
        <v>45.036381000000006</v>
      </c>
      <c r="AV585" s="35">
        <v>48.753549</v>
      </c>
      <c r="AW585" s="35">
        <v>555.89906099999996</v>
      </c>
      <c r="AX585" s="35">
        <v>11.117075</v>
      </c>
      <c r="AY585" s="35">
        <v>22.43666</v>
      </c>
      <c r="AZ585" s="35">
        <v>16.715720000000001</v>
      </c>
      <c r="BA585" s="35">
        <v>17.273389999999999</v>
      </c>
      <c r="BB585" s="35">
        <v>18.256784700000001</v>
      </c>
      <c r="BC585" s="35">
        <v>9.7947746999999996</v>
      </c>
      <c r="BD585" s="35">
        <v>61.4277035</v>
      </c>
      <c r="BE585" s="35">
        <v>196.7591381</v>
      </c>
      <c r="BF585" s="35">
        <v>18.2230816</v>
      </c>
      <c r="BG585" s="35">
        <v>5.5429199999999998E-2</v>
      </c>
      <c r="BH585" s="35">
        <v>44.994244399999999</v>
      </c>
      <c r="BI585" s="35">
        <v>30.056965399999999</v>
      </c>
      <c r="BJ585" s="35">
        <v>240</v>
      </c>
      <c r="BK585" s="35">
        <v>0</v>
      </c>
      <c r="BL585" s="35">
        <v>0</v>
      </c>
      <c r="BM585" s="35">
        <v>0</v>
      </c>
      <c r="BN585" s="193"/>
    </row>
    <row r="586" spans="1:66">
      <c r="A586" s="36"/>
      <c r="B586" s="32" t="s">
        <v>8</v>
      </c>
      <c r="C586" s="199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8">
        <v>0</v>
      </c>
      <c r="AJ586" s="38">
        <v>0</v>
      </c>
      <c r="AK586" s="35"/>
      <c r="AL586" s="35"/>
      <c r="AM586" s="35"/>
      <c r="AN586" s="35"/>
      <c r="AO586" s="35"/>
      <c r="AP586" s="38">
        <v>0</v>
      </c>
      <c r="AQ586" s="39" t="s">
        <v>44</v>
      </c>
      <c r="AR586" s="39" t="s">
        <v>44</v>
      </c>
      <c r="AS586" s="39" t="s">
        <v>44</v>
      </c>
      <c r="AT586" s="38">
        <v>102</v>
      </c>
      <c r="AU586" s="35"/>
      <c r="AV586" s="39" t="s">
        <v>44</v>
      </c>
      <c r="AW586" s="38">
        <v>555</v>
      </c>
      <c r="AX586" s="38">
        <v>0</v>
      </c>
      <c r="AY586" s="38">
        <v>0</v>
      </c>
      <c r="AZ586" s="38">
        <v>0</v>
      </c>
      <c r="BA586" s="38">
        <v>0</v>
      </c>
      <c r="BB586" s="38">
        <v>0</v>
      </c>
      <c r="BC586" s="38">
        <v>0</v>
      </c>
      <c r="BD586" s="38">
        <v>0</v>
      </c>
      <c r="BE586" s="38">
        <v>0</v>
      </c>
      <c r="BF586" s="38">
        <v>0</v>
      </c>
      <c r="BG586" s="38">
        <v>0</v>
      </c>
      <c r="BH586" s="38">
        <v>0</v>
      </c>
      <c r="BI586" s="38">
        <v>0</v>
      </c>
      <c r="BJ586" s="38">
        <v>0</v>
      </c>
      <c r="BK586" s="38">
        <v>0</v>
      </c>
      <c r="BL586" s="41">
        <v>0</v>
      </c>
      <c r="BM586" s="41">
        <v>0</v>
      </c>
      <c r="BN586" s="193"/>
    </row>
    <row r="587" spans="1:66" ht="15.75">
      <c r="A587" s="36"/>
      <c r="B587" s="32" t="s">
        <v>9</v>
      </c>
      <c r="C587" s="199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8"/>
      <c r="AJ587" s="38"/>
      <c r="AK587" s="35"/>
      <c r="AL587" s="35"/>
      <c r="AM587" s="35"/>
      <c r="AN587" s="35"/>
      <c r="AO587" s="35"/>
      <c r="AP587" s="38"/>
      <c r="AQ587" s="39"/>
      <c r="AR587" s="39"/>
      <c r="AS587" s="39"/>
      <c r="AT587" s="38"/>
      <c r="AU587" s="38">
        <v>0.25</v>
      </c>
      <c r="AV587" s="39"/>
      <c r="AW587" s="38"/>
      <c r="AX587" s="35"/>
      <c r="AY587" s="35"/>
      <c r="AZ587" s="38">
        <v>7</v>
      </c>
      <c r="BA587" s="35"/>
      <c r="BB587" s="35"/>
      <c r="BC587" s="35"/>
      <c r="BD587" s="35"/>
      <c r="BE587" s="99"/>
      <c r="BF587" s="35"/>
      <c r="BG587" s="134"/>
      <c r="BH587" s="7"/>
      <c r="BI587" s="7"/>
      <c r="BJ587" s="7"/>
      <c r="BK587" s="7"/>
      <c r="BL587" s="41"/>
      <c r="BM587" s="41"/>
      <c r="BN587" s="193"/>
    </row>
    <row r="588" spans="1:66">
      <c r="A588" s="36" t="s">
        <v>43</v>
      </c>
      <c r="B588" s="85" t="s">
        <v>10</v>
      </c>
      <c r="C588" s="199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>
        <v>0</v>
      </c>
      <c r="AJ588" s="38">
        <v>0</v>
      </c>
      <c r="AK588" s="38">
        <v>0.90030399999999999</v>
      </c>
      <c r="AL588" s="38">
        <v>24.422910000000002</v>
      </c>
      <c r="AM588" s="38">
        <v>21.747599999999998</v>
      </c>
      <c r="AN588" s="38">
        <v>91.701980000000006</v>
      </c>
      <c r="AO588" s="38">
        <v>1.1144849999999999</v>
      </c>
      <c r="AP588" s="38">
        <v>0</v>
      </c>
      <c r="AQ588" s="38">
        <v>29.092110000000002</v>
      </c>
      <c r="AR588" s="38">
        <v>57.192329999999998</v>
      </c>
      <c r="AS588" s="38">
        <v>65.940619999999996</v>
      </c>
      <c r="AT588" s="39" t="s">
        <v>44</v>
      </c>
      <c r="AU588" s="38">
        <v>42.087690000000002</v>
      </c>
      <c r="AV588" s="38">
        <v>46.399639999999998</v>
      </c>
      <c r="AW588" s="39" t="s">
        <v>44</v>
      </c>
      <c r="AX588" s="38">
        <v>11.117075</v>
      </c>
      <c r="AY588" s="38">
        <v>22.43666</v>
      </c>
      <c r="AZ588" s="38">
        <v>9.715720000000001</v>
      </c>
      <c r="BA588" s="38">
        <v>17.273389999999999</v>
      </c>
      <c r="BB588" s="38">
        <v>18.256784700000001</v>
      </c>
      <c r="BC588" s="38">
        <v>9.7947746999999996</v>
      </c>
      <c r="BD588" s="38">
        <v>61.4277035</v>
      </c>
      <c r="BE588" s="40">
        <v>196.7591381</v>
      </c>
      <c r="BF588" s="38">
        <v>18.2230816</v>
      </c>
      <c r="BG588" s="38">
        <v>5.5429199999999998E-2</v>
      </c>
      <c r="BH588" s="38">
        <v>44.994244399999999</v>
      </c>
      <c r="BI588" s="38">
        <v>30.056965399999999</v>
      </c>
      <c r="BJ588" s="52">
        <v>240</v>
      </c>
      <c r="BK588" s="53">
        <v>0</v>
      </c>
      <c r="BL588" s="41">
        <v>0</v>
      </c>
      <c r="BM588" s="41">
        <v>0</v>
      </c>
      <c r="BN588" s="193"/>
    </row>
    <row r="589" spans="1:66">
      <c r="A589" s="36" t="s">
        <v>43</v>
      </c>
      <c r="B589" s="151" t="s">
        <v>13</v>
      </c>
      <c r="C589" s="19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>
        <v>0</v>
      </c>
      <c r="AJ589" s="38">
        <v>0</v>
      </c>
      <c r="AK589" s="38">
        <v>0</v>
      </c>
      <c r="AL589" s="38">
        <v>0</v>
      </c>
      <c r="AM589" s="38">
        <v>0</v>
      </c>
      <c r="AN589" s="38">
        <v>0</v>
      </c>
      <c r="AO589" s="38">
        <v>0</v>
      </c>
      <c r="AP589" s="38">
        <v>0</v>
      </c>
      <c r="AQ589" s="38">
        <v>2.9359999999999999</v>
      </c>
      <c r="AR589" s="38">
        <v>3.71976</v>
      </c>
      <c r="AS589" s="38">
        <v>0.92285600000000001</v>
      </c>
      <c r="AT589" s="38">
        <v>2.3767529999999999</v>
      </c>
      <c r="AU589" s="38">
        <v>2.6986910000000002</v>
      </c>
      <c r="AV589" s="38">
        <v>2.3539089999999998</v>
      </c>
      <c r="AW589" s="38">
        <v>0.899061</v>
      </c>
      <c r="AX589" s="38">
        <v>0</v>
      </c>
      <c r="AY589" s="38">
        <v>0</v>
      </c>
      <c r="AZ589" s="38">
        <v>0</v>
      </c>
      <c r="BA589" s="38">
        <v>0</v>
      </c>
      <c r="BB589" s="38">
        <v>0</v>
      </c>
      <c r="BC589" s="38">
        <v>0</v>
      </c>
      <c r="BD589" s="38">
        <v>0</v>
      </c>
      <c r="BE589" s="40">
        <v>0</v>
      </c>
      <c r="BF589" s="38">
        <v>0</v>
      </c>
      <c r="BG589" s="38">
        <v>0</v>
      </c>
      <c r="BH589" s="38">
        <v>0</v>
      </c>
      <c r="BI589" s="38">
        <v>0</v>
      </c>
      <c r="BJ589" s="41">
        <v>0</v>
      </c>
      <c r="BK589" s="41">
        <v>0</v>
      </c>
      <c r="BL589" s="41">
        <v>0</v>
      </c>
      <c r="BM589" s="41">
        <v>0</v>
      </c>
      <c r="BN589" s="193"/>
    </row>
    <row r="590" spans="1:66">
      <c r="A590" s="36"/>
      <c r="B590" s="85" t="s">
        <v>46</v>
      </c>
      <c r="C590" s="19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58">
        <v>17.356321839080461</v>
      </c>
      <c r="AN590" s="58">
        <v>10.091954022988507</v>
      </c>
      <c r="AO590" s="58">
        <v>9.5344827586206904</v>
      </c>
      <c r="AP590" s="38">
        <v>7.4489795918367347</v>
      </c>
      <c r="AQ590" s="38">
        <v>19.315673289183223</v>
      </c>
      <c r="AR590" s="38">
        <v>22.857142857142858</v>
      </c>
      <c r="AS590" s="38">
        <v>29.371069182389935</v>
      </c>
      <c r="AT590" s="38">
        <v>38</v>
      </c>
      <c r="AU590" s="38">
        <v>36.19047619047619</v>
      </c>
      <c r="AV590" s="58">
        <v>43.920187793427232</v>
      </c>
      <c r="AW590" s="58">
        <v>56.414634146341463</v>
      </c>
      <c r="AX590" s="58">
        <v>0</v>
      </c>
      <c r="AY590" s="38">
        <v>0</v>
      </c>
      <c r="AZ590" s="38">
        <v>0</v>
      </c>
      <c r="BA590" s="38">
        <v>0</v>
      </c>
      <c r="BB590" s="38">
        <v>0</v>
      </c>
      <c r="BC590" s="38">
        <v>0</v>
      </c>
      <c r="BD590" s="38">
        <v>0</v>
      </c>
      <c r="BE590" s="40">
        <v>0</v>
      </c>
      <c r="BF590" s="38">
        <v>0</v>
      </c>
      <c r="BG590" s="38">
        <v>0</v>
      </c>
      <c r="BH590" s="38">
        <v>0</v>
      </c>
      <c r="BI590" s="38">
        <v>0</v>
      </c>
      <c r="BJ590" s="41">
        <v>0</v>
      </c>
      <c r="BK590" s="41">
        <v>0</v>
      </c>
      <c r="BL590" s="41">
        <v>0</v>
      </c>
      <c r="BM590" s="41">
        <v>0</v>
      </c>
      <c r="BN590" s="193"/>
    </row>
    <row r="591" spans="1:66" ht="15.75">
      <c r="A591" s="36" t="s">
        <v>43</v>
      </c>
      <c r="B591" s="63"/>
      <c r="C591" s="198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38"/>
      <c r="AQ591" s="38"/>
      <c r="AR591" s="38"/>
      <c r="AS591" s="38"/>
      <c r="AT591" s="38"/>
      <c r="AU591" s="38"/>
      <c r="AV591" s="58"/>
      <c r="AW591" s="58"/>
      <c r="AX591" s="13"/>
      <c r="AY591" s="13"/>
      <c r="AZ591" s="13"/>
      <c r="BA591" s="13"/>
      <c r="BB591" s="13"/>
      <c r="BC591" s="13"/>
      <c r="BD591" s="13"/>
      <c r="BE591" s="29"/>
      <c r="BF591" s="13"/>
      <c r="BG591" s="13"/>
      <c r="BH591" s="7"/>
      <c r="BI591" s="7"/>
      <c r="BJ591" s="7"/>
      <c r="BK591" s="7"/>
      <c r="BL591" s="7"/>
      <c r="BM591" s="7"/>
      <c r="BN591" s="193"/>
    </row>
    <row r="592" spans="1:66">
      <c r="A592" s="33">
        <v>76</v>
      </c>
      <c r="B592" s="152" t="s">
        <v>123</v>
      </c>
      <c r="C592" s="198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>
        <v>0</v>
      </c>
      <c r="AJ592" s="13">
        <v>0</v>
      </c>
      <c r="AK592" s="13">
        <v>0</v>
      </c>
      <c r="AL592" s="13">
        <v>0</v>
      </c>
      <c r="AM592" s="13">
        <v>0</v>
      </c>
      <c r="AN592" s="13">
        <v>0</v>
      </c>
      <c r="AO592" s="13">
        <v>0</v>
      </c>
      <c r="AP592" s="13">
        <v>0</v>
      </c>
      <c r="AQ592" s="13">
        <v>0</v>
      </c>
      <c r="AR592" s="13">
        <v>0</v>
      </c>
      <c r="AS592" s="13">
        <v>0</v>
      </c>
      <c r="AT592" s="13">
        <v>0</v>
      </c>
      <c r="AU592" s="13">
        <v>0</v>
      </c>
      <c r="AV592" s="13">
        <v>0</v>
      </c>
      <c r="AW592" s="13">
        <v>0</v>
      </c>
      <c r="AX592" s="13">
        <v>0</v>
      </c>
      <c r="AY592" s="13">
        <v>0</v>
      </c>
      <c r="AZ592" s="13">
        <v>0</v>
      </c>
      <c r="BA592" s="13">
        <v>11.44</v>
      </c>
      <c r="BB592" s="13">
        <v>0</v>
      </c>
      <c r="BC592" s="13">
        <v>0</v>
      </c>
      <c r="BD592" s="13">
        <v>0</v>
      </c>
      <c r="BE592" s="13">
        <v>0</v>
      </c>
      <c r="BF592" s="13">
        <v>0</v>
      </c>
      <c r="BG592" s="13">
        <v>0</v>
      </c>
      <c r="BH592" s="13">
        <v>0</v>
      </c>
      <c r="BI592" s="13">
        <v>0</v>
      </c>
      <c r="BJ592" s="13">
        <v>0</v>
      </c>
      <c r="BK592" s="13">
        <v>0</v>
      </c>
      <c r="BL592" s="13">
        <v>0</v>
      </c>
      <c r="BM592" s="13">
        <v>0</v>
      </c>
      <c r="BN592" s="193"/>
    </row>
    <row r="593" spans="1:66">
      <c r="A593" s="36"/>
      <c r="B593" s="151" t="s">
        <v>13</v>
      </c>
      <c r="C593" s="198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38">
        <v>0</v>
      </c>
      <c r="AJ593" s="38">
        <v>0</v>
      </c>
      <c r="AK593" s="38">
        <v>0</v>
      </c>
      <c r="AL593" s="38">
        <v>0</v>
      </c>
      <c r="AM593" s="38">
        <v>0</v>
      </c>
      <c r="AN593" s="38">
        <v>0</v>
      </c>
      <c r="AO593" s="38">
        <v>0</v>
      </c>
      <c r="AP593" s="38">
        <v>0</v>
      </c>
      <c r="AQ593" s="38">
        <v>0</v>
      </c>
      <c r="AR593" s="38">
        <v>0</v>
      </c>
      <c r="AS593" s="38">
        <v>0</v>
      </c>
      <c r="AT593" s="38">
        <v>0</v>
      </c>
      <c r="AU593" s="38">
        <v>0</v>
      </c>
      <c r="AV593" s="38">
        <v>0</v>
      </c>
      <c r="AW593" s="38">
        <v>0</v>
      </c>
      <c r="AX593" s="38">
        <v>0</v>
      </c>
      <c r="AY593" s="38">
        <v>0</v>
      </c>
      <c r="AZ593" s="38">
        <v>0</v>
      </c>
      <c r="BA593" s="58">
        <v>11.44</v>
      </c>
      <c r="BB593" s="38">
        <v>0</v>
      </c>
      <c r="BC593" s="38">
        <v>0</v>
      </c>
      <c r="BD593" s="38">
        <v>0</v>
      </c>
      <c r="BE593" s="38">
        <v>0</v>
      </c>
      <c r="BF593" s="38">
        <v>0</v>
      </c>
      <c r="BG593" s="38">
        <v>0</v>
      </c>
      <c r="BH593" s="38">
        <v>0</v>
      </c>
      <c r="BI593" s="38">
        <v>0</v>
      </c>
      <c r="BJ593" s="38">
        <v>0</v>
      </c>
      <c r="BK593" s="38">
        <v>0</v>
      </c>
      <c r="BL593" s="38">
        <v>0</v>
      </c>
      <c r="BM593" s="38">
        <v>0</v>
      </c>
      <c r="BN593" s="193"/>
    </row>
    <row r="594" spans="1:66" ht="15.75">
      <c r="A594" s="36"/>
      <c r="B594" s="63"/>
      <c r="C594" s="198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29"/>
      <c r="BF594" s="13"/>
      <c r="BG594" s="13"/>
      <c r="BH594" s="7"/>
      <c r="BI594" s="7"/>
      <c r="BJ594" s="7"/>
      <c r="BK594" s="7"/>
      <c r="BL594" s="7"/>
      <c r="BM594" s="7"/>
      <c r="BN594" s="193"/>
    </row>
    <row r="595" spans="1:66">
      <c r="A595" s="33">
        <v>77</v>
      </c>
      <c r="B595" s="95" t="s">
        <v>124</v>
      </c>
      <c r="C595" s="198">
        <v>4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0.22500000000000001</v>
      </c>
      <c r="Q595" s="35">
        <v>0.27300000000000002</v>
      </c>
      <c r="R595" s="35">
        <v>0.128</v>
      </c>
      <c r="S595" s="35">
        <v>0.60878900000000002</v>
      </c>
      <c r="T595" s="35">
        <v>156.11761899999999</v>
      </c>
      <c r="U595" s="35">
        <v>1.8009550000000001</v>
      </c>
      <c r="V595" s="35">
        <v>3.1868749999999997</v>
      </c>
      <c r="W595" s="35">
        <v>4.2618030000000005</v>
      </c>
      <c r="X595" s="35">
        <v>5.5088450000000009</v>
      </c>
      <c r="Y595" s="35">
        <v>5.3008480000000002</v>
      </c>
      <c r="Z595" s="35">
        <v>5.2465200000000003</v>
      </c>
      <c r="AA595" s="35">
        <v>4.8679410000000001</v>
      </c>
      <c r="AB595" s="35">
        <v>4.7775359999999996</v>
      </c>
      <c r="AC595" s="35">
        <v>6.7520950000000006</v>
      </c>
      <c r="AD595" s="35">
        <v>8.7669139999999999</v>
      </c>
      <c r="AE595" s="35">
        <v>12.713977</v>
      </c>
      <c r="AF595" s="35">
        <v>0.66799999999999993</v>
      </c>
      <c r="AG595" s="35">
        <v>0.254</v>
      </c>
      <c r="AH595" s="35">
        <v>1.0209999999999999</v>
      </c>
      <c r="AI595" s="35">
        <v>1291.9190000000001</v>
      </c>
      <c r="AJ595" s="35">
        <v>0.4</v>
      </c>
      <c r="AK595" s="35">
        <v>0</v>
      </c>
      <c r="AL595" s="35">
        <v>0</v>
      </c>
      <c r="AM595" s="35">
        <v>0</v>
      </c>
      <c r="AN595" s="35">
        <v>1.5840000000000001</v>
      </c>
      <c r="AO595" s="35">
        <v>1.659</v>
      </c>
      <c r="AP595" s="35">
        <v>0.69600000000000006</v>
      </c>
      <c r="AQ595" s="35">
        <v>0.98399999999999999</v>
      </c>
      <c r="AR595" s="35">
        <v>1.22</v>
      </c>
      <c r="AS595" s="35">
        <v>1.7000000000000001E-2</v>
      </c>
      <c r="AT595" s="35">
        <v>0</v>
      </c>
      <c r="AU595" s="35">
        <v>905</v>
      </c>
      <c r="AV595" s="35">
        <v>0</v>
      </c>
      <c r="AW595" s="35">
        <v>0</v>
      </c>
      <c r="AX595" s="35">
        <v>45</v>
      </c>
      <c r="AY595" s="35">
        <v>0</v>
      </c>
      <c r="AZ595" s="35">
        <v>0</v>
      </c>
      <c r="BA595" s="35">
        <v>0</v>
      </c>
      <c r="BB595" s="35">
        <v>0</v>
      </c>
      <c r="BC595" s="35">
        <v>0</v>
      </c>
      <c r="BD595" s="35">
        <v>2.6388000000000002E-3</v>
      </c>
      <c r="BE595" s="35">
        <v>2.7581999999999997E-3</v>
      </c>
      <c r="BF595" s="35">
        <v>2.4281999999999997E-3</v>
      </c>
      <c r="BG595" s="35">
        <v>2.1773999999999999E-3</v>
      </c>
      <c r="BH595" s="35">
        <v>2.1081999999999997E-3</v>
      </c>
      <c r="BI595" s="35">
        <v>2.3985999999999999E-3</v>
      </c>
      <c r="BJ595" s="94">
        <v>2.2899999999999999E-3</v>
      </c>
      <c r="BK595" s="94">
        <v>2.2468000000000002E-3</v>
      </c>
      <c r="BL595" s="94">
        <v>2.4541999999999997E-3</v>
      </c>
      <c r="BM595" s="94">
        <v>2.4541999999999997E-3</v>
      </c>
      <c r="BN595" s="193"/>
    </row>
    <row r="596" spans="1:66">
      <c r="A596" s="33"/>
      <c r="B596" s="37" t="s">
        <v>5</v>
      </c>
      <c r="C596" s="198"/>
      <c r="D596" s="38">
        <v>0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0</v>
      </c>
      <c r="U596" s="38">
        <v>0</v>
      </c>
      <c r="V596" s="38">
        <v>0</v>
      </c>
      <c r="W596" s="38">
        <v>0</v>
      </c>
      <c r="X596" s="38">
        <v>0</v>
      </c>
      <c r="Y596" s="38">
        <v>0</v>
      </c>
      <c r="Z596" s="38">
        <v>0</v>
      </c>
      <c r="AA596" s="38">
        <v>0</v>
      </c>
      <c r="AB596" s="38">
        <v>0</v>
      </c>
      <c r="AC596" s="38">
        <v>0</v>
      </c>
      <c r="AD596" s="38">
        <v>0</v>
      </c>
      <c r="AE596" s="38">
        <v>1</v>
      </c>
      <c r="AF596" s="38">
        <v>0</v>
      </c>
      <c r="AG596" s="38">
        <v>0</v>
      </c>
      <c r="AH596" s="38">
        <v>0</v>
      </c>
      <c r="AI596" s="38">
        <v>0</v>
      </c>
      <c r="AJ596" s="38">
        <v>0</v>
      </c>
      <c r="AK596" s="38">
        <v>0</v>
      </c>
      <c r="AL596" s="38">
        <v>0</v>
      </c>
      <c r="AM596" s="38">
        <v>0</v>
      </c>
      <c r="AN596" s="38">
        <v>0</v>
      </c>
      <c r="AO596" s="38">
        <v>0</v>
      </c>
      <c r="AP596" s="38">
        <v>0</v>
      </c>
      <c r="AQ596" s="38">
        <v>0</v>
      </c>
      <c r="AR596" s="38">
        <v>0</v>
      </c>
      <c r="AS596" s="38">
        <v>0</v>
      </c>
      <c r="AT596" s="38">
        <v>0</v>
      </c>
      <c r="AU596" s="38">
        <v>0</v>
      </c>
      <c r="AV596" s="38">
        <v>0</v>
      </c>
      <c r="AW596" s="38">
        <v>0</v>
      </c>
      <c r="AX596" s="38">
        <v>0</v>
      </c>
      <c r="AY596" s="38">
        <v>0</v>
      </c>
      <c r="AZ596" s="38">
        <v>0</v>
      </c>
      <c r="BA596" s="38">
        <v>0</v>
      </c>
      <c r="BB596" s="38">
        <v>0</v>
      </c>
      <c r="BC596" s="38">
        <v>0</v>
      </c>
      <c r="BD596" s="38">
        <v>0</v>
      </c>
      <c r="BE596" s="38">
        <v>0</v>
      </c>
      <c r="BF596" s="38">
        <v>0</v>
      </c>
      <c r="BG596" s="38">
        <v>0</v>
      </c>
      <c r="BH596" s="38">
        <v>0</v>
      </c>
      <c r="BI596" s="38">
        <v>0</v>
      </c>
      <c r="BJ596" s="41">
        <v>0</v>
      </c>
      <c r="BK596" s="41">
        <v>0</v>
      </c>
      <c r="BL596" s="41">
        <v>0</v>
      </c>
      <c r="BM596" s="41">
        <v>0</v>
      </c>
      <c r="BN596" s="193"/>
    </row>
    <row r="597" spans="1:66" ht="15.75">
      <c r="A597" s="33"/>
      <c r="B597" s="37" t="s">
        <v>9</v>
      </c>
      <c r="C597" s="19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>
        <v>45</v>
      </c>
      <c r="AY597" s="38"/>
      <c r="AZ597" s="38"/>
      <c r="BA597" s="38"/>
      <c r="BB597" s="38"/>
      <c r="BC597" s="38"/>
      <c r="BD597" s="38"/>
      <c r="BE597" s="40"/>
      <c r="BF597" s="38"/>
      <c r="BG597" s="38"/>
      <c r="BH597" s="38"/>
      <c r="BI597" s="38"/>
      <c r="BJ597" s="41"/>
      <c r="BK597" s="41"/>
      <c r="BL597" s="7"/>
      <c r="BM597" s="7"/>
      <c r="BN597" s="193"/>
    </row>
    <row r="598" spans="1:66">
      <c r="A598" s="36" t="s">
        <v>43</v>
      </c>
      <c r="B598" s="85" t="s">
        <v>10</v>
      </c>
      <c r="C598" s="198"/>
      <c r="D598" s="38">
        <v>0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0.22500000000000001</v>
      </c>
      <c r="Q598" s="38">
        <v>0.27300000000000002</v>
      </c>
      <c r="R598" s="38">
        <v>0.128</v>
      </c>
      <c r="S598" s="38">
        <v>0.36399999999999999</v>
      </c>
      <c r="T598" s="38">
        <v>0.42000000000000004</v>
      </c>
      <c r="U598" s="38">
        <v>0.11700000000000001</v>
      </c>
      <c r="V598" s="38">
        <v>0.312</v>
      </c>
      <c r="W598" s="38">
        <v>0.47299999999999998</v>
      </c>
      <c r="X598" s="38">
        <v>1.246</v>
      </c>
      <c r="Y598" s="38">
        <v>1.3919999999999999</v>
      </c>
      <c r="Z598" s="38">
        <v>1.5569999999999999</v>
      </c>
      <c r="AA598" s="38">
        <v>1.6150000000000002</v>
      </c>
      <c r="AB598" s="38">
        <v>1.7010000000000001</v>
      </c>
      <c r="AC598" s="38">
        <v>2.746</v>
      </c>
      <c r="AD598" s="38">
        <v>3.9630000000000001</v>
      </c>
      <c r="AE598" s="38">
        <v>5.6429999999999998</v>
      </c>
      <c r="AF598" s="38">
        <v>0.66799999999999993</v>
      </c>
      <c r="AG598" s="38">
        <v>0.254</v>
      </c>
      <c r="AH598" s="38">
        <v>1.0209999999999999</v>
      </c>
      <c r="AI598" s="38">
        <v>1291.9190000000001</v>
      </c>
      <c r="AJ598" s="38">
        <v>0.4</v>
      </c>
      <c r="AK598" s="38">
        <v>0</v>
      </c>
      <c r="AL598" s="38">
        <v>0</v>
      </c>
      <c r="AM598" s="38">
        <v>0</v>
      </c>
      <c r="AN598" s="38">
        <v>1.5840000000000001</v>
      </c>
      <c r="AO598" s="38">
        <v>1.659</v>
      </c>
      <c r="AP598" s="38">
        <v>0.69600000000000006</v>
      </c>
      <c r="AQ598" s="38">
        <v>0.98399999999999999</v>
      </c>
      <c r="AR598" s="38">
        <v>1.22</v>
      </c>
      <c r="AS598" s="38">
        <v>1.7000000000000001E-2</v>
      </c>
      <c r="AT598" s="38">
        <v>0</v>
      </c>
      <c r="AU598" s="38">
        <v>905</v>
      </c>
      <c r="AV598" s="38">
        <v>0</v>
      </c>
      <c r="AW598" s="38">
        <v>0</v>
      </c>
      <c r="AX598" s="38">
        <v>0</v>
      </c>
      <c r="AY598" s="38">
        <v>0</v>
      </c>
      <c r="AZ598" s="38">
        <v>0</v>
      </c>
      <c r="BA598" s="38">
        <v>0</v>
      </c>
      <c r="BB598" s="38">
        <v>0</v>
      </c>
      <c r="BC598" s="38">
        <v>0</v>
      </c>
      <c r="BD598" s="38">
        <v>0</v>
      </c>
      <c r="BE598" s="40">
        <v>0</v>
      </c>
      <c r="BF598" s="38">
        <v>0</v>
      </c>
      <c r="BG598" s="38">
        <v>0</v>
      </c>
      <c r="BH598" s="38">
        <v>0</v>
      </c>
      <c r="BI598" s="38">
        <v>0</v>
      </c>
      <c r="BJ598" s="41">
        <v>0</v>
      </c>
      <c r="BK598" s="41">
        <v>0</v>
      </c>
      <c r="BL598" s="41">
        <v>0</v>
      </c>
      <c r="BM598" s="41">
        <v>0</v>
      </c>
      <c r="BN598" s="193"/>
    </row>
    <row r="599" spans="1:66">
      <c r="A599" s="36" t="s">
        <v>43</v>
      </c>
      <c r="B599" s="32" t="s">
        <v>13</v>
      </c>
      <c r="C599" s="198"/>
      <c r="D599" s="38">
        <v>0</v>
      </c>
      <c r="E599" s="38">
        <v>0</v>
      </c>
      <c r="F599" s="38">
        <v>0</v>
      </c>
      <c r="G599" s="38">
        <v>0</v>
      </c>
      <c r="H599" s="38">
        <v>0</v>
      </c>
      <c r="I599" s="38">
        <v>0</v>
      </c>
      <c r="J599" s="38">
        <v>0</v>
      </c>
      <c r="K599" s="38">
        <v>0</v>
      </c>
      <c r="L599" s="38">
        <v>0</v>
      </c>
      <c r="M599" s="38">
        <v>0</v>
      </c>
      <c r="N599" s="38">
        <v>0</v>
      </c>
      <c r="O599" s="38">
        <v>0</v>
      </c>
      <c r="P599" s="38">
        <v>0</v>
      </c>
      <c r="Q599" s="38">
        <v>0</v>
      </c>
      <c r="R599" s="38">
        <v>0</v>
      </c>
      <c r="S599" s="38">
        <v>0.24478900000000001</v>
      </c>
      <c r="T599" s="38">
        <v>0.69761899999999999</v>
      </c>
      <c r="U599" s="38">
        <v>1.6839550000000001</v>
      </c>
      <c r="V599" s="38">
        <v>2.8748749999999998</v>
      </c>
      <c r="W599" s="38">
        <v>3.7888030000000001</v>
      </c>
      <c r="X599" s="38">
        <v>4.2628450000000004</v>
      </c>
      <c r="Y599" s="38">
        <v>3.9088479999999999</v>
      </c>
      <c r="Z599" s="38">
        <v>3.6895199999999999</v>
      </c>
      <c r="AA599" s="38">
        <v>3.2529409999999999</v>
      </c>
      <c r="AB599" s="38">
        <v>3.0765359999999999</v>
      </c>
      <c r="AC599" s="38">
        <v>4.0060950000000002</v>
      </c>
      <c r="AD599" s="38">
        <v>4.8039139999999998</v>
      </c>
      <c r="AE599" s="38">
        <v>6.0709770000000001</v>
      </c>
      <c r="AF599" s="38">
        <v>0</v>
      </c>
      <c r="AG599" s="38">
        <v>0</v>
      </c>
      <c r="AH599" s="38">
        <v>0</v>
      </c>
      <c r="AI599" s="38">
        <v>0</v>
      </c>
      <c r="AJ599" s="38">
        <v>0</v>
      </c>
      <c r="AK599" s="38">
        <v>0</v>
      </c>
      <c r="AL599" s="38">
        <v>0</v>
      </c>
      <c r="AM599" s="38">
        <v>0</v>
      </c>
      <c r="AN599" s="38">
        <v>0</v>
      </c>
      <c r="AO599" s="38">
        <v>0</v>
      </c>
      <c r="AP599" s="38">
        <v>0</v>
      </c>
      <c r="AQ599" s="38">
        <v>0</v>
      </c>
      <c r="AR599" s="38">
        <v>0</v>
      </c>
      <c r="AS599" s="38">
        <v>0</v>
      </c>
      <c r="AT599" s="38">
        <v>0</v>
      </c>
      <c r="AU599" s="38">
        <v>0</v>
      </c>
      <c r="AV599" s="38">
        <v>0</v>
      </c>
      <c r="AW599" s="38">
        <v>0</v>
      </c>
      <c r="AX599" s="38">
        <v>0</v>
      </c>
      <c r="AY599" s="38">
        <v>0</v>
      </c>
      <c r="AZ599" s="38">
        <v>0</v>
      </c>
      <c r="BA599" s="38">
        <v>0</v>
      </c>
      <c r="BB599" s="38">
        <v>0</v>
      </c>
      <c r="BC599" s="38">
        <v>0</v>
      </c>
      <c r="BD599" s="38">
        <v>2.6388000000000002E-3</v>
      </c>
      <c r="BE599" s="40">
        <v>2.7581999999999997E-3</v>
      </c>
      <c r="BF599" s="38">
        <v>2.4281999999999997E-3</v>
      </c>
      <c r="BG599" s="38">
        <v>2.1773999999999999E-3</v>
      </c>
      <c r="BH599" s="38">
        <v>2.1081999999999997E-3</v>
      </c>
      <c r="BI599" s="38">
        <v>2.3985999999999999E-3</v>
      </c>
      <c r="BJ599" s="60">
        <v>2.2899999999999999E-3</v>
      </c>
      <c r="BK599" s="60">
        <v>2.2468000000000002E-3</v>
      </c>
      <c r="BL599" s="60">
        <v>2.4541999999999997E-3</v>
      </c>
      <c r="BM599" s="60">
        <v>2.4541999999999997E-3</v>
      </c>
      <c r="BN599" s="193"/>
    </row>
    <row r="600" spans="1:66">
      <c r="A600" s="36"/>
      <c r="B600" s="85" t="s">
        <v>14</v>
      </c>
      <c r="C600" s="198"/>
      <c r="D600" s="38">
        <v>0</v>
      </c>
      <c r="E600" s="38">
        <v>0</v>
      </c>
      <c r="F600" s="38">
        <v>0</v>
      </c>
      <c r="G600" s="38">
        <v>0</v>
      </c>
      <c r="H600" s="38">
        <v>0</v>
      </c>
      <c r="I600" s="38">
        <v>0</v>
      </c>
      <c r="J600" s="38">
        <v>0</v>
      </c>
      <c r="K600" s="38">
        <v>0</v>
      </c>
      <c r="L600" s="38">
        <v>0</v>
      </c>
      <c r="M600" s="38">
        <v>0</v>
      </c>
      <c r="N600" s="38">
        <v>0</v>
      </c>
      <c r="O600" s="38">
        <v>0</v>
      </c>
      <c r="P600" s="38">
        <v>0</v>
      </c>
      <c r="Q600" s="38">
        <v>0</v>
      </c>
      <c r="R600" s="38">
        <v>0</v>
      </c>
      <c r="S600" s="38">
        <v>0</v>
      </c>
      <c r="T600" s="38">
        <v>155</v>
      </c>
      <c r="U600" s="38">
        <v>0</v>
      </c>
      <c r="V600" s="38">
        <v>0</v>
      </c>
      <c r="W600" s="38">
        <v>0</v>
      </c>
      <c r="X600" s="38">
        <v>0</v>
      </c>
      <c r="Y600" s="38">
        <v>0</v>
      </c>
      <c r="Z600" s="38">
        <v>0</v>
      </c>
      <c r="AA600" s="38">
        <v>0</v>
      </c>
      <c r="AB600" s="38">
        <v>0</v>
      </c>
      <c r="AC600" s="38">
        <v>0</v>
      </c>
      <c r="AD600" s="38">
        <v>0</v>
      </c>
      <c r="AE600" s="38">
        <v>0</v>
      </c>
      <c r="AF600" s="38">
        <v>0</v>
      </c>
      <c r="AG600" s="38">
        <v>0</v>
      </c>
      <c r="AH600" s="38">
        <v>0</v>
      </c>
      <c r="AI600" s="38">
        <v>0</v>
      </c>
      <c r="AJ600" s="38">
        <v>0</v>
      </c>
      <c r="AK600" s="38">
        <v>0</v>
      </c>
      <c r="AL600" s="38">
        <v>0</v>
      </c>
      <c r="AM600" s="38">
        <v>0</v>
      </c>
      <c r="AN600" s="38">
        <v>0</v>
      </c>
      <c r="AO600" s="38">
        <v>0</v>
      </c>
      <c r="AP600" s="38">
        <v>0</v>
      </c>
      <c r="AQ600" s="38">
        <v>0</v>
      </c>
      <c r="AR600" s="38">
        <v>0</v>
      </c>
      <c r="AS600" s="38">
        <v>0</v>
      </c>
      <c r="AT600" s="38">
        <v>0</v>
      </c>
      <c r="AU600" s="38">
        <v>0</v>
      </c>
      <c r="AV600" s="38">
        <v>0</v>
      </c>
      <c r="AW600" s="38">
        <v>0</v>
      </c>
      <c r="AX600" s="38">
        <v>0</v>
      </c>
      <c r="AY600" s="38">
        <v>0</v>
      </c>
      <c r="AZ600" s="38">
        <v>0</v>
      </c>
      <c r="BA600" s="38">
        <v>0</v>
      </c>
      <c r="BB600" s="38">
        <v>0</v>
      </c>
      <c r="BC600" s="38">
        <v>0</v>
      </c>
      <c r="BD600" s="38">
        <v>0</v>
      </c>
      <c r="BE600" s="38">
        <v>0</v>
      </c>
      <c r="BF600" s="38">
        <v>0</v>
      </c>
      <c r="BG600" s="38">
        <v>0</v>
      </c>
      <c r="BH600" s="38">
        <v>0</v>
      </c>
      <c r="BI600" s="38">
        <v>0</v>
      </c>
      <c r="BJ600" s="41">
        <v>0</v>
      </c>
      <c r="BK600" s="41">
        <v>0</v>
      </c>
      <c r="BL600" s="41">
        <v>0</v>
      </c>
      <c r="BM600" s="41">
        <v>0</v>
      </c>
      <c r="BN600" s="193"/>
    </row>
    <row r="601" spans="1:66">
      <c r="A601" s="36"/>
      <c r="B601" s="85" t="s">
        <v>46</v>
      </c>
      <c r="C601" s="19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>
        <v>31.8</v>
      </c>
      <c r="AW601" s="38">
        <v>30.5</v>
      </c>
      <c r="AX601" s="38">
        <v>58.7</v>
      </c>
      <c r="AY601" s="38">
        <v>61.8</v>
      </c>
      <c r="AZ601" s="38">
        <v>65.400000000000006</v>
      </c>
      <c r="BA601" s="38">
        <v>77.2</v>
      </c>
      <c r="BB601" s="38">
        <v>210.1</v>
      </c>
      <c r="BC601" s="38">
        <v>295.8</v>
      </c>
      <c r="BD601" s="38">
        <v>234.5</v>
      </c>
      <c r="BE601" s="40">
        <v>299.39999999999998</v>
      </c>
      <c r="BF601" s="38">
        <v>371.4</v>
      </c>
      <c r="BG601" s="38">
        <v>531.4</v>
      </c>
      <c r="BH601" s="38">
        <v>620.29999999999995</v>
      </c>
      <c r="BI601" s="38">
        <v>426.4</v>
      </c>
      <c r="BJ601" s="41">
        <v>543.9</v>
      </c>
      <c r="BK601" s="39" t="s">
        <v>44</v>
      </c>
      <c r="BL601" s="39" t="s">
        <v>44</v>
      </c>
      <c r="BM601" s="39" t="s">
        <v>44</v>
      </c>
      <c r="BN601" s="193"/>
    </row>
    <row r="602" spans="1:66" ht="15.75">
      <c r="A602" s="36" t="s">
        <v>43</v>
      </c>
      <c r="B602" s="32"/>
      <c r="C602" s="198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122"/>
      <c r="BF602" s="56"/>
      <c r="BG602" s="56"/>
      <c r="BH602" s="7"/>
      <c r="BI602" s="7"/>
      <c r="BJ602" s="7"/>
      <c r="BK602" s="7"/>
      <c r="BL602" s="7"/>
      <c r="BM602" s="7"/>
      <c r="BN602" s="193"/>
    </row>
    <row r="603" spans="1:66">
      <c r="A603" s="33">
        <v>78</v>
      </c>
      <c r="B603" s="93" t="s">
        <v>125</v>
      </c>
      <c r="C603" s="198">
        <v>4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0.3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8.2650000000000006</v>
      </c>
      <c r="AA603" s="35">
        <v>17.933</v>
      </c>
      <c r="AB603" s="35">
        <v>27.550999999999998</v>
      </c>
      <c r="AC603" s="35">
        <v>37.084000000000003</v>
      </c>
      <c r="AD603" s="35">
        <v>47.128999999999998</v>
      </c>
      <c r="AE603" s="35">
        <v>64.253999999999991</v>
      </c>
      <c r="AF603" s="35">
        <v>96.244</v>
      </c>
      <c r="AG603" s="35">
        <v>130.399</v>
      </c>
      <c r="AH603" s="35">
        <v>171.30699999999999</v>
      </c>
      <c r="AI603" s="35">
        <v>183.43099999999998</v>
      </c>
      <c r="AJ603" s="35">
        <v>77.798000000000002</v>
      </c>
      <c r="AK603" s="35">
        <v>71.975999999999999</v>
      </c>
      <c r="AL603" s="35">
        <v>59.594999999999999</v>
      </c>
      <c r="AM603" s="35">
        <v>51.298999999999999</v>
      </c>
      <c r="AN603" s="35">
        <v>0</v>
      </c>
      <c r="AO603" s="35">
        <v>0</v>
      </c>
      <c r="AP603" s="35">
        <v>0</v>
      </c>
      <c r="AQ603" s="35">
        <v>0</v>
      </c>
      <c r="AR603" s="35">
        <v>0</v>
      </c>
      <c r="AS603" s="35">
        <v>0</v>
      </c>
      <c r="AT603" s="35">
        <v>0.125</v>
      </c>
      <c r="AU603" s="35">
        <v>0</v>
      </c>
      <c r="AV603" s="35">
        <v>0</v>
      </c>
      <c r="AW603" s="35">
        <v>0</v>
      </c>
      <c r="AX603" s="35">
        <v>0</v>
      </c>
      <c r="AY603" s="35">
        <v>0</v>
      </c>
      <c r="AZ603" s="35">
        <v>0</v>
      </c>
      <c r="BA603" s="35">
        <v>0</v>
      </c>
      <c r="BB603" s="35">
        <v>0</v>
      </c>
      <c r="BC603" s="35">
        <v>0</v>
      </c>
      <c r="BD603" s="35">
        <v>0</v>
      </c>
      <c r="BE603" s="35">
        <v>0</v>
      </c>
      <c r="BF603" s="35">
        <v>0</v>
      </c>
      <c r="BG603" s="35">
        <v>0</v>
      </c>
      <c r="BH603" s="35">
        <v>0</v>
      </c>
      <c r="BI603" s="35">
        <v>0</v>
      </c>
      <c r="BJ603" s="35">
        <v>0</v>
      </c>
      <c r="BK603" s="35">
        <v>0</v>
      </c>
      <c r="BL603" s="35">
        <v>37502.042000000001</v>
      </c>
      <c r="BM603" s="35">
        <v>39956.633999999998</v>
      </c>
      <c r="BN603" s="193"/>
    </row>
    <row r="604" spans="1:66">
      <c r="A604" s="33"/>
      <c r="B604" s="98" t="s">
        <v>6</v>
      </c>
      <c r="C604" s="198"/>
      <c r="D604" s="101">
        <v>0</v>
      </c>
      <c r="E604" s="101">
        <v>0</v>
      </c>
      <c r="F604" s="101">
        <v>0</v>
      </c>
      <c r="G604" s="101">
        <v>0</v>
      </c>
      <c r="H604" s="101">
        <v>0</v>
      </c>
      <c r="I604" s="101">
        <v>0</v>
      </c>
      <c r="J604" s="101">
        <v>0</v>
      </c>
      <c r="K604" s="101">
        <v>0</v>
      </c>
      <c r="L604" s="101">
        <v>0</v>
      </c>
      <c r="M604" s="101">
        <v>0</v>
      </c>
      <c r="N604" s="38">
        <v>0</v>
      </c>
      <c r="O604" s="38">
        <v>0</v>
      </c>
      <c r="P604" s="38">
        <v>0</v>
      </c>
      <c r="Q604" s="38">
        <v>0</v>
      </c>
      <c r="R604" s="38">
        <v>0</v>
      </c>
      <c r="S604" s="38">
        <v>0</v>
      </c>
      <c r="T604" s="38">
        <v>0.3</v>
      </c>
      <c r="U604" s="38">
        <v>0</v>
      </c>
      <c r="V604" s="38">
        <v>0</v>
      </c>
      <c r="W604" s="38">
        <v>0</v>
      </c>
      <c r="X604" s="38">
        <v>0</v>
      </c>
      <c r="Y604" s="38">
        <v>0</v>
      </c>
      <c r="Z604" s="38">
        <v>0</v>
      </c>
      <c r="AA604" s="38">
        <v>0</v>
      </c>
      <c r="AB604" s="38">
        <v>0</v>
      </c>
      <c r="AC604" s="38">
        <v>0</v>
      </c>
      <c r="AD604" s="38">
        <v>0</v>
      </c>
      <c r="AE604" s="38">
        <v>0</v>
      </c>
      <c r="AF604" s="38">
        <v>0</v>
      </c>
      <c r="AG604" s="38">
        <v>0</v>
      </c>
      <c r="AH604" s="38">
        <v>0</v>
      </c>
      <c r="AI604" s="38">
        <v>0</v>
      </c>
      <c r="AJ604" s="38">
        <v>0</v>
      </c>
      <c r="AK604" s="38">
        <v>0</v>
      </c>
      <c r="AL604" s="38">
        <v>0</v>
      </c>
      <c r="AM604" s="38">
        <v>0</v>
      </c>
      <c r="AN604" s="38">
        <v>0</v>
      </c>
      <c r="AO604" s="38">
        <v>0</v>
      </c>
      <c r="AP604" s="38">
        <v>0</v>
      </c>
      <c r="AQ604" s="38">
        <v>0</v>
      </c>
      <c r="AR604" s="38">
        <v>0</v>
      </c>
      <c r="AS604" s="38">
        <v>0</v>
      </c>
      <c r="AT604" s="38">
        <v>0</v>
      </c>
      <c r="AU604" s="38">
        <v>0</v>
      </c>
      <c r="AV604" s="38">
        <v>0</v>
      </c>
      <c r="AW604" s="38">
        <v>0</v>
      </c>
      <c r="AX604" s="38">
        <v>0</v>
      </c>
      <c r="AY604" s="38">
        <v>0</v>
      </c>
      <c r="AZ604" s="38">
        <v>0</v>
      </c>
      <c r="BA604" s="38">
        <v>0</v>
      </c>
      <c r="BB604" s="38">
        <v>0</v>
      </c>
      <c r="BC604" s="38">
        <v>0</v>
      </c>
      <c r="BD604" s="38">
        <v>0</v>
      </c>
      <c r="BE604" s="40">
        <v>0</v>
      </c>
      <c r="BF604" s="38">
        <v>0</v>
      </c>
      <c r="BG604" s="38">
        <v>0</v>
      </c>
      <c r="BH604" s="38">
        <v>0</v>
      </c>
      <c r="BI604" s="38">
        <v>0</v>
      </c>
      <c r="BJ604" s="41">
        <v>0</v>
      </c>
      <c r="BK604" s="41">
        <v>0</v>
      </c>
      <c r="BL604" s="41">
        <v>0</v>
      </c>
      <c r="BM604" s="41">
        <v>0</v>
      </c>
      <c r="BN604" s="193"/>
    </row>
    <row r="605" spans="1:66">
      <c r="A605" s="33"/>
      <c r="B605" s="98" t="s">
        <v>8</v>
      </c>
      <c r="C605" s="198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40"/>
      <c r="BF605" s="38"/>
      <c r="BG605" s="38"/>
      <c r="BH605" s="38"/>
      <c r="BI605" s="38"/>
      <c r="BJ605" s="41"/>
      <c r="BK605" s="41"/>
      <c r="BL605" s="41">
        <v>241</v>
      </c>
      <c r="BM605" s="41">
        <v>229</v>
      </c>
      <c r="BN605" s="193"/>
    </row>
    <row r="606" spans="1:66">
      <c r="A606" s="36" t="s">
        <v>43</v>
      </c>
      <c r="B606" s="85" t="s">
        <v>10</v>
      </c>
      <c r="C606" s="198"/>
      <c r="D606" s="101">
        <v>0</v>
      </c>
      <c r="E606" s="101">
        <v>0</v>
      </c>
      <c r="F606" s="101">
        <v>0</v>
      </c>
      <c r="G606" s="101">
        <v>0</v>
      </c>
      <c r="H606" s="101">
        <v>0</v>
      </c>
      <c r="I606" s="101">
        <v>0</v>
      </c>
      <c r="J606" s="101">
        <v>0</v>
      </c>
      <c r="K606" s="101">
        <v>0</v>
      </c>
      <c r="L606" s="101">
        <v>0</v>
      </c>
      <c r="M606" s="101">
        <v>0</v>
      </c>
      <c r="N606" s="101">
        <v>0</v>
      </c>
      <c r="O606" s="101">
        <v>0</v>
      </c>
      <c r="P606" s="101">
        <v>0</v>
      </c>
      <c r="Q606" s="101">
        <v>0</v>
      </c>
      <c r="R606" s="101">
        <v>0</v>
      </c>
      <c r="S606" s="101">
        <v>0</v>
      </c>
      <c r="T606" s="101">
        <v>0</v>
      </c>
      <c r="U606" s="101">
        <v>0</v>
      </c>
      <c r="V606" s="101">
        <v>0</v>
      </c>
      <c r="W606" s="101">
        <v>0</v>
      </c>
      <c r="X606" s="101">
        <v>0</v>
      </c>
      <c r="Y606" s="101">
        <v>0</v>
      </c>
      <c r="Z606" s="101">
        <v>0</v>
      </c>
      <c r="AA606" s="101">
        <v>0</v>
      </c>
      <c r="AB606" s="101">
        <v>0</v>
      </c>
      <c r="AC606" s="101">
        <v>0.14899999999999999</v>
      </c>
      <c r="AD606" s="101">
        <v>1.044</v>
      </c>
      <c r="AE606" s="101">
        <v>4.7729999999999997</v>
      </c>
      <c r="AF606" s="101">
        <v>16.645</v>
      </c>
      <c r="AG606" s="101">
        <v>29.747</v>
      </c>
      <c r="AH606" s="101">
        <v>44.802</v>
      </c>
      <c r="AI606" s="101">
        <v>28.597999999999999</v>
      </c>
      <c r="AJ606" s="101">
        <v>13.06</v>
      </c>
      <c r="AK606" s="101">
        <v>12.273</v>
      </c>
      <c r="AL606" s="101">
        <v>13.181000000000001</v>
      </c>
      <c r="AM606" s="101">
        <v>0.27800000000000002</v>
      </c>
      <c r="AN606" s="101">
        <v>0</v>
      </c>
      <c r="AO606" s="101">
        <v>0</v>
      </c>
      <c r="AP606" s="101">
        <v>0</v>
      </c>
      <c r="AQ606" s="101">
        <v>0</v>
      </c>
      <c r="AR606" s="101">
        <v>0</v>
      </c>
      <c r="AS606" s="101">
        <v>0</v>
      </c>
      <c r="AT606" s="101">
        <v>0.125</v>
      </c>
      <c r="AU606" s="101">
        <v>0</v>
      </c>
      <c r="AV606" s="101">
        <v>0</v>
      </c>
      <c r="AW606" s="101">
        <v>0</v>
      </c>
      <c r="AX606" s="101">
        <v>0</v>
      </c>
      <c r="AY606" s="101">
        <v>0</v>
      </c>
      <c r="AZ606" s="101">
        <v>0</v>
      </c>
      <c r="BA606" s="101">
        <v>0</v>
      </c>
      <c r="BB606" s="101">
        <v>0</v>
      </c>
      <c r="BC606" s="101">
        <v>0</v>
      </c>
      <c r="BD606" s="38">
        <v>0</v>
      </c>
      <c r="BE606" s="40">
        <v>0</v>
      </c>
      <c r="BF606" s="38">
        <v>0</v>
      </c>
      <c r="BG606" s="38">
        <v>0</v>
      </c>
      <c r="BH606" s="38">
        <v>0</v>
      </c>
      <c r="BI606" s="38">
        <v>0</v>
      </c>
      <c r="BJ606" s="41">
        <v>0</v>
      </c>
      <c r="BK606" s="41">
        <v>0</v>
      </c>
      <c r="BL606" s="41">
        <v>2851</v>
      </c>
      <c r="BM606" s="41">
        <v>2927</v>
      </c>
      <c r="BN606" s="193"/>
    </row>
    <row r="607" spans="1:66">
      <c r="A607" s="36"/>
      <c r="B607" s="85" t="s">
        <v>12</v>
      </c>
      <c r="C607" s="198"/>
      <c r="D607" s="41">
        <v>0</v>
      </c>
      <c r="E607" s="41">
        <v>0</v>
      </c>
      <c r="F607" s="41">
        <v>0</v>
      </c>
      <c r="G607" s="41">
        <v>0</v>
      </c>
      <c r="H607" s="41">
        <v>0</v>
      </c>
      <c r="I607" s="41">
        <v>0</v>
      </c>
      <c r="J607" s="41">
        <v>0</v>
      </c>
      <c r="K607" s="41">
        <v>0</v>
      </c>
      <c r="L607" s="41">
        <v>0</v>
      </c>
      <c r="M607" s="41">
        <v>0</v>
      </c>
      <c r="N607" s="41">
        <v>0</v>
      </c>
      <c r="O607" s="41">
        <v>0</v>
      </c>
      <c r="P607" s="41">
        <v>0</v>
      </c>
      <c r="Q607" s="41">
        <v>0</v>
      </c>
      <c r="R607" s="41">
        <v>0</v>
      </c>
      <c r="S607" s="41">
        <v>0</v>
      </c>
      <c r="T607" s="41">
        <v>0</v>
      </c>
      <c r="U607" s="41">
        <v>0</v>
      </c>
      <c r="V607" s="41">
        <v>0</v>
      </c>
      <c r="W607" s="41">
        <v>0</v>
      </c>
      <c r="X607" s="41">
        <v>0</v>
      </c>
      <c r="Y607" s="41">
        <v>0</v>
      </c>
      <c r="Z607" s="41">
        <v>0</v>
      </c>
      <c r="AA607" s="41">
        <v>0</v>
      </c>
      <c r="AB607" s="41">
        <v>0</v>
      </c>
      <c r="AC607" s="41">
        <v>0</v>
      </c>
      <c r="AD607" s="41">
        <v>0</v>
      </c>
      <c r="AE607" s="41">
        <v>0</v>
      </c>
      <c r="AF607" s="41">
        <v>0</v>
      </c>
      <c r="AG607" s="41">
        <v>0</v>
      </c>
      <c r="AH607" s="41">
        <v>0</v>
      </c>
      <c r="AI607" s="41">
        <v>0</v>
      </c>
      <c r="AJ607" s="41">
        <v>0</v>
      </c>
      <c r="AK607" s="41">
        <v>0</v>
      </c>
      <c r="AL607" s="41">
        <v>0</v>
      </c>
      <c r="AM607" s="41">
        <v>0</v>
      </c>
      <c r="AN607" s="41">
        <v>0</v>
      </c>
      <c r="AO607" s="41">
        <v>0</v>
      </c>
      <c r="AP607" s="41">
        <v>0</v>
      </c>
      <c r="AQ607" s="41">
        <v>0</v>
      </c>
      <c r="AR607" s="41">
        <v>0</v>
      </c>
      <c r="AS607" s="41">
        <v>0</v>
      </c>
      <c r="AT607" s="41">
        <v>0</v>
      </c>
      <c r="AU607" s="41">
        <v>0</v>
      </c>
      <c r="AV607" s="41">
        <v>0</v>
      </c>
      <c r="AW607" s="41">
        <v>0</v>
      </c>
      <c r="AX607" s="41">
        <v>0</v>
      </c>
      <c r="AY607" s="41">
        <v>0</v>
      </c>
      <c r="AZ607" s="41">
        <v>0</v>
      </c>
      <c r="BA607" s="41">
        <v>0</v>
      </c>
      <c r="BB607" s="41">
        <v>0</v>
      </c>
      <c r="BC607" s="41">
        <v>0</v>
      </c>
      <c r="BD607" s="41">
        <v>0</v>
      </c>
      <c r="BE607" s="41">
        <v>0</v>
      </c>
      <c r="BF607" s="41">
        <v>0</v>
      </c>
      <c r="BG607" s="41">
        <v>0</v>
      </c>
      <c r="BH607" s="41">
        <v>0</v>
      </c>
      <c r="BI607" s="41">
        <v>0</v>
      </c>
      <c r="BJ607" s="41">
        <v>0</v>
      </c>
      <c r="BK607" s="41">
        <v>0</v>
      </c>
      <c r="BL607" s="41">
        <v>33410.042000000001</v>
      </c>
      <c r="BM607" s="41">
        <v>35700.633999999998</v>
      </c>
      <c r="BN607" s="193"/>
    </row>
    <row r="608" spans="1:66">
      <c r="A608" s="36"/>
      <c r="B608" s="32" t="s">
        <v>13</v>
      </c>
      <c r="C608" s="198"/>
      <c r="D608" s="38">
        <v>0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0</v>
      </c>
      <c r="K608" s="38">
        <v>0</v>
      </c>
      <c r="L608" s="38">
        <v>0</v>
      </c>
      <c r="M608" s="38">
        <v>0</v>
      </c>
      <c r="N608" s="38">
        <v>0</v>
      </c>
      <c r="O608" s="38">
        <v>0</v>
      </c>
      <c r="P608" s="38">
        <v>0</v>
      </c>
      <c r="Q608" s="38">
        <v>0</v>
      </c>
      <c r="R608" s="38">
        <v>0</v>
      </c>
      <c r="S608" s="38">
        <v>0</v>
      </c>
      <c r="T608" s="38">
        <v>0</v>
      </c>
      <c r="U608" s="38">
        <v>0</v>
      </c>
      <c r="V608" s="38">
        <v>0</v>
      </c>
      <c r="W608" s="38">
        <v>0</v>
      </c>
      <c r="X608" s="38">
        <v>0</v>
      </c>
      <c r="Y608" s="38">
        <v>0</v>
      </c>
      <c r="Z608" s="38">
        <v>8.2650000000000006</v>
      </c>
      <c r="AA608" s="38">
        <v>17.933</v>
      </c>
      <c r="AB608" s="38">
        <v>27.550999999999998</v>
      </c>
      <c r="AC608" s="38">
        <v>36.935000000000002</v>
      </c>
      <c r="AD608" s="38">
        <v>46.085000000000001</v>
      </c>
      <c r="AE608" s="38">
        <v>59.480999999999995</v>
      </c>
      <c r="AF608" s="38">
        <v>79.599000000000004</v>
      </c>
      <c r="AG608" s="38">
        <v>100.65200000000002</v>
      </c>
      <c r="AH608" s="38">
        <v>126.505</v>
      </c>
      <c r="AI608" s="38">
        <v>154.833</v>
      </c>
      <c r="AJ608" s="38">
        <v>64.738</v>
      </c>
      <c r="AK608" s="38">
        <v>59.703000000000003</v>
      </c>
      <c r="AL608" s="38">
        <v>46.414000000000001</v>
      </c>
      <c r="AM608" s="38">
        <v>51.021000000000001</v>
      </c>
      <c r="AN608" s="38">
        <v>0</v>
      </c>
      <c r="AO608" s="38">
        <v>0</v>
      </c>
      <c r="AP608" s="38">
        <v>0</v>
      </c>
      <c r="AQ608" s="38">
        <v>0</v>
      </c>
      <c r="AR608" s="38">
        <v>0</v>
      </c>
      <c r="AS608" s="38">
        <v>0</v>
      </c>
      <c r="AT608" s="38">
        <v>0</v>
      </c>
      <c r="AU608" s="38">
        <v>0</v>
      </c>
      <c r="AV608" s="38">
        <v>0</v>
      </c>
      <c r="AW608" s="38">
        <v>0</v>
      </c>
      <c r="AX608" s="38">
        <v>0</v>
      </c>
      <c r="AY608" s="38">
        <v>0</v>
      </c>
      <c r="AZ608" s="38">
        <v>0</v>
      </c>
      <c r="BA608" s="38">
        <v>0</v>
      </c>
      <c r="BB608" s="38">
        <v>0</v>
      </c>
      <c r="BC608" s="38">
        <v>0</v>
      </c>
      <c r="BD608" s="38">
        <v>0</v>
      </c>
      <c r="BE608" s="40">
        <v>0</v>
      </c>
      <c r="BF608" s="38">
        <v>0</v>
      </c>
      <c r="BG608" s="38">
        <v>0</v>
      </c>
      <c r="BH608" s="38">
        <v>0</v>
      </c>
      <c r="BI608" s="38">
        <v>0</v>
      </c>
      <c r="BJ608" s="41">
        <v>0</v>
      </c>
      <c r="BK608" s="41">
        <v>0</v>
      </c>
      <c r="BL608" s="38">
        <v>1000</v>
      </c>
      <c r="BM608" s="38">
        <v>1100</v>
      </c>
      <c r="BN608" s="193"/>
    </row>
    <row r="609" spans="1:66">
      <c r="A609" s="36"/>
      <c r="B609" s="85" t="s">
        <v>14</v>
      </c>
      <c r="C609" s="198"/>
      <c r="D609" s="38">
        <v>0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0</v>
      </c>
      <c r="K609" s="38">
        <v>0</v>
      </c>
      <c r="L609" s="38">
        <v>0</v>
      </c>
      <c r="M609" s="38">
        <v>0</v>
      </c>
      <c r="N609" s="38">
        <v>0</v>
      </c>
      <c r="O609" s="38">
        <v>0</v>
      </c>
      <c r="P609" s="38">
        <v>0</v>
      </c>
      <c r="Q609" s="38">
        <v>0</v>
      </c>
      <c r="R609" s="38">
        <v>0</v>
      </c>
      <c r="S609" s="38">
        <v>0</v>
      </c>
      <c r="T609" s="38">
        <v>0</v>
      </c>
      <c r="U609" s="38">
        <v>0</v>
      </c>
      <c r="V609" s="38">
        <v>0</v>
      </c>
      <c r="W609" s="38">
        <v>0</v>
      </c>
      <c r="X609" s="38">
        <v>0</v>
      </c>
      <c r="Y609" s="38">
        <v>0</v>
      </c>
      <c r="Z609" s="38">
        <v>0</v>
      </c>
      <c r="AA609" s="38">
        <v>0</v>
      </c>
      <c r="AB609" s="38">
        <v>0</v>
      </c>
      <c r="AC609" s="38">
        <v>0</v>
      </c>
      <c r="AD609" s="38">
        <v>0</v>
      </c>
      <c r="AE609" s="38">
        <v>0</v>
      </c>
      <c r="AF609" s="38">
        <v>0</v>
      </c>
      <c r="AG609" s="38">
        <v>0</v>
      </c>
      <c r="AH609" s="38">
        <v>0</v>
      </c>
      <c r="AI609" s="38">
        <v>0</v>
      </c>
      <c r="AJ609" s="38">
        <v>0</v>
      </c>
      <c r="AK609" s="38">
        <v>0</v>
      </c>
      <c r="AL609" s="38">
        <v>0</v>
      </c>
      <c r="AM609" s="38">
        <v>0</v>
      </c>
      <c r="AN609" s="38">
        <v>0</v>
      </c>
      <c r="AO609" s="38">
        <v>0</v>
      </c>
      <c r="AP609" s="38">
        <v>0</v>
      </c>
      <c r="AQ609" s="38">
        <v>0</v>
      </c>
      <c r="AR609" s="38">
        <v>0</v>
      </c>
      <c r="AS609" s="38">
        <v>0</v>
      </c>
      <c r="AT609" s="38">
        <v>0</v>
      </c>
      <c r="AU609" s="38">
        <v>0</v>
      </c>
      <c r="AV609" s="38">
        <v>0</v>
      </c>
      <c r="AW609" s="38">
        <v>0</v>
      </c>
      <c r="AX609" s="38">
        <v>0</v>
      </c>
      <c r="AY609" s="38">
        <v>0</v>
      </c>
      <c r="AZ609" s="38">
        <v>0</v>
      </c>
      <c r="BA609" s="38">
        <v>0</v>
      </c>
      <c r="BB609" s="38">
        <v>0</v>
      </c>
      <c r="BC609" s="38">
        <v>0</v>
      </c>
      <c r="BD609" s="38">
        <v>0</v>
      </c>
      <c r="BE609" s="38">
        <v>0</v>
      </c>
      <c r="BF609" s="38">
        <v>0</v>
      </c>
      <c r="BG609" s="38">
        <v>0</v>
      </c>
      <c r="BH609" s="38">
        <v>0</v>
      </c>
      <c r="BI609" s="38">
        <v>0</v>
      </c>
      <c r="BJ609" s="38">
        <v>0</v>
      </c>
      <c r="BK609" s="38">
        <v>0</v>
      </c>
      <c r="BL609" s="38">
        <v>0</v>
      </c>
      <c r="BM609" s="38">
        <v>0</v>
      </c>
      <c r="BN609" s="193"/>
    </row>
    <row r="610" spans="1:66">
      <c r="A610" s="36"/>
      <c r="B610" s="85" t="s">
        <v>46</v>
      </c>
      <c r="C610" s="19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>
        <v>0</v>
      </c>
      <c r="AS610" s="38">
        <v>289.12466843501329</v>
      </c>
      <c r="AT610" s="38">
        <v>0</v>
      </c>
      <c r="AU610" s="38">
        <v>0</v>
      </c>
      <c r="AV610" s="38">
        <v>278.77578176979375</v>
      </c>
      <c r="AW610" s="38">
        <v>0</v>
      </c>
      <c r="AX610" s="38">
        <v>0</v>
      </c>
      <c r="AY610" s="38">
        <v>0</v>
      </c>
      <c r="AZ610" s="38">
        <v>0</v>
      </c>
      <c r="BA610" s="38">
        <v>0</v>
      </c>
      <c r="BB610" s="38">
        <v>0</v>
      </c>
      <c r="BC610" s="38">
        <v>161.78428761651131</v>
      </c>
      <c r="BD610" s="38">
        <v>217.13147410358565</v>
      </c>
      <c r="BE610" s="40">
        <v>271.25016785282662</v>
      </c>
      <c r="BF610" s="38">
        <v>290.06622516556291</v>
      </c>
      <c r="BG610" s="38">
        <v>357.19154737559643</v>
      </c>
      <c r="BH610" s="38">
        <v>356.60813937661629</v>
      </c>
      <c r="BI610" s="38">
        <v>584.55099999999993</v>
      </c>
      <c r="BJ610" s="38">
        <v>1044.259</v>
      </c>
      <c r="BK610" s="38">
        <v>1892.5919999999999</v>
      </c>
      <c r="BL610" s="38">
        <v>331</v>
      </c>
      <c r="BM610" s="38">
        <v>100</v>
      </c>
      <c r="BN610" s="193"/>
    </row>
    <row r="611" spans="1:66" ht="15.75">
      <c r="A611" s="36" t="s">
        <v>43</v>
      </c>
      <c r="B611" s="32"/>
      <c r="C611" s="19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40"/>
      <c r="BF611" s="38"/>
      <c r="BG611" s="38"/>
      <c r="BH611" s="41"/>
      <c r="BI611" s="41"/>
      <c r="BJ611" s="41"/>
      <c r="BK611" s="7"/>
      <c r="BL611" s="7"/>
      <c r="BM611" s="7"/>
      <c r="BN611" s="193"/>
    </row>
    <row r="612" spans="1:66">
      <c r="A612" s="33">
        <v>79</v>
      </c>
      <c r="B612" s="95" t="s">
        <v>126</v>
      </c>
      <c r="C612" s="198">
        <v>4</v>
      </c>
      <c r="D612" s="35"/>
      <c r="E612" s="35"/>
      <c r="F612" s="35"/>
      <c r="G612" s="35"/>
      <c r="H612" s="35"/>
      <c r="I612" s="35"/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5.7799999999999995E-4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0.19575799999999999</v>
      </c>
      <c r="AD612" s="35">
        <v>4.3938999999999999E-2</v>
      </c>
      <c r="AE612" s="35">
        <v>3.7663000000000002E-2</v>
      </c>
      <c r="AF612" s="35">
        <v>4.0570000000000002E-2</v>
      </c>
      <c r="AG612" s="35">
        <v>3.3000000000000002E-2</v>
      </c>
      <c r="AH612" s="35">
        <v>8.1213119999999996</v>
      </c>
      <c r="AI612" s="35">
        <v>3.6962100000000002</v>
      </c>
      <c r="AJ612" s="35">
        <v>5.575755</v>
      </c>
      <c r="AK612" s="35">
        <v>12.051992</v>
      </c>
      <c r="AL612" s="35">
        <v>2.8844110000000001</v>
      </c>
      <c r="AM612" s="35">
        <v>0</v>
      </c>
      <c r="AN612" s="35">
        <v>0</v>
      </c>
      <c r="AO612" s="35">
        <v>0</v>
      </c>
      <c r="AP612" s="35">
        <v>6.3361000000000001E-2</v>
      </c>
      <c r="AQ612" s="35">
        <v>0</v>
      </c>
      <c r="AR612" s="35">
        <v>0</v>
      </c>
      <c r="AS612" s="35">
        <v>4.5999999999999996</v>
      </c>
      <c r="AT612" s="35">
        <v>0</v>
      </c>
      <c r="AU612" s="35">
        <v>0</v>
      </c>
      <c r="AV612" s="35">
        <v>0</v>
      </c>
      <c r="AW612" s="35">
        <v>0</v>
      </c>
      <c r="AX612" s="35">
        <v>0</v>
      </c>
      <c r="AY612" s="35">
        <v>5.8502450000000001</v>
      </c>
      <c r="AZ612" s="35">
        <v>1.439697</v>
      </c>
      <c r="BA612" s="35">
        <v>1.5679999999999999E-3</v>
      </c>
      <c r="BB612" s="35">
        <v>0</v>
      </c>
      <c r="BC612" s="35">
        <v>0</v>
      </c>
      <c r="BD612" s="35">
        <v>0</v>
      </c>
      <c r="BE612" s="35">
        <v>7.0247199999999996E-2</v>
      </c>
      <c r="BF612" s="35">
        <v>0.21604599999999999</v>
      </c>
      <c r="BG612" s="35">
        <v>0.13216069999999999</v>
      </c>
      <c r="BH612" s="35">
        <v>0.37502950000000002</v>
      </c>
      <c r="BI612" s="35">
        <v>0.17687639999999999</v>
      </c>
      <c r="BJ612" s="35">
        <v>12.133888199999999</v>
      </c>
      <c r="BK612" s="94">
        <v>0.30163000000000001</v>
      </c>
      <c r="BL612" s="13">
        <v>4.3598052999999997</v>
      </c>
      <c r="BM612" s="94">
        <v>0.3458657</v>
      </c>
      <c r="BN612" s="193"/>
    </row>
    <row r="613" spans="1:66" ht="15.75">
      <c r="A613" s="33"/>
      <c r="B613" s="32" t="s">
        <v>8</v>
      </c>
      <c r="C613" s="198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99"/>
      <c r="BF613" s="35"/>
      <c r="BG613" s="35"/>
      <c r="BH613" s="35"/>
      <c r="BI613" s="35"/>
      <c r="BJ613" s="35"/>
      <c r="BK613" s="94"/>
      <c r="BL613" s="60"/>
      <c r="BM613" s="7"/>
      <c r="BN613" s="193"/>
    </row>
    <row r="614" spans="1:66">
      <c r="A614" s="33"/>
      <c r="B614" s="85" t="s">
        <v>9</v>
      </c>
      <c r="C614" s="198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8">
        <v>4.5999999999999996</v>
      </c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99"/>
      <c r="BF614" s="35"/>
      <c r="BG614" s="35"/>
      <c r="BH614" s="35"/>
      <c r="BI614" s="35"/>
      <c r="BJ614" s="38">
        <v>10.6</v>
      </c>
      <c r="BK614" s="41">
        <v>0</v>
      </c>
      <c r="BL614" s="41">
        <v>0</v>
      </c>
      <c r="BM614" s="41">
        <v>0</v>
      </c>
      <c r="BN614" s="193"/>
    </row>
    <row r="615" spans="1:66">
      <c r="A615" s="36" t="s">
        <v>43</v>
      </c>
      <c r="B615" s="85" t="s">
        <v>10</v>
      </c>
      <c r="C615" s="198"/>
      <c r="D615" s="38"/>
      <c r="E615" s="38"/>
      <c r="F615" s="38"/>
      <c r="G615" s="38"/>
      <c r="H615" s="38"/>
      <c r="I615" s="38"/>
      <c r="J615" s="38">
        <v>0</v>
      </c>
      <c r="K615" s="38">
        <v>0</v>
      </c>
      <c r="L615" s="38">
        <v>0</v>
      </c>
      <c r="M615" s="38">
        <v>0</v>
      </c>
      <c r="N615" s="38">
        <v>0</v>
      </c>
      <c r="O615" s="38">
        <v>0</v>
      </c>
      <c r="P615" s="38">
        <v>0</v>
      </c>
      <c r="Q615" s="38">
        <v>0</v>
      </c>
      <c r="R615" s="38">
        <v>0</v>
      </c>
      <c r="S615" s="38">
        <v>0</v>
      </c>
      <c r="T615" s="38">
        <v>0</v>
      </c>
      <c r="U615" s="38">
        <v>0</v>
      </c>
      <c r="V615" s="38">
        <v>0</v>
      </c>
      <c r="W615" s="38">
        <v>5.7799999999999995E-4</v>
      </c>
      <c r="X615" s="38">
        <v>0</v>
      </c>
      <c r="Y615" s="38">
        <v>0</v>
      </c>
      <c r="Z615" s="38">
        <v>0</v>
      </c>
      <c r="AA615" s="38">
        <v>0</v>
      </c>
      <c r="AB615" s="38">
        <v>0</v>
      </c>
      <c r="AC615" s="38">
        <v>0.19575799999999999</v>
      </c>
      <c r="AD615" s="38">
        <v>4.3938999999999999E-2</v>
      </c>
      <c r="AE615" s="38">
        <v>4.6629999999999996E-3</v>
      </c>
      <c r="AF615" s="38">
        <v>7.5700000000000003E-3</v>
      </c>
      <c r="AG615" s="38">
        <v>0</v>
      </c>
      <c r="AH615" s="38">
        <v>6.1951140000000002</v>
      </c>
      <c r="AI615" s="38">
        <v>3.1372200000000001</v>
      </c>
      <c r="AJ615" s="38">
        <v>4.6062529999999997</v>
      </c>
      <c r="AK615" s="38">
        <v>11.069269999999999</v>
      </c>
      <c r="AL615" s="38">
        <v>2.1292249999999999</v>
      </c>
      <c r="AM615" s="38">
        <v>0</v>
      </c>
      <c r="AN615" s="38">
        <v>0</v>
      </c>
      <c r="AO615" s="38">
        <v>0</v>
      </c>
      <c r="AP615" s="38">
        <v>6.3361000000000001E-2</v>
      </c>
      <c r="AQ615" s="38">
        <v>0</v>
      </c>
      <c r="AR615" s="38">
        <v>0</v>
      </c>
      <c r="AS615" s="38">
        <v>0</v>
      </c>
      <c r="AT615" s="38">
        <v>0</v>
      </c>
      <c r="AU615" s="38">
        <v>0</v>
      </c>
      <c r="AV615" s="38">
        <v>0</v>
      </c>
      <c r="AW615" s="38">
        <v>0</v>
      </c>
      <c r="AX615" s="38">
        <v>0</v>
      </c>
      <c r="AY615" s="38">
        <v>5.8502450000000001</v>
      </c>
      <c r="AZ615" s="38">
        <v>1.439697</v>
      </c>
      <c r="BA615" s="38">
        <v>1.5679999999999999E-3</v>
      </c>
      <c r="BB615" s="38">
        <v>0</v>
      </c>
      <c r="BC615" s="38">
        <v>0</v>
      </c>
      <c r="BD615" s="38">
        <v>0</v>
      </c>
      <c r="BE615" s="40">
        <v>7.0247199999999996E-2</v>
      </c>
      <c r="BF615" s="38">
        <v>0.21604599999999999</v>
      </c>
      <c r="BG615" s="38">
        <v>0.1299833</v>
      </c>
      <c r="BH615" s="38">
        <v>0.37502950000000002</v>
      </c>
      <c r="BI615" s="38">
        <v>0.17687639999999999</v>
      </c>
      <c r="BJ615" s="52">
        <v>1.5338882</v>
      </c>
      <c r="BK615" s="38">
        <v>0.30163000000000001</v>
      </c>
      <c r="BL615" s="41">
        <v>4.0139395999999996</v>
      </c>
      <c r="BM615" s="38">
        <v>0</v>
      </c>
      <c r="BN615" s="193"/>
    </row>
    <row r="616" spans="1:66">
      <c r="A616" s="36"/>
      <c r="B616" s="32" t="s">
        <v>13</v>
      </c>
      <c r="C616" s="198"/>
      <c r="D616" s="38"/>
      <c r="E616" s="38"/>
      <c r="F616" s="38"/>
      <c r="G616" s="38"/>
      <c r="H616" s="38"/>
      <c r="I616" s="38"/>
      <c r="J616" s="38">
        <v>0</v>
      </c>
      <c r="K616" s="38">
        <v>0</v>
      </c>
      <c r="L616" s="38">
        <v>0</v>
      </c>
      <c r="M616" s="38">
        <v>0</v>
      </c>
      <c r="N616" s="38">
        <v>0</v>
      </c>
      <c r="O616" s="58">
        <v>0</v>
      </c>
      <c r="P616" s="58">
        <v>0</v>
      </c>
      <c r="Q616" s="58">
        <v>0</v>
      </c>
      <c r="R616" s="58">
        <v>0</v>
      </c>
      <c r="S616" s="58">
        <v>0</v>
      </c>
      <c r="T616" s="58">
        <v>0</v>
      </c>
      <c r="U616" s="58">
        <v>0</v>
      </c>
      <c r="V616" s="58">
        <v>0</v>
      </c>
      <c r="W616" s="58">
        <v>0</v>
      </c>
      <c r="X616" s="58">
        <v>0</v>
      </c>
      <c r="Y616" s="58">
        <v>0</v>
      </c>
      <c r="Z616" s="58">
        <v>0</v>
      </c>
      <c r="AA616" s="58">
        <v>0</v>
      </c>
      <c r="AB616" s="58">
        <v>0</v>
      </c>
      <c r="AC616" s="58">
        <v>0</v>
      </c>
      <c r="AD616" s="58">
        <v>0</v>
      </c>
      <c r="AE616" s="58">
        <v>3.3000000000000002E-2</v>
      </c>
      <c r="AF616" s="58">
        <v>3.3000000000000002E-2</v>
      </c>
      <c r="AG616" s="58">
        <v>3.3000000000000002E-2</v>
      </c>
      <c r="AH616" s="58">
        <v>1.9261980000000001</v>
      </c>
      <c r="AI616" s="58">
        <v>0.55898999999999999</v>
      </c>
      <c r="AJ616" s="58">
        <v>0.96950199999999997</v>
      </c>
      <c r="AK616" s="58">
        <v>0.98272199999999998</v>
      </c>
      <c r="AL616" s="58">
        <v>0.75518600000000002</v>
      </c>
      <c r="AM616" s="58">
        <v>0</v>
      </c>
      <c r="AN616" s="58">
        <v>0</v>
      </c>
      <c r="AO616" s="58">
        <v>0</v>
      </c>
      <c r="AP616" s="58">
        <v>0</v>
      </c>
      <c r="AQ616" s="58">
        <v>0</v>
      </c>
      <c r="AR616" s="58">
        <v>0</v>
      </c>
      <c r="AS616" s="58">
        <v>0</v>
      </c>
      <c r="AT616" s="58">
        <v>0</v>
      </c>
      <c r="AU616" s="58">
        <v>0</v>
      </c>
      <c r="AV616" s="58">
        <v>0</v>
      </c>
      <c r="AW616" s="58">
        <v>0</v>
      </c>
      <c r="AX616" s="58">
        <v>0</v>
      </c>
      <c r="AY616" s="58">
        <v>0</v>
      </c>
      <c r="AZ616" s="58">
        <v>0</v>
      </c>
      <c r="BA616" s="58">
        <v>0</v>
      </c>
      <c r="BB616" s="58">
        <v>0</v>
      </c>
      <c r="BC616" s="58">
        <v>0</v>
      </c>
      <c r="BD616" s="58">
        <v>0</v>
      </c>
      <c r="BE616" s="71">
        <v>0</v>
      </c>
      <c r="BF616" s="58">
        <v>0</v>
      </c>
      <c r="BG616" s="58">
        <v>2.1773999999999999E-3</v>
      </c>
      <c r="BH616" s="58">
        <v>0</v>
      </c>
      <c r="BI616" s="58">
        <v>0</v>
      </c>
      <c r="BJ616" s="41">
        <v>0</v>
      </c>
      <c r="BK616" s="41">
        <v>0</v>
      </c>
      <c r="BL616" s="60">
        <v>0.3458657</v>
      </c>
      <c r="BM616" s="60">
        <v>0.3458657</v>
      </c>
      <c r="BN616" s="193"/>
    </row>
    <row r="617" spans="1:66">
      <c r="A617" s="36"/>
      <c r="B617" s="32" t="s">
        <v>46</v>
      </c>
      <c r="C617" s="19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>
        <v>0</v>
      </c>
      <c r="AO617" s="58">
        <v>0</v>
      </c>
      <c r="AP617" s="58">
        <v>0</v>
      </c>
      <c r="AQ617" s="58">
        <v>0</v>
      </c>
      <c r="AR617" s="58">
        <v>0</v>
      </c>
      <c r="AS617" s="58">
        <v>0</v>
      </c>
      <c r="AT617" s="58">
        <v>0</v>
      </c>
      <c r="AU617" s="58">
        <v>0</v>
      </c>
      <c r="AV617" s="58">
        <v>0</v>
      </c>
      <c r="AW617" s="58">
        <v>33.87096774193548</v>
      </c>
      <c r="AX617" s="58">
        <v>0</v>
      </c>
      <c r="AY617" s="58">
        <v>36.337209302325583</v>
      </c>
      <c r="AZ617" s="58">
        <v>0</v>
      </c>
      <c r="BA617" s="58">
        <v>0</v>
      </c>
      <c r="BB617" s="58">
        <v>0</v>
      </c>
      <c r="BC617" s="38">
        <v>9.0277777777777768</v>
      </c>
      <c r="BD617" s="38">
        <v>8.7837837837837842</v>
      </c>
      <c r="BE617" s="71">
        <v>0</v>
      </c>
      <c r="BF617" s="58">
        <v>0</v>
      </c>
      <c r="BG617" s="58">
        <v>12.961762799740765</v>
      </c>
      <c r="BH617" s="58">
        <v>28.591851322373124</v>
      </c>
      <c r="BI617" s="58">
        <v>48.582995951417004</v>
      </c>
      <c r="BJ617" s="41">
        <v>59.790732436472346</v>
      </c>
      <c r="BK617" s="41">
        <v>55.13439007580979</v>
      </c>
      <c r="BL617" s="41">
        <v>0</v>
      </c>
      <c r="BM617" s="41">
        <v>0</v>
      </c>
      <c r="BN617" s="193"/>
    </row>
    <row r="618" spans="1:66">
      <c r="A618" s="36" t="s">
        <v>43</v>
      </c>
      <c r="B618" s="85"/>
      <c r="C618" s="19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40"/>
      <c r="BF618" s="38"/>
      <c r="BG618" s="38"/>
      <c r="BH618" s="41"/>
      <c r="BI618" s="41"/>
      <c r="BJ618" s="41"/>
      <c r="BK618" s="41"/>
      <c r="BL618" s="41"/>
      <c r="BM618" s="41"/>
      <c r="BN618" s="193"/>
    </row>
    <row r="619" spans="1:66">
      <c r="A619" s="33">
        <v>80</v>
      </c>
      <c r="B619" s="93" t="s">
        <v>127</v>
      </c>
      <c r="C619" s="198">
        <v>3</v>
      </c>
      <c r="D619" s="35">
        <v>0</v>
      </c>
      <c r="E619" s="35">
        <v>0</v>
      </c>
      <c r="F619" s="35">
        <v>0</v>
      </c>
      <c r="G619" s="35">
        <v>122</v>
      </c>
      <c r="H619" s="35">
        <v>0</v>
      </c>
      <c r="I619" s="35">
        <v>0</v>
      </c>
      <c r="J619" s="35">
        <v>0</v>
      </c>
      <c r="K619" s="35">
        <v>0</v>
      </c>
      <c r="L619" s="35">
        <v>112</v>
      </c>
      <c r="M619" s="35">
        <v>5</v>
      </c>
      <c r="N619" s="35">
        <v>0</v>
      </c>
      <c r="O619" s="35">
        <v>7.8E-2</v>
      </c>
      <c r="P619" s="35">
        <v>7.6999999999999999E-2</v>
      </c>
      <c r="Q619" s="35">
        <v>0.13400000000000001</v>
      </c>
      <c r="R619" s="35">
        <v>0.24099999999999999</v>
      </c>
      <c r="S619" s="35">
        <v>4.7E-2</v>
      </c>
      <c r="T619" s="35">
        <v>5.3999999999999999E-2</v>
      </c>
      <c r="U619" s="35">
        <v>0.126</v>
      </c>
      <c r="V619" s="35">
        <v>1.2749999999999999</v>
      </c>
      <c r="W619" s="35">
        <v>1.7979999999999998</v>
      </c>
      <c r="X619" s="35">
        <v>37.299999999999997</v>
      </c>
      <c r="Y619" s="35">
        <v>43.900000000000006</v>
      </c>
      <c r="Z619" s="35">
        <v>60.647000000000006</v>
      </c>
      <c r="AA619" s="35">
        <v>71.3</v>
      </c>
      <c r="AB619" s="35">
        <v>113.25</v>
      </c>
      <c r="AC619" s="35">
        <v>469.55433768494999</v>
      </c>
      <c r="AD619" s="35">
        <v>838.92150112462787</v>
      </c>
      <c r="AE619" s="35">
        <v>1447.1060025816964</v>
      </c>
      <c r="AF619" s="35">
        <v>1700.4831599191184</v>
      </c>
      <c r="AG619" s="35">
        <v>1199.745481483003</v>
      </c>
      <c r="AH619" s="35">
        <v>1811.8894899070881</v>
      </c>
      <c r="AI619" s="35">
        <v>2052.6339578218976</v>
      </c>
      <c r="AJ619" s="35">
        <v>2111.6836365693043</v>
      </c>
      <c r="AK619" s="35">
        <v>2222.08376712169</v>
      </c>
      <c r="AL619" s="35">
        <v>2467.863295389227</v>
      </c>
      <c r="AM619" s="35">
        <v>2653.5552931094608</v>
      </c>
      <c r="AN619" s="35">
        <v>2721.9758554837072</v>
      </c>
      <c r="AO619" s="35">
        <v>2742.9397760745492</v>
      </c>
      <c r="AP619" s="35">
        <v>2972.0059508553186</v>
      </c>
      <c r="AQ619" s="35">
        <v>3030.938580008094</v>
      </c>
      <c r="AR619" s="35">
        <v>3371.3597396575096</v>
      </c>
      <c r="AS619" s="35">
        <v>3736.8416274689143</v>
      </c>
      <c r="AT619" s="35">
        <v>3972.6566945675449</v>
      </c>
      <c r="AU619" s="35">
        <v>4425.716348876761</v>
      </c>
      <c r="AV619" s="35">
        <v>4726.4081303648491</v>
      </c>
      <c r="AW619" s="35">
        <v>4792.8516711641551</v>
      </c>
      <c r="AX619" s="35">
        <v>5181.6504050717213</v>
      </c>
      <c r="AY619" s="35">
        <v>4948.5559900397066</v>
      </c>
      <c r="AZ619" s="35">
        <v>4064.619691599954</v>
      </c>
      <c r="BA619" s="35">
        <v>1765.6849824000001</v>
      </c>
      <c r="BB619" s="35">
        <v>2883</v>
      </c>
      <c r="BC619" s="35">
        <v>110.3859777</v>
      </c>
      <c r="BD619" s="35">
        <v>121.04194460000001</v>
      </c>
      <c r="BE619" s="35">
        <v>92.024799999999999</v>
      </c>
      <c r="BF619" s="35">
        <v>78.614834500000001</v>
      </c>
      <c r="BG619" s="35">
        <v>78.596000000000004</v>
      </c>
      <c r="BH619" s="35">
        <v>88.596000000000004</v>
      </c>
      <c r="BI619" s="35">
        <v>78.596000000000004</v>
      </c>
      <c r="BJ619" s="35">
        <v>75.876000000000005</v>
      </c>
      <c r="BK619" s="35">
        <v>65.286695800000004</v>
      </c>
      <c r="BL619" s="35">
        <v>85</v>
      </c>
      <c r="BM619" s="35">
        <v>35</v>
      </c>
      <c r="BN619" s="193"/>
    </row>
    <row r="620" spans="1:66">
      <c r="A620" s="36"/>
      <c r="B620" s="37" t="s">
        <v>5</v>
      </c>
      <c r="C620" s="199"/>
      <c r="D620" s="38">
        <v>0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0</v>
      </c>
      <c r="K620" s="38">
        <v>0</v>
      </c>
      <c r="L620" s="38">
        <v>0</v>
      </c>
      <c r="M620" s="38">
        <v>0</v>
      </c>
      <c r="N620" s="38">
        <v>0</v>
      </c>
      <c r="O620" s="38">
        <v>0</v>
      </c>
      <c r="P620" s="38">
        <v>0</v>
      </c>
      <c r="Q620" s="38">
        <v>0</v>
      </c>
      <c r="R620" s="38">
        <v>0</v>
      </c>
      <c r="S620" s="38">
        <v>0</v>
      </c>
      <c r="T620" s="38">
        <v>0</v>
      </c>
      <c r="U620" s="38">
        <v>0</v>
      </c>
      <c r="V620" s="38">
        <v>0</v>
      </c>
      <c r="W620" s="38">
        <v>0</v>
      </c>
      <c r="X620" s="38">
        <v>0</v>
      </c>
      <c r="Y620" s="38">
        <v>0</v>
      </c>
      <c r="Z620" s="38">
        <v>0</v>
      </c>
      <c r="AA620" s="38">
        <v>0</v>
      </c>
      <c r="AB620" s="38">
        <v>10.95</v>
      </c>
      <c r="AC620" s="38">
        <v>280.93133768494994</v>
      </c>
      <c r="AD620" s="38">
        <v>339.70250112462782</v>
      </c>
      <c r="AE620" s="38">
        <v>423.20600258169657</v>
      </c>
      <c r="AF620" s="38">
        <v>431.08315991911837</v>
      </c>
      <c r="AG620" s="38">
        <v>452.02648148300301</v>
      </c>
      <c r="AH620" s="38">
        <v>530.58948990708814</v>
      </c>
      <c r="AI620" s="38">
        <v>580.23395782189766</v>
      </c>
      <c r="AJ620" s="38">
        <v>599.48363656930417</v>
      </c>
      <c r="AK620" s="38">
        <v>635.6618034216898</v>
      </c>
      <c r="AL620" s="38">
        <v>709.96329538922714</v>
      </c>
      <c r="AM620" s="38">
        <v>758.8552931094606</v>
      </c>
      <c r="AN620" s="38">
        <v>767.5758554837073</v>
      </c>
      <c r="AO620" s="38">
        <v>752.83977607454926</v>
      </c>
      <c r="AP620" s="38">
        <v>820.10595085531838</v>
      </c>
      <c r="AQ620" s="38">
        <v>832.83858000809414</v>
      </c>
      <c r="AR620" s="38">
        <v>831.65973965751004</v>
      </c>
      <c r="AS620" s="38">
        <v>835.04162746891473</v>
      </c>
      <c r="AT620" s="38">
        <v>928.85669456754476</v>
      </c>
      <c r="AU620" s="38">
        <v>1038.016348876761</v>
      </c>
      <c r="AV620" s="38">
        <v>1114.6081303648489</v>
      </c>
      <c r="AW620" s="38">
        <v>1064.1516711641552</v>
      </c>
      <c r="AX620" s="38">
        <v>1175.6504050717208</v>
      </c>
      <c r="AY620" s="38">
        <v>1299.8559900397067</v>
      </c>
      <c r="AZ620" s="38">
        <v>1313.619691599954</v>
      </c>
      <c r="BA620" s="38">
        <v>0</v>
      </c>
      <c r="BB620" s="38">
        <v>0</v>
      </c>
      <c r="BC620" s="38">
        <v>0</v>
      </c>
      <c r="BD620" s="38">
        <v>0</v>
      </c>
      <c r="BE620" s="40">
        <v>0</v>
      </c>
      <c r="BF620" s="38">
        <v>0</v>
      </c>
      <c r="BG620" s="38">
        <v>0</v>
      </c>
      <c r="BH620" s="38">
        <v>0</v>
      </c>
      <c r="BI620" s="38">
        <v>0</v>
      </c>
      <c r="BJ620" s="41">
        <v>0</v>
      </c>
      <c r="BK620" s="41">
        <v>0</v>
      </c>
      <c r="BL620" s="41">
        <v>0</v>
      </c>
      <c r="BM620" s="41">
        <v>0</v>
      </c>
      <c r="BN620" s="193"/>
    </row>
    <row r="621" spans="1:66">
      <c r="A621" s="36"/>
      <c r="B621" s="98" t="s">
        <v>6</v>
      </c>
      <c r="C621" s="199"/>
      <c r="D621" s="38">
        <v>0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0</v>
      </c>
      <c r="K621" s="38">
        <v>0</v>
      </c>
      <c r="L621" s="38">
        <v>0</v>
      </c>
      <c r="M621" s="38">
        <v>0</v>
      </c>
      <c r="N621" s="38">
        <v>0</v>
      </c>
      <c r="O621" s="38">
        <v>0</v>
      </c>
      <c r="P621" s="38">
        <v>0</v>
      </c>
      <c r="Q621" s="38">
        <v>0</v>
      </c>
      <c r="R621" s="38">
        <v>0</v>
      </c>
      <c r="S621" s="38">
        <v>0</v>
      </c>
      <c r="T621" s="38">
        <v>0</v>
      </c>
      <c r="U621" s="38">
        <v>0</v>
      </c>
      <c r="V621" s="38">
        <v>0</v>
      </c>
      <c r="W621" s="38">
        <v>0</v>
      </c>
      <c r="X621" s="38">
        <v>0</v>
      </c>
      <c r="Y621" s="38">
        <v>0</v>
      </c>
      <c r="Z621" s="38">
        <v>0</v>
      </c>
      <c r="AA621" s="38">
        <v>0</v>
      </c>
      <c r="AB621" s="38">
        <v>0</v>
      </c>
      <c r="AC621" s="38">
        <v>0</v>
      </c>
      <c r="AD621" s="38">
        <v>14</v>
      </c>
      <c r="AE621" s="38">
        <v>15</v>
      </c>
      <c r="AF621" s="38">
        <v>31</v>
      </c>
      <c r="AG621" s="38">
        <v>30</v>
      </c>
      <c r="AH621" s="38">
        <v>89</v>
      </c>
      <c r="AI621" s="38">
        <v>109</v>
      </c>
      <c r="AJ621" s="38">
        <v>144</v>
      </c>
      <c r="AK621" s="38">
        <v>166</v>
      </c>
      <c r="AL621" s="38">
        <v>202</v>
      </c>
      <c r="AM621" s="38">
        <v>253</v>
      </c>
      <c r="AN621" s="38">
        <v>250</v>
      </c>
      <c r="AO621" s="38">
        <v>252</v>
      </c>
      <c r="AP621" s="38">
        <v>254</v>
      </c>
      <c r="AQ621" s="38">
        <v>276</v>
      </c>
      <c r="AR621" s="58">
        <v>291</v>
      </c>
      <c r="AS621" s="58">
        <v>282</v>
      </c>
      <c r="AT621" s="58">
        <v>318</v>
      </c>
      <c r="AU621" s="58">
        <v>348</v>
      </c>
      <c r="AV621" s="58">
        <v>38</v>
      </c>
      <c r="AW621" s="58">
        <v>391</v>
      </c>
      <c r="AX621" s="58">
        <v>405</v>
      </c>
      <c r="AY621" s="58">
        <v>421</v>
      </c>
      <c r="AZ621" s="58">
        <v>179</v>
      </c>
      <c r="BA621" s="58">
        <v>0</v>
      </c>
      <c r="BB621" s="58">
        <v>0</v>
      </c>
      <c r="BC621" s="58">
        <v>0</v>
      </c>
      <c r="BD621" s="58">
        <v>0</v>
      </c>
      <c r="BE621" s="71">
        <v>0</v>
      </c>
      <c r="BF621" s="58">
        <v>0</v>
      </c>
      <c r="BG621" s="58">
        <v>0</v>
      </c>
      <c r="BH621" s="58">
        <v>0</v>
      </c>
      <c r="BI621" s="58">
        <v>0</v>
      </c>
      <c r="BJ621" s="41">
        <v>0</v>
      </c>
      <c r="BK621" s="41">
        <v>0</v>
      </c>
      <c r="BL621" s="41">
        <v>0</v>
      </c>
      <c r="BM621" s="41">
        <v>0</v>
      </c>
      <c r="BN621" s="193"/>
    </row>
    <row r="622" spans="1:66">
      <c r="A622" s="36"/>
      <c r="B622" s="98" t="s">
        <v>7</v>
      </c>
      <c r="C622" s="199"/>
      <c r="D622" s="38">
        <v>0</v>
      </c>
      <c r="E622" s="38">
        <v>0</v>
      </c>
      <c r="F622" s="38">
        <v>0</v>
      </c>
      <c r="G622" s="38">
        <v>0</v>
      </c>
      <c r="H622" s="38">
        <v>0</v>
      </c>
      <c r="I622" s="38">
        <v>0</v>
      </c>
      <c r="J622" s="38">
        <v>0</v>
      </c>
      <c r="K622" s="38">
        <v>0</v>
      </c>
      <c r="L622" s="38">
        <v>0</v>
      </c>
      <c r="M622" s="38">
        <v>0</v>
      </c>
      <c r="N622" s="38">
        <v>0</v>
      </c>
      <c r="O622" s="38">
        <v>0</v>
      </c>
      <c r="P622" s="38">
        <v>0</v>
      </c>
      <c r="Q622" s="38">
        <v>0</v>
      </c>
      <c r="R622" s="38">
        <v>0</v>
      </c>
      <c r="S622" s="38">
        <v>0</v>
      </c>
      <c r="T622" s="38">
        <v>0</v>
      </c>
      <c r="U622" s="38">
        <v>0</v>
      </c>
      <c r="V622" s="38">
        <v>0</v>
      </c>
      <c r="W622" s="38">
        <v>0</v>
      </c>
      <c r="X622" s="38">
        <v>0</v>
      </c>
      <c r="Y622" s="38">
        <v>0</v>
      </c>
      <c r="Z622" s="38">
        <v>0</v>
      </c>
      <c r="AA622" s="38">
        <v>0</v>
      </c>
      <c r="AB622" s="38">
        <v>0</v>
      </c>
      <c r="AC622" s="38">
        <v>0</v>
      </c>
      <c r="AD622" s="38">
        <v>0</v>
      </c>
      <c r="AE622" s="38">
        <v>0</v>
      </c>
      <c r="AF622" s="38">
        <v>2</v>
      </c>
      <c r="AG622" s="38">
        <v>1</v>
      </c>
      <c r="AH622" s="38">
        <v>5</v>
      </c>
      <c r="AI622" s="38">
        <v>5</v>
      </c>
      <c r="AJ622" s="38">
        <v>6</v>
      </c>
      <c r="AK622" s="38">
        <v>8</v>
      </c>
      <c r="AL622" s="38">
        <v>11</v>
      </c>
      <c r="AM622" s="38">
        <v>13</v>
      </c>
      <c r="AN622" s="38">
        <v>15</v>
      </c>
      <c r="AO622" s="38">
        <v>17</v>
      </c>
      <c r="AP622" s="38">
        <v>19</v>
      </c>
      <c r="AQ622" s="38">
        <v>21</v>
      </c>
      <c r="AR622" s="58">
        <v>24</v>
      </c>
      <c r="AS622" s="58">
        <v>26</v>
      </c>
      <c r="AT622" s="58">
        <v>29</v>
      </c>
      <c r="AU622" s="58">
        <v>33</v>
      </c>
      <c r="AV622" s="58">
        <v>38</v>
      </c>
      <c r="AW622" s="58">
        <v>42</v>
      </c>
      <c r="AX622" s="58">
        <v>46</v>
      </c>
      <c r="AY622" s="58">
        <v>51</v>
      </c>
      <c r="AZ622" s="58">
        <v>0</v>
      </c>
      <c r="BA622" s="58">
        <v>0</v>
      </c>
      <c r="BB622" s="58">
        <v>0</v>
      </c>
      <c r="BC622" s="58">
        <v>0</v>
      </c>
      <c r="BD622" s="58">
        <v>0</v>
      </c>
      <c r="BE622" s="71">
        <v>0</v>
      </c>
      <c r="BF622" s="58">
        <v>0</v>
      </c>
      <c r="BG622" s="58">
        <v>0</v>
      </c>
      <c r="BH622" s="58">
        <v>0</v>
      </c>
      <c r="BI622" s="58">
        <v>0</v>
      </c>
      <c r="BJ622" s="41">
        <v>0</v>
      </c>
      <c r="BK622" s="41">
        <v>0</v>
      </c>
      <c r="BL622" s="41">
        <v>0</v>
      </c>
      <c r="BM622" s="41">
        <v>0</v>
      </c>
      <c r="BN622" s="193"/>
    </row>
    <row r="623" spans="1:66">
      <c r="A623" s="36"/>
      <c r="B623" s="32" t="s">
        <v>8</v>
      </c>
      <c r="C623" s="199"/>
      <c r="D623" s="58">
        <v>0</v>
      </c>
      <c r="E623" s="58">
        <v>0</v>
      </c>
      <c r="F623" s="58">
        <v>0</v>
      </c>
      <c r="G623" s="58">
        <v>0</v>
      </c>
      <c r="H623" s="58">
        <v>0</v>
      </c>
      <c r="I623" s="58">
        <v>0</v>
      </c>
      <c r="J623" s="58">
        <v>0</v>
      </c>
      <c r="K623" s="58">
        <v>0</v>
      </c>
      <c r="L623" s="58">
        <v>0</v>
      </c>
      <c r="M623" s="58">
        <v>0</v>
      </c>
      <c r="N623" s="58">
        <v>0</v>
      </c>
      <c r="O623" s="58">
        <v>0</v>
      </c>
      <c r="P623" s="58">
        <v>0</v>
      </c>
      <c r="Q623" s="58">
        <v>0</v>
      </c>
      <c r="R623" s="58">
        <v>0</v>
      </c>
      <c r="S623" s="58">
        <v>0</v>
      </c>
      <c r="T623" s="58">
        <v>0</v>
      </c>
      <c r="U623" s="58">
        <v>0</v>
      </c>
      <c r="V623" s="58">
        <v>0</v>
      </c>
      <c r="W623" s="58">
        <v>0</v>
      </c>
      <c r="X623" s="58">
        <v>35</v>
      </c>
      <c r="Y623" s="58">
        <v>30</v>
      </c>
      <c r="Z623" s="39" t="s">
        <v>44</v>
      </c>
      <c r="AA623" s="58">
        <v>19</v>
      </c>
      <c r="AB623" s="58">
        <v>16</v>
      </c>
      <c r="AC623" s="39" t="s">
        <v>44</v>
      </c>
      <c r="AD623" s="39" t="s">
        <v>44</v>
      </c>
      <c r="AE623" s="39" t="s">
        <v>44</v>
      </c>
      <c r="AF623" s="39" t="s">
        <v>44</v>
      </c>
      <c r="AG623" s="39" t="s">
        <v>44</v>
      </c>
      <c r="AH623" s="39" t="s">
        <v>44</v>
      </c>
      <c r="AI623" s="39" t="s">
        <v>44</v>
      </c>
      <c r="AJ623" s="39" t="s">
        <v>44</v>
      </c>
      <c r="AK623" s="39" t="s">
        <v>44</v>
      </c>
      <c r="AL623" s="39" t="s">
        <v>44</v>
      </c>
      <c r="AM623" s="39" t="s">
        <v>44</v>
      </c>
      <c r="AN623" s="39" t="s">
        <v>44</v>
      </c>
      <c r="AO623" s="39" t="s">
        <v>44</v>
      </c>
      <c r="AP623" s="38">
        <v>741</v>
      </c>
      <c r="AQ623" s="38">
        <v>746</v>
      </c>
      <c r="AR623" s="38">
        <v>672</v>
      </c>
      <c r="AS623" s="38">
        <v>683</v>
      </c>
      <c r="AT623" s="38">
        <v>712</v>
      </c>
      <c r="AU623" s="38">
        <v>717</v>
      </c>
      <c r="AV623" s="38">
        <v>720</v>
      </c>
      <c r="AW623" s="39" t="s">
        <v>44</v>
      </c>
      <c r="AX623" s="39" t="s">
        <v>44</v>
      </c>
      <c r="AY623" s="39" t="s">
        <v>44</v>
      </c>
      <c r="AZ623" s="58">
        <v>1043</v>
      </c>
      <c r="BA623" s="39" t="s">
        <v>44</v>
      </c>
      <c r="BB623" s="58">
        <v>1366</v>
      </c>
      <c r="BC623" s="39" t="s">
        <v>44</v>
      </c>
      <c r="BD623" s="58">
        <v>0</v>
      </c>
      <c r="BE623" s="58">
        <v>0</v>
      </c>
      <c r="BF623" s="58">
        <v>0</v>
      </c>
      <c r="BG623" s="58">
        <v>0</v>
      </c>
      <c r="BH623" s="58">
        <v>0</v>
      </c>
      <c r="BI623" s="58">
        <v>0</v>
      </c>
      <c r="BJ623" s="41">
        <v>0</v>
      </c>
      <c r="BK623" s="41">
        <v>0</v>
      </c>
      <c r="BL623" s="41">
        <v>0</v>
      </c>
      <c r="BM623" s="41">
        <v>0</v>
      </c>
      <c r="BN623" s="193"/>
    </row>
    <row r="624" spans="1:66" ht="15.75">
      <c r="A624" s="36"/>
      <c r="B624" s="32" t="s">
        <v>9</v>
      </c>
      <c r="C624" s="199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39"/>
      <c r="AA624" s="58"/>
      <c r="AB624" s="58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8">
        <v>12</v>
      </c>
      <c r="AZ624" s="58"/>
      <c r="BA624" s="39"/>
      <c r="BB624" s="58"/>
      <c r="BC624" s="58"/>
      <c r="BD624" s="58"/>
      <c r="BE624" s="71"/>
      <c r="BF624" s="58"/>
      <c r="BG624" s="58"/>
      <c r="BH624" s="58"/>
      <c r="BI624" s="58"/>
      <c r="BJ624" s="41"/>
      <c r="BK624" s="41"/>
      <c r="BL624" s="7"/>
      <c r="BM624" s="7"/>
      <c r="BN624" s="193"/>
    </row>
    <row r="625" spans="1:70">
      <c r="A625" s="36"/>
      <c r="B625" s="98" t="s">
        <v>10</v>
      </c>
      <c r="C625" s="199"/>
      <c r="D625" s="58">
        <v>0</v>
      </c>
      <c r="E625" s="58">
        <v>0</v>
      </c>
      <c r="F625" s="58">
        <v>0</v>
      </c>
      <c r="G625" s="58">
        <v>46</v>
      </c>
      <c r="H625" s="58">
        <v>0</v>
      </c>
      <c r="I625" s="58">
        <v>0</v>
      </c>
      <c r="J625" s="58">
        <v>0</v>
      </c>
      <c r="K625" s="58">
        <v>0</v>
      </c>
      <c r="L625" s="58">
        <v>100</v>
      </c>
      <c r="M625" s="58">
        <v>5</v>
      </c>
      <c r="N625" s="58">
        <v>0</v>
      </c>
      <c r="O625" s="58">
        <v>7.8E-2</v>
      </c>
      <c r="P625" s="58">
        <v>7.6999999999999999E-2</v>
      </c>
      <c r="Q625" s="58">
        <v>0.13400000000000001</v>
      </c>
      <c r="R625" s="58">
        <v>0.24099999999999999</v>
      </c>
      <c r="S625" s="58">
        <v>4.7E-2</v>
      </c>
      <c r="T625" s="58">
        <v>5.3999999999999999E-2</v>
      </c>
      <c r="U625" s="58">
        <v>0.126</v>
      </c>
      <c r="V625" s="58">
        <v>1.2749999999999999</v>
      </c>
      <c r="W625" s="58">
        <v>1.7979999999999998</v>
      </c>
      <c r="X625" s="39" t="s">
        <v>44</v>
      </c>
      <c r="Y625" s="39" t="s">
        <v>44</v>
      </c>
      <c r="Z625" s="58">
        <v>10.347000000000001</v>
      </c>
      <c r="AA625" s="39" t="s">
        <v>44</v>
      </c>
      <c r="AB625" s="39" t="s">
        <v>44</v>
      </c>
      <c r="AC625" s="58">
        <v>58.823000000000008</v>
      </c>
      <c r="AD625" s="58">
        <v>196.21899999999999</v>
      </c>
      <c r="AE625" s="58">
        <v>638</v>
      </c>
      <c r="AF625" s="58">
        <v>830</v>
      </c>
      <c r="AG625" s="58">
        <v>179.21899999999999</v>
      </c>
      <c r="AH625" s="58">
        <v>687</v>
      </c>
      <c r="AI625" s="58">
        <v>815</v>
      </c>
      <c r="AJ625" s="58">
        <v>781</v>
      </c>
      <c r="AK625" s="58">
        <v>799</v>
      </c>
      <c r="AL625" s="58">
        <v>892</v>
      </c>
      <c r="AM625" s="58">
        <v>946</v>
      </c>
      <c r="AN625" s="58">
        <v>959</v>
      </c>
      <c r="AO625" s="38">
        <v>946</v>
      </c>
      <c r="AP625" s="38">
        <v>285</v>
      </c>
      <c r="AQ625" s="38">
        <v>269</v>
      </c>
      <c r="AR625" s="38">
        <v>552</v>
      </c>
      <c r="AS625" s="38">
        <v>865</v>
      </c>
      <c r="AT625" s="38">
        <v>848</v>
      </c>
      <c r="AU625" s="38">
        <v>1045</v>
      </c>
      <c r="AV625" s="38">
        <v>1486</v>
      </c>
      <c r="AW625" s="38">
        <v>1917</v>
      </c>
      <c r="AX625" s="38">
        <v>2119</v>
      </c>
      <c r="AY625" s="38">
        <v>1657</v>
      </c>
      <c r="AZ625" s="39" t="s">
        <v>44</v>
      </c>
      <c r="BA625" s="58">
        <v>511.18498240000002</v>
      </c>
      <c r="BB625" s="58">
        <v>260</v>
      </c>
      <c r="BC625" s="58">
        <v>110.3859777</v>
      </c>
      <c r="BD625" s="58">
        <v>121.04194460000001</v>
      </c>
      <c r="BE625" s="71">
        <v>92.024799999999999</v>
      </c>
      <c r="BF625" s="38">
        <v>78.614834500000001</v>
      </c>
      <c r="BG625" s="38">
        <v>78.596000000000004</v>
      </c>
      <c r="BH625" s="38">
        <v>78.596000000000004</v>
      </c>
      <c r="BI625" s="38">
        <v>78.596000000000004</v>
      </c>
      <c r="BJ625" s="52">
        <v>75.876000000000005</v>
      </c>
      <c r="BK625" s="39">
        <v>5.6695800000000005E-2</v>
      </c>
      <c r="BL625" s="52">
        <v>0</v>
      </c>
      <c r="BM625" s="41">
        <v>35</v>
      </c>
      <c r="BN625" s="193"/>
    </row>
    <row r="626" spans="1:70">
      <c r="A626" s="36" t="s">
        <v>43</v>
      </c>
      <c r="B626" s="32" t="s">
        <v>11</v>
      </c>
      <c r="C626" s="199"/>
      <c r="D626" s="38">
        <v>0</v>
      </c>
      <c r="E626" s="38">
        <v>0</v>
      </c>
      <c r="F626" s="38">
        <v>0</v>
      </c>
      <c r="G626" s="38">
        <v>16</v>
      </c>
      <c r="H626" s="38">
        <v>0</v>
      </c>
      <c r="I626" s="38">
        <v>0</v>
      </c>
      <c r="J626" s="38">
        <v>0</v>
      </c>
      <c r="K626" s="38">
        <v>0</v>
      </c>
      <c r="L626" s="38">
        <v>12</v>
      </c>
      <c r="M626" s="38">
        <v>0</v>
      </c>
      <c r="N626" s="38">
        <v>0</v>
      </c>
      <c r="O626" s="38">
        <v>0</v>
      </c>
      <c r="P626" s="38">
        <v>0</v>
      </c>
      <c r="Q626" s="38">
        <v>0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0</v>
      </c>
      <c r="X626" s="39" t="s">
        <v>44</v>
      </c>
      <c r="Y626" s="38">
        <v>1.6</v>
      </c>
      <c r="Z626" s="38">
        <v>30</v>
      </c>
      <c r="AA626" s="38">
        <v>35</v>
      </c>
      <c r="AB626" s="39" t="s">
        <v>44</v>
      </c>
      <c r="AC626" s="39" t="s">
        <v>44</v>
      </c>
      <c r="AD626" s="39" t="s">
        <v>44</v>
      </c>
      <c r="AE626" s="39" t="s">
        <v>44</v>
      </c>
      <c r="AF626" s="39" t="s">
        <v>44</v>
      </c>
      <c r="AG626" s="39" t="s">
        <v>44</v>
      </c>
      <c r="AH626" s="39" t="s">
        <v>44</v>
      </c>
      <c r="AI626" s="39" t="s">
        <v>44</v>
      </c>
      <c r="AJ626" s="39" t="s">
        <v>44</v>
      </c>
      <c r="AK626" s="39" t="s">
        <v>44</v>
      </c>
      <c r="AL626" s="39" t="s">
        <v>44</v>
      </c>
      <c r="AM626" s="39" t="s">
        <v>44</v>
      </c>
      <c r="AN626" s="39" t="s">
        <v>44</v>
      </c>
      <c r="AO626" s="39" t="s">
        <v>44</v>
      </c>
      <c r="AP626" s="39" t="s">
        <v>44</v>
      </c>
      <c r="AQ626" s="39" t="s">
        <v>44</v>
      </c>
      <c r="AR626" s="39" t="s">
        <v>44</v>
      </c>
      <c r="AS626" s="39" t="s">
        <v>44</v>
      </c>
      <c r="AT626" s="39" t="s">
        <v>44</v>
      </c>
      <c r="AU626" s="39" t="s">
        <v>44</v>
      </c>
      <c r="AV626" s="39" t="s">
        <v>44</v>
      </c>
      <c r="AW626" s="39" t="s">
        <v>44</v>
      </c>
      <c r="AX626" s="39" t="s">
        <v>44</v>
      </c>
      <c r="AY626" s="39" t="s">
        <v>44</v>
      </c>
      <c r="AZ626" s="39" t="s">
        <v>44</v>
      </c>
      <c r="BA626" s="38">
        <v>1234</v>
      </c>
      <c r="BB626" s="38">
        <v>1257</v>
      </c>
      <c r="BC626" s="38">
        <v>0</v>
      </c>
      <c r="BD626" s="38">
        <v>0</v>
      </c>
      <c r="BE626" s="38">
        <v>0</v>
      </c>
      <c r="BF626" s="38">
        <v>0</v>
      </c>
      <c r="BG626" s="38">
        <v>0</v>
      </c>
      <c r="BH626" s="41">
        <v>0</v>
      </c>
      <c r="BI626" s="41">
        <v>0</v>
      </c>
      <c r="BJ626" s="41">
        <v>0</v>
      </c>
      <c r="BK626" s="41">
        <v>0</v>
      </c>
      <c r="BL626" s="41">
        <v>0</v>
      </c>
      <c r="BM626" s="41">
        <v>0</v>
      </c>
      <c r="BN626" s="193"/>
    </row>
    <row r="627" spans="1:70">
      <c r="A627" s="36"/>
      <c r="B627" s="32" t="s">
        <v>13</v>
      </c>
      <c r="C627" s="199"/>
      <c r="D627" s="58">
        <v>0</v>
      </c>
      <c r="E627" s="58">
        <v>0</v>
      </c>
      <c r="F627" s="58">
        <v>0</v>
      </c>
      <c r="G627" s="58">
        <v>60</v>
      </c>
      <c r="H627" s="58">
        <v>0</v>
      </c>
      <c r="I627" s="58">
        <v>0</v>
      </c>
      <c r="J627" s="58">
        <v>0</v>
      </c>
      <c r="K627" s="58">
        <v>0</v>
      </c>
      <c r="L627" s="58">
        <v>0</v>
      </c>
      <c r="M627" s="58">
        <v>0</v>
      </c>
      <c r="N627" s="58">
        <v>0</v>
      </c>
      <c r="O627" s="58">
        <v>0</v>
      </c>
      <c r="P627" s="58">
        <v>0</v>
      </c>
      <c r="Q627" s="58">
        <v>0</v>
      </c>
      <c r="R627" s="58">
        <v>0</v>
      </c>
      <c r="S627" s="58">
        <v>0</v>
      </c>
      <c r="T627" s="58">
        <v>0</v>
      </c>
      <c r="U627" s="58">
        <v>0</v>
      </c>
      <c r="V627" s="58">
        <v>0</v>
      </c>
      <c r="W627" s="58">
        <v>0</v>
      </c>
      <c r="X627" s="58">
        <v>2.2999999999999998</v>
      </c>
      <c r="Y627" s="58">
        <v>12.3</v>
      </c>
      <c r="Z627" s="58">
        <v>20.3</v>
      </c>
      <c r="AA627" s="58">
        <v>17.299999999999997</v>
      </c>
      <c r="AB627" s="58">
        <v>86.3</v>
      </c>
      <c r="AC627" s="58">
        <v>129.80000000000001</v>
      </c>
      <c r="AD627" s="58">
        <v>289</v>
      </c>
      <c r="AE627" s="58">
        <v>370.9</v>
      </c>
      <c r="AF627" s="58">
        <v>406.4</v>
      </c>
      <c r="AG627" s="58">
        <v>455.5</v>
      </c>
      <c r="AH627" s="58">
        <v>500.29999999999995</v>
      </c>
      <c r="AI627" s="58">
        <v>543.4</v>
      </c>
      <c r="AJ627" s="58">
        <v>581.20000000000005</v>
      </c>
      <c r="AK627" s="58">
        <v>613.42196369999999</v>
      </c>
      <c r="AL627" s="58">
        <v>652.9</v>
      </c>
      <c r="AM627" s="58">
        <v>682.7</v>
      </c>
      <c r="AN627" s="58">
        <v>730.4</v>
      </c>
      <c r="AO627" s="58">
        <v>775.1</v>
      </c>
      <c r="AP627" s="58">
        <v>852.90000000000009</v>
      </c>
      <c r="AQ627" s="58">
        <v>886.1</v>
      </c>
      <c r="AR627" s="58">
        <v>1000.7</v>
      </c>
      <c r="AS627" s="58">
        <v>1045.8</v>
      </c>
      <c r="AT627" s="58">
        <v>1136.8</v>
      </c>
      <c r="AU627" s="58">
        <v>1244.6999999999998</v>
      </c>
      <c r="AV627" s="58">
        <v>1329.8</v>
      </c>
      <c r="AW627" s="58">
        <v>1378.7</v>
      </c>
      <c r="AX627" s="58">
        <v>1436</v>
      </c>
      <c r="AY627" s="58">
        <v>1507.7</v>
      </c>
      <c r="AZ627" s="58">
        <v>1529</v>
      </c>
      <c r="BA627" s="58">
        <v>20.5</v>
      </c>
      <c r="BB627" s="58">
        <v>0</v>
      </c>
      <c r="BC627" s="58">
        <v>0</v>
      </c>
      <c r="BD627" s="58">
        <v>0</v>
      </c>
      <c r="BE627" s="71">
        <v>0</v>
      </c>
      <c r="BF627" s="58">
        <v>0</v>
      </c>
      <c r="BG627" s="58">
        <v>0</v>
      </c>
      <c r="BH627" s="38">
        <v>0</v>
      </c>
      <c r="BI627" s="38">
        <v>0</v>
      </c>
      <c r="BJ627" s="41">
        <v>0</v>
      </c>
      <c r="BK627" s="41">
        <v>0</v>
      </c>
      <c r="BL627" s="41">
        <v>0</v>
      </c>
      <c r="BM627" s="41">
        <v>0</v>
      </c>
      <c r="BN627" s="193"/>
    </row>
    <row r="628" spans="1:70">
      <c r="A628" s="36"/>
      <c r="B628" s="85" t="s">
        <v>14</v>
      </c>
      <c r="C628" s="199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>
        <v>82</v>
      </c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146"/>
      <c r="AW628" s="58"/>
      <c r="AX628" s="58"/>
      <c r="AY628" s="58"/>
      <c r="AZ628" s="58"/>
      <c r="BA628" s="58"/>
      <c r="BB628" s="58"/>
      <c r="BC628" s="58"/>
      <c r="BD628" s="58"/>
      <c r="BE628" s="71"/>
      <c r="BF628" s="58"/>
      <c r="BG628" s="58"/>
      <c r="BH628" s="38">
        <v>10</v>
      </c>
      <c r="BI628" s="38"/>
      <c r="BJ628" s="41"/>
      <c r="BK628" s="41">
        <v>65.23</v>
      </c>
      <c r="BL628" s="41">
        <v>85</v>
      </c>
      <c r="BM628" s="41">
        <v>0</v>
      </c>
      <c r="BN628" s="193"/>
    </row>
    <row r="629" spans="1:70">
      <c r="A629" s="36"/>
      <c r="B629" s="32" t="s">
        <v>46</v>
      </c>
      <c r="C629" s="199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38">
        <v>19.822784810126581</v>
      </c>
      <c r="AR629" s="38">
        <v>9.0476190476190474</v>
      </c>
      <c r="AS629" s="38">
        <v>0</v>
      </c>
      <c r="AT629" s="38">
        <v>0</v>
      </c>
      <c r="AU629" s="58">
        <v>55</v>
      </c>
      <c r="AV629" s="58">
        <v>53</v>
      </c>
      <c r="AW629" s="58">
        <v>45</v>
      </c>
      <c r="AX629" s="58">
        <v>36.927</v>
      </c>
      <c r="AY629" s="58">
        <v>33</v>
      </c>
      <c r="AZ629" s="58">
        <v>26</v>
      </c>
      <c r="BA629" s="58">
        <v>23</v>
      </c>
      <c r="BB629" s="58">
        <v>21</v>
      </c>
      <c r="BC629" s="58">
        <v>18</v>
      </c>
      <c r="BD629" s="58">
        <v>15</v>
      </c>
      <c r="BE629" s="71">
        <v>8</v>
      </c>
      <c r="BF629" s="58">
        <v>3</v>
      </c>
      <c r="BG629" s="58">
        <v>0</v>
      </c>
      <c r="BH629" s="38">
        <v>0</v>
      </c>
      <c r="BI629" s="38">
        <v>40</v>
      </c>
      <c r="BJ629" s="97">
        <v>110</v>
      </c>
      <c r="BK629" s="41">
        <v>158</v>
      </c>
      <c r="BL629" s="41">
        <v>142</v>
      </c>
      <c r="BM629" s="41">
        <v>128</v>
      </c>
      <c r="BN629" s="193"/>
    </row>
    <row r="630" spans="1:70">
      <c r="A630" s="36"/>
      <c r="B630" s="32"/>
      <c r="C630" s="199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38"/>
      <c r="AR630" s="38"/>
      <c r="AS630" s="38"/>
      <c r="AT630" s="38"/>
      <c r="AU630" s="58"/>
      <c r="AV630" s="58"/>
      <c r="AW630" s="58"/>
      <c r="AX630" s="58"/>
      <c r="AY630" s="58"/>
      <c r="AZ630" s="146"/>
      <c r="BA630" s="58"/>
      <c r="BB630" s="58"/>
      <c r="BC630" s="58"/>
      <c r="BD630" s="58"/>
      <c r="BE630" s="71"/>
      <c r="BF630" s="58"/>
      <c r="BG630" s="58"/>
      <c r="BH630" s="38"/>
      <c r="BI630" s="38"/>
      <c r="BJ630" s="41"/>
      <c r="BK630" s="41"/>
      <c r="BL630" s="58"/>
      <c r="BM630" s="41"/>
      <c r="BN630" s="193"/>
    </row>
    <row r="631" spans="1:70">
      <c r="A631" s="33">
        <v>81</v>
      </c>
      <c r="B631" s="57" t="s">
        <v>128</v>
      </c>
      <c r="C631" s="199">
        <v>4</v>
      </c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13">
        <v>441</v>
      </c>
      <c r="AW631" s="58"/>
      <c r="AX631" s="58"/>
      <c r="AY631" s="58"/>
      <c r="AZ631" s="13">
        <v>4500</v>
      </c>
      <c r="BA631" s="58"/>
      <c r="BB631" s="153"/>
      <c r="BC631" s="13">
        <v>3200</v>
      </c>
      <c r="BD631" s="13">
        <v>3200</v>
      </c>
      <c r="BE631" s="13">
        <v>3200</v>
      </c>
      <c r="BF631" s="13">
        <v>3200</v>
      </c>
      <c r="BG631" s="13">
        <v>3200</v>
      </c>
      <c r="BH631" s="13">
        <v>3200</v>
      </c>
      <c r="BI631" s="13">
        <v>3200</v>
      </c>
      <c r="BJ631" s="13">
        <v>3200</v>
      </c>
      <c r="BK631" s="13">
        <v>3200</v>
      </c>
      <c r="BL631" s="13">
        <v>3200</v>
      </c>
      <c r="BM631" s="13">
        <v>3200</v>
      </c>
      <c r="BN631" s="193"/>
    </row>
    <row r="632" spans="1:70">
      <c r="A632" s="36"/>
      <c r="B632" s="98" t="s">
        <v>10</v>
      </c>
      <c r="C632" s="199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>
        <v>441</v>
      </c>
      <c r="AW632" s="58"/>
      <c r="AX632" s="58"/>
      <c r="AY632" s="58"/>
      <c r="AZ632" s="58">
        <v>4500</v>
      </c>
      <c r="BA632" s="58"/>
      <c r="BB632" s="58"/>
      <c r="BC632" s="58">
        <v>3200</v>
      </c>
      <c r="BD632" s="58">
        <v>3200</v>
      </c>
      <c r="BE632" s="71">
        <v>3200</v>
      </c>
      <c r="BF632" s="58">
        <v>3200</v>
      </c>
      <c r="BG632" s="58">
        <v>3200</v>
      </c>
      <c r="BH632" s="58">
        <v>3200</v>
      </c>
      <c r="BI632" s="58">
        <v>3200</v>
      </c>
      <c r="BJ632" s="58">
        <v>3200</v>
      </c>
      <c r="BK632" s="58">
        <v>3200</v>
      </c>
      <c r="BL632" s="58">
        <v>3200</v>
      </c>
      <c r="BM632" s="58">
        <v>3200</v>
      </c>
      <c r="BN632" s="193"/>
      <c r="BP632" s="154"/>
    </row>
    <row r="633" spans="1:70" ht="15.75">
      <c r="A633" s="36"/>
      <c r="B633" s="32"/>
      <c r="C633" s="199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40"/>
      <c r="BF633" s="38"/>
      <c r="BG633" s="38"/>
      <c r="BH633" s="58"/>
      <c r="BI633" s="7"/>
      <c r="BJ633" s="7"/>
      <c r="BK633" s="7"/>
      <c r="BL633" s="7"/>
      <c r="BM633" s="7"/>
      <c r="BN633" s="193"/>
    </row>
    <row r="634" spans="1:70">
      <c r="A634" s="33">
        <v>82</v>
      </c>
      <c r="B634" s="57" t="s">
        <v>129</v>
      </c>
      <c r="C634" s="199">
        <v>3</v>
      </c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>
        <v>1427.6885739015579</v>
      </c>
      <c r="AK634" s="35">
        <v>610.01773874412572</v>
      </c>
      <c r="AL634" s="35">
        <v>515.60653110312501</v>
      </c>
      <c r="AM634" s="35">
        <v>614.21479849999992</v>
      </c>
      <c r="AN634" s="35">
        <v>387.14099999999996</v>
      </c>
      <c r="AO634" s="35">
        <v>665.99300000000005</v>
      </c>
      <c r="AP634" s="35">
        <v>5.1920000000000002</v>
      </c>
      <c r="AQ634" s="35">
        <v>4.8000000000000001E-2</v>
      </c>
      <c r="AR634" s="35">
        <v>664</v>
      </c>
      <c r="AS634" s="35">
        <v>11.395</v>
      </c>
      <c r="AT634" s="35">
        <v>21.939999999999998</v>
      </c>
      <c r="AU634" s="35">
        <v>9.9339999999999993</v>
      </c>
      <c r="AV634" s="35">
        <v>25.209</v>
      </c>
      <c r="AW634" s="35">
        <v>1.1779999999999999</v>
      </c>
      <c r="AX634" s="35">
        <v>0</v>
      </c>
      <c r="AY634" s="35">
        <v>0</v>
      </c>
      <c r="AZ634" s="35">
        <v>0.16799999999999998</v>
      </c>
      <c r="BA634" s="35">
        <v>0.54800000000000004</v>
      </c>
      <c r="BB634" s="35">
        <v>2.7647599</v>
      </c>
      <c r="BC634" s="35">
        <v>1.4526098000000001</v>
      </c>
      <c r="BD634" s="35">
        <v>6.0507600000000002E-2</v>
      </c>
      <c r="BE634" s="35">
        <v>0.42491509999999999</v>
      </c>
      <c r="BF634" s="35">
        <v>0.37394279999999996</v>
      </c>
      <c r="BG634" s="35">
        <v>0.33531960000000005</v>
      </c>
      <c r="BH634" s="35">
        <v>0.17603470000000002</v>
      </c>
      <c r="BI634" s="35">
        <v>0.53728640000000005</v>
      </c>
      <c r="BJ634" s="35">
        <v>0.59311000000000003</v>
      </c>
      <c r="BK634" s="35">
        <v>0.45160679999999997</v>
      </c>
      <c r="BL634" s="35">
        <v>0</v>
      </c>
      <c r="BM634" s="35">
        <v>0</v>
      </c>
      <c r="BN634" s="193"/>
    </row>
    <row r="635" spans="1:70">
      <c r="A635" s="33"/>
      <c r="B635" s="98" t="s">
        <v>6</v>
      </c>
      <c r="C635" s="199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8">
        <v>0</v>
      </c>
      <c r="AK635" s="38">
        <v>88</v>
      </c>
      <c r="AL635" s="38">
        <v>0</v>
      </c>
      <c r="AM635" s="38">
        <v>0</v>
      </c>
      <c r="AN635" s="38">
        <v>0</v>
      </c>
      <c r="AO635" s="38">
        <v>0</v>
      </c>
      <c r="AP635" s="38">
        <v>0</v>
      </c>
      <c r="AQ635" s="38">
        <v>0</v>
      </c>
      <c r="AR635" s="38">
        <v>0</v>
      </c>
      <c r="AS635" s="38">
        <v>0</v>
      </c>
      <c r="AT635" s="38">
        <v>0</v>
      </c>
      <c r="AU635" s="38">
        <v>0</v>
      </c>
      <c r="AV635" s="38">
        <v>0</v>
      </c>
      <c r="AW635" s="38">
        <v>0</v>
      </c>
      <c r="AX635" s="38">
        <v>0</v>
      </c>
      <c r="AY635" s="38">
        <v>0</v>
      </c>
      <c r="AZ635" s="38">
        <v>0</v>
      </c>
      <c r="BA635" s="38">
        <v>0</v>
      </c>
      <c r="BB635" s="38">
        <v>0</v>
      </c>
      <c r="BC635" s="38">
        <v>0</v>
      </c>
      <c r="BD635" s="38">
        <v>0</v>
      </c>
      <c r="BE635" s="38">
        <v>0</v>
      </c>
      <c r="BF635" s="38">
        <v>0</v>
      </c>
      <c r="BG635" s="38">
        <v>0</v>
      </c>
      <c r="BH635" s="38">
        <v>0</v>
      </c>
      <c r="BI635" s="38">
        <v>0</v>
      </c>
      <c r="BJ635" s="41">
        <v>0</v>
      </c>
      <c r="BK635" s="41">
        <v>0</v>
      </c>
      <c r="BL635" s="41">
        <v>0</v>
      </c>
      <c r="BM635" s="41">
        <v>0</v>
      </c>
      <c r="BN635" s="193"/>
    </row>
    <row r="636" spans="1:70">
      <c r="A636" s="36"/>
      <c r="B636" s="32" t="s">
        <v>8</v>
      </c>
      <c r="C636" s="199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8">
        <v>0</v>
      </c>
      <c r="AK636" s="39" t="s">
        <v>44</v>
      </c>
      <c r="AL636" s="39" t="s">
        <v>44</v>
      </c>
      <c r="AM636" s="38">
        <v>290</v>
      </c>
      <c r="AN636" s="39" t="s">
        <v>44</v>
      </c>
      <c r="AO636" s="38">
        <v>0</v>
      </c>
      <c r="AP636" s="38">
        <v>0</v>
      </c>
      <c r="AQ636" s="39" t="s">
        <v>44</v>
      </c>
      <c r="AR636" s="38">
        <v>46</v>
      </c>
      <c r="AS636" s="38">
        <v>0</v>
      </c>
      <c r="AT636" s="38">
        <v>0</v>
      </c>
      <c r="AU636" s="38">
        <v>0</v>
      </c>
      <c r="AV636" s="38">
        <v>0</v>
      </c>
      <c r="AW636" s="38">
        <v>0</v>
      </c>
      <c r="AX636" s="38">
        <v>0</v>
      </c>
      <c r="AY636" s="38">
        <v>0</v>
      </c>
      <c r="AZ636" s="38">
        <v>0</v>
      </c>
      <c r="BA636" s="38">
        <v>0</v>
      </c>
      <c r="BB636" s="38">
        <v>0</v>
      </c>
      <c r="BC636" s="38">
        <v>0</v>
      </c>
      <c r="BD636" s="38">
        <v>0</v>
      </c>
      <c r="BE636" s="38">
        <v>0</v>
      </c>
      <c r="BF636" s="38">
        <v>0</v>
      </c>
      <c r="BG636" s="38">
        <v>0</v>
      </c>
      <c r="BH636" s="38">
        <v>0</v>
      </c>
      <c r="BI636" s="38">
        <v>0</v>
      </c>
      <c r="BJ636" s="41">
        <v>0</v>
      </c>
      <c r="BK636" s="41">
        <v>0</v>
      </c>
      <c r="BL636" s="41">
        <v>0</v>
      </c>
      <c r="BM636" s="41">
        <v>0</v>
      </c>
      <c r="BN636" s="193"/>
    </row>
    <row r="637" spans="1:70">
      <c r="A637" s="36" t="s">
        <v>43</v>
      </c>
      <c r="B637" s="98" t="s">
        <v>10</v>
      </c>
      <c r="C637" s="199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>
        <v>0</v>
      </c>
      <c r="AK637" s="38">
        <v>284.40899999999999</v>
      </c>
      <c r="AL637" s="38">
        <v>263.96899999999999</v>
      </c>
      <c r="AM637" s="38">
        <v>8</v>
      </c>
      <c r="AN637" s="38">
        <v>98.835000000000008</v>
      </c>
      <c r="AO637" s="38">
        <v>273.22800000000001</v>
      </c>
      <c r="AP637" s="38">
        <v>5.1920000000000002</v>
      </c>
      <c r="AQ637" s="38">
        <v>4.8000000000000001E-2</v>
      </c>
      <c r="AR637" s="39" t="s">
        <v>44</v>
      </c>
      <c r="AS637" s="38">
        <v>11.395</v>
      </c>
      <c r="AT637" s="38">
        <v>21.939999999999998</v>
      </c>
      <c r="AU637" s="38">
        <v>9.9339999999999993</v>
      </c>
      <c r="AV637" s="38">
        <v>25.209</v>
      </c>
      <c r="AW637" s="38">
        <v>1.1779999999999999</v>
      </c>
      <c r="AX637" s="38">
        <v>0</v>
      </c>
      <c r="AY637" s="38">
        <v>0</v>
      </c>
      <c r="AZ637" s="38">
        <v>0.16799999999999998</v>
      </c>
      <c r="BA637" s="38">
        <v>0.54800000000000004</v>
      </c>
      <c r="BB637" s="38">
        <v>2.7647599</v>
      </c>
      <c r="BC637" s="38">
        <v>1.4526098000000001</v>
      </c>
      <c r="BD637" s="38">
        <v>6.0507600000000002E-2</v>
      </c>
      <c r="BE637" s="40">
        <v>0.42491509999999999</v>
      </c>
      <c r="BF637" s="38">
        <v>0.37394279999999996</v>
      </c>
      <c r="BG637" s="38">
        <v>0.33531960000000005</v>
      </c>
      <c r="BH637" s="38">
        <v>0.17603470000000002</v>
      </c>
      <c r="BI637" s="38">
        <v>0.53728640000000005</v>
      </c>
      <c r="BJ637" s="41">
        <v>0.59311000000000003</v>
      </c>
      <c r="BK637" s="60">
        <v>0.45160679999999997</v>
      </c>
      <c r="BL637" s="41">
        <v>0</v>
      </c>
      <c r="BM637" s="41">
        <v>0</v>
      </c>
      <c r="BN637" s="193"/>
    </row>
    <row r="638" spans="1:70">
      <c r="A638" s="36" t="s">
        <v>43</v>
      </c>
      <c r="B638" s="32" t="s">
        <v>11</v>
      </c>
      <c r="C638" s="199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>
        <v>1427.6885739015579</v>
      </c>
      <c r="AK638" s="38">
        <v>237.60873874412573</v>
      </c>
      <c r="AL638" s="38">
        <v>251.63753110312496</v>
      </c>
      <c r="AM638" s="38">
        <v>270.21479849999997</v>
      </c>
      <c r="AN638" s="38">
        <v>288.30599999999998</v>
      </c>
      <c r="AO638" s="38">
        <v>268.47800000000001</v>
      </c>
      <c r="AP638" s="38">
        <v>0</v>
      </c>
      <c r="AQ638" s="38">
        <v>0</v>
      </c>
      <c r="AR638" s="38">
        <v>0</v>
      </c>
      <c r="AS638" s="38">
        <v>0</v>
      </c>
      <c r="AT638" s="38">
        <v>0</v>
      </c>
      <c r="AU638" s="38">
        <v>0</v>
      </c>
      <c r="AV638" s="38">
        <v>0</v>
      </c>
      <c r="AW638" s="38">
        <v>0</v>
      </c>
      <c r="AX638" s="38">
        <v>0</v>
      </c>
      <c r="AY638" s="38">
        <v>0</v>
      </c>
      <c r="AZ638" s="38">
        <v>0</v>
      </c>
      <c r="BA638" s="38">
        <v>0</v>
      </c>
      <c r="BB638" s="38">
        <v>0</v>
      </c>
      <c r="BC638" s="38">
        <v>0</v>
      </c>
      <c r="BD638" s="38">
        <v>0</v>
      </c>
      <c r="BE638" s="40">
        <v>0</v>
      </c>
      <c r="BF638" s="38">
        <v>0</v>
      </c>
      <c r="BG638" s="38">
        <v>0</v>
      </c>
      <c r="BH638" s="38">
        <v>0</v>
      </c>
      <c r="BI638" s="38">
        <v>0</v>
      </c>
      <c r="BJ638" s="41">
        <v>0</v>
      </c>
      <c r="BK638" s="41">
        <v>0</v>
      </c>
      <c r="BL638" s="41">
        <v>0</v>
      </c>
      <c r="BM638" s="41">
        <v>0</v>
      </c>
      <c r="BN638" s="193"/>
    </row>
    <row r="639" spans="1:70">
      <c r="A639" s="36"/>
      <c r="B639" s="32" t="s">
        <v>13</v>
      </c>
      <c r="C639" s="199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9" t="s">
        <v>44</v>
      </c>
      <c r="AK639" s="39" t="s">
        <v>44</v>
      </c>
      <c r="AL639" s="39" t="s">
        <v>44</v>
      </c>
      <c r="AM639" s="38">
        <v>46</v>
      </c>
      <c r="AN639" s="39" t="s">
        <v>44</v>
      </c>
      <c r="AO639" s="38">
        <v>124.28700000000001</v>
      </c>
      <c r="AP639" s="38">
        <v>0</v>
      </c>
      <c r="AQ639" s="38">
        <v>0</v>
      </c>
      <c r="AR639" s="38">
        <v>618</v>
      </c>
      <c r="AS639" s="38">
        <v>0</v>
      </c>
      <c r="AT639" s="38">
        <v>0</v>
      </c>
      <c r="AU639" s="38">
        <v>0</v>
      </c>
      <c r="AV639" s="38">
        <v>0</v>
      </c>
      <c r="AW639" s="38">
        <v>0</v>
      </c>
      <c r="AX639" s="38">
        <v>0</v>
      </c>
      <c r="AY639" s="38">
        <v>0</v>
      </c>
      <c r="AZ639" s="38">
        <v>0</v>
      </c>
      <c r="BA639" s="38">
        <v>0</v>
      </c>
      <c r="BB639" s="38">
        <v>0</v>
      </c>
      <c r="BC639" s="38">
        <v>0</v>
      </c>
      <c r="BD639" s="38">
        <v>0</v>
      </c>
      <c r="BE639" s="40">
        <v>0</v>
      </c>
      <c r="BF639" s="38">
        <v>0</v>
      </c>
      <c r="BG639" s="38">
        <v>0</v>
      </c>
      <c r="BH639" s="38">
        <v>0</v>
      </c>
      <c r="BI639" s="38">
        <v>0</v>
      </c>
      <c r="BJ639" s="41">
        <v>0</v>
      </c>
      <c r="BK639" s="41">
        <v>0</v>
      </c>
      <c r="BL639" s="41">
        <v>0</v>
      </c>
      <c r="BM639" s="41">
        <v>0</v>
      </c>
      <c r="BN639" s="193"/>
      <c r="BO639" s="54"/>
      <c r="BP639" s="55"/>
      <c r="BQ639" s="55"/>
      <c r="BR639" s="55"/>
    </row>
    <row r="640" spans="1:70">
      <c r="A640" s="36"/>
      <c r="B640" s="32" t="s">
        <v>46</v>
      </c>
      <c r="C640" s="199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9"/>
      <c r="AK640" s="39"/>
      <c r="AL640" s="39"/>
      <c r="AM640" s="38"/>
      <c r="AN640" s="39"/>
      <c r="AO640" s="38">
        <v>15.786290322580644</v>
      </c>
      <c r="AP640" s="38">
        <v>9.0476190476190474</v>
      </c>
      <c r="AQ640" s="38">
        <v>0</v>
      </c>
      <c r="AR640" s="38">
        <v>0</v>
      </c>
      <c r="AS640" s="38">
        <v>0</v>
      </c>
      <c r="AT640" s="38">
        <v>0</v>
      </c>
      <c r="AU640" s="38">
        <v>0</v>
      </c>
      <c r="AV640" s="38">
        <v>0</v>
      </c>
      <c r="AW640" s="38">
        <v>0</v>
      </c>
      <c r="AX640" s="38">
        <v>0</v>
      </c>
      <c r="AY640" s="38">
        <v>0</v>
      </c>
      <c r="AZ640" s="38">
        <v>0</v>
      </c>
      <c r="BA640" s="38">
        <v>0</v>
      </c>
      <c r="BB640" s="38">
        <v>0</v>
      </c>
      <c r="BC640" s="38">
        <v>0.17079419299743809</v>
      </c>
      <c r="BD640" s="38">
        <v>0</v>
      </c>
      <c r="BE640" s="40">
        <v>100.78387458006719</v>
      </c>
      <c r="BF640" s="38">
        <v>0</v>
      </c>
      <c r="BG640" s="38">
        <v>0</v>
      </c>
      <c r="BH640" s="38">
        <v>381.91196698762036</v>
      </c>
      <c r="BI640" s="41">
        <v>743.31136099263279</v>
      </c>
      <c r="BJ640" s="41">
        <v>713.70067014147435</v>
      </c>
      <c r="BK640" s="38">
        <v>0</v>
      </c>
      <c r="BL640" s="38">
        <v>0</v>
      </c>
      <c r="BM640" s="38">
        <v>0</v>
      </c>
      <c r="BN640" s="193"/>
      <c r="BO640" s="55"/>
      <c r="BP640" s="55"/>
      <c r="BQ640" s="55"/>
      <c r="BR640" s="55"/>
    </row>
    <row r="641" spans="1:70" ht="15.75">
      <c r="A641" s="36"/>
      <c r="B641" s="32"/>
      <c r="C641" s="199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9"/>
      <c r="AK641" s="39"/>
      <c r="AL641" s="39"/>
      <c r="AM641" s="38"/>
      <c r="AN641" s="39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40"/>
      <c r="BF641" s="38"/>
      <c r="BG641" s="38"/>
      <c r="BH641" s="38"/>
      <c r="BI641" s="38"/>
      <c r="BJ641" s="41"/>
      <c r="BK641" s="7"/>
      <c r="BL641" s="35"/>
      <c r="BM641" s="7"/>
      <c r="BN641" s="193"/>
      <c r="BO641" s="55"/>
      <c r="BP641" s="55"/>
      <c r="BQ641" s="55"/>
      <c r="BR641" s="55"/>
    </row>
    <row r="642" spans="1:70">
      <c r="A642" s="33">
        <v>83</v>
      </c>
      <c r="B642" s="57" t="s">
        <v>130</v>
      </c>
      <c r="C642" s="199">
        <v>3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6.8000000000000005E-2</v>
      </c>
      <c r="Q642" s="35">
        <v>6.8000000000000005E-2</v>
      </c>
      <c r="R642" s="35">
        <v>0.51100000000000001</v>
      </c>
      <c r="S642" s="35">
        <v>0.57587579999999994</v>
      </c>
      <c r="T642" s="35">
        <v>0.51100000000000001</v>
      </c>
      <c r="U642" s="35">
        <v>0.68575180000000002</v>
      </c>
      <c r="V642" s="35">
        <v>0.91100000000000003</v>
      </c>
      <c r="W642" s="35">
        <v>2.0757677999999999</v>
      </c>
      <c r="X642" s="35">
        <v>47.408689100000004</v>
      </c>
      <c r="Y642" s="35">
        <v>277</v>
      </c>
      <c r="Z642" s="35">
        <v>245.17262875</v>
      </c>
      <c r="AA642" s="35">
        <v>238.87306770000001</v>
      </c>
      <c r="AB642" s="35">
        <v>374</v>
      </c>
      <c r="AC642" s="35">
        <v>323</v>
      </c>
      <c r="AD642" s="35">
        <v>395</v>
      </c>
      <c r="AE642" s="35">
        <v>356.44316500000002</v>
      </c>
      <c r="AF642" s="35">
        <v>346.37654400000002</v>
      </c>
      <c r="AG642" s="35">
        <v>789.88285270000006</v>
      </c>
      <c r="AH642" s="35">
        <v>656</v>
      </c>
      <c r="AI642" s="35">
        <v>635.02434819999996</v>
      </c>
      <c r="AJ642" s="35">
        <v>859.31523329999993</v>
      </c>
      <c r="AK642" s="35">
        <v>1299.5623287000001</v>
      </c>
      <c r="AL642" s="35">
        <v>1402.2139208000001</v>
      </c>
      <c r="AM642" s="35">
        <v>1685.6511068999998</v>
      </c>
      <c r="AN642" s="35">
        <v>1764.9772414999998</v>
      </c>
      <c r="AO642" s="35">
        <v>1646.4906209000001</v>
      </c>
      <c r="AP642" s="35">
        <v>802.7860811999999</v>
      </c>
      <c r="AQ642" s="35">
        <v>805.10879399999999</v>
      </c>
      <c r="AR642" s="35">
        <v>869.62417730000004</v>
      </c>
      <c r="AS642" s="35">
        <v>951.20698300000004</v>
      </c>
      <c r="AT642" s="35">
        <v>1248.6693651000001</v>
      </c>
      <c r="AU642" s="35">
        <v>855.22728610000001</v>
      </c>
      <c r="AV642" s="35">
        <v>1717.2681944000001</v>
      </c>
      <c r="AW642" s="35">
        <v>407.95640529999997</v>
      </c>
      <c r="AX642" s="35">
        <v>434.02707780000003</v>
      </c>
      <c r="AY642" s="35">
        <v>440.17525350000005</v>
      </c>
      <c r="AZ642" s="35">
        <v>394.92069750000007</v>
      </c>
      <c r="BA642" s="35">
        <v>384.25719379999998</v>
      </c>
      <c r="BB642" s="35">
        <v>383.13193629999995</v>
      </c>
      <c r="BC642" s="35">
        <v>383.15349230000004</v>
      </c>
      <c r="BD642" s="35">
        <v>461.51735859999997</v>
      </c>
      <c r="BE642" s="35">
        <v>332.16051589999995</v>
      </c>
      <c r="BF642" s="35">
        <v>216.8829973</v>
      </c>
      <c r="BG642" s="35">
        <v>180.07877119999998</v>
      </c>
      <c r="BH642" s="35">
        <v>173.77302019999999</v>
      </c>
      <c r="BI642" s="35">
        <v>96.509690800000001</v>
      </c>
      <c r="BJ642" s="35">
        <v>93.072013900000002</v>
      </c>
      <c r="BK642" s="35">
        <v>93.335626099999999</v>
      </c>
      <c r="BL642" s="35">
        <v>95.696420200000006</v>
      </c>
      <c r="BM642" s="35">
        <v>96</v>
      </c>
      <c r="BN642" s="193"/>
    </row>
    <row r="643" spans="1:70" ht="15.75">
      <c r="A643" s="36"/>
      <c r="B643" s="32" t="s">
        <v>8</v>
      </c>
      <c r="C643" s="199"/>
      <c r="D643" s="38">
        <v>0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v>0</v>
      </c>
      <c r="K643" s="38">
        <v>0</v>
      </c>
      <c r="L643" s="38">
        <v>0</v>
      </c>
      <c r="M643" s="38">
        <v>0</v>
      </c>
      <c r="N643" s="38">
        <v>0</v>
      </c>
      <c r="O643" s="38">
        <v>0</v>
      </c>
      <c r="P643" s="38">
        <v>0</v>
      </c>
      <c r="Q643" s="38">
        <v>0</v>
      </c>
      <c r="R643" s="35"/>
      <c r="S643" s="35"/>
      <c r="T643" s="35"/>
      <c r="U643" s="35"/>
      <c r="V643" s="35"/>
      <c r="W643" s="35"/>
      <c r="X643" s="38">
        <v>29</v>
      </c>
      <c r="Y643" s="38">
        <v>130</v>
      </c>
      <c r="Z643" s="38">
        <v>94</v>
      </c>
      <c r="AA643" s="39" t="s">
        <v>44</v>
      </c>
      <c r="AB643" s="38">
        <v>179</v>
      </c>
      <c r="AC643" s="38">
        <v>165</v>
      </c>
      <c r="AD643" s="38">
        <v>200</v>
      </c>
      <c r="AE643" s="39" t="s">
        <v>44</v>
      </c>
      <c r="AF643" s="38">
        <v>265</v>
      </c>
      <c r="AG643" s="39" t="s">
        <v>44</v>
      </c>
      <c r="AH643" s="38">
        <v>99</v>
      </c>
      <c r="AI643" s="39" t="s">
        <v>44</v>
      </c>
      <c r="AJ643" s="39" t="s">
        <v>44</v>
      </c>
      <c r="AK643" s="39" t="s">
        <v>44</v>
      </c>
      <c r="AL643" s="39" t="s">
        <v>44</v>
      </c>
      <c r="AM643" s="39" t="s">
        <v>44</v>
      </c>
      <c r="AN643" s="39" t="s">
        <v>44</v>
      </c>
      <c r="AO643" s="38">
        <v>1247</v>
      </c>
      <c r="AP643" s="35"/>
      <c r="AQ643" s="35"/>
      <c r="AR643" s="38">
        <v>57</v>
      </c>
      <c r="AS643" s="38">
        <v>254</v>
      </c>
      <c r="AT643" s="39" t="s">
        <v>44</v>
      </c>
      <c r="AU643" s="39" t="s">
        <v>44</v>
      </c>
      <c r="AV643" s="38">
        <v>1057</v>
      </c>
      <c r="AW643" s="39" t="s">
        <v>44</v>
      </c>
      <c r="AX643" s="39" t="s">
        <v>44</v>
      </c>
      <c r="AY643" s="35"/>
      <c r="AZ643" s="35"/>
      <c r="BA643" s="35"/>
      <c r="BB643" s="35"/>
      <c r="BC643" s="35"/>
      <c r="BD643" s="35"/>
      <c r="BE643" s="99"/>
      <c r="BF643" s="35"/>
      <c r="BG643" s="35"/>
      <c r="BH643" s="7"/>
      <c r="BI643" s="7"/>
      <c r="BJ643" s="7"/>
      <c r="BK643" s="7"/>
      <c r="BL643" s="41"/>
      <c r="BM643" s="7"/>
      <c r="BN643" s="193"/>
    </row>
    <row r="644" spans="1:70" ht="15.75">
      <c r="A644" s="36"/>
      <c r="B644" s="32" t="s">
        <v>9</v>
      </c>
      <c r="C644" s="199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5"/>
      <c r="S644" s="35"/>
      <c r="T644" s="35"/>
      <c r="U644" s="35"/>
      <c r="V644" s="35"/>
      <c r="W644" s="35"/>
      <c r="X644" s="38"/>
      <c r="Y644" s="38"/>
      <c r="Z644" s="38"/>
      <c r="AA644" s="39"/>
      <c r="AB644" s="38"/>
      <c r="AC644" s="38"/>
      <c r="AD644" s="38"/>
      <c r="AE644" s="39"/>
      <c r="AF644" s="38"/>
      <c r="AG644" s="39"/>
      <c r="AH644" s="38"/>
      <c r="AI644" s="39"/>
      <c r="AJ644" s="39"/>
      <c r="AK644" s="39"/>
      <c r="AL644" s="39"/>
      <c r="AM644" s="39"/>
      <c r="AN644" s="39"/>
      <c r="AO644" s="38"/>
      <c r="AP644" s="35"/>
      <c r="AQ644" s="35"/>
      <c r="AR644" s="38"/>
      <c r="AS644" s="38">
        <v>30</v>
      </c>
      <c r="AT644" s="39"/>
      <c r="AU644" s="39"/>
      <c r="AV644" s="38"/>
      <c r="AW644" s="39"/>
      <c r="AX644" s="39"/>
      <c r="AY644" s="35"/>
      <c r="AZ644" s="35"/>
      <c r="BA644" s="35"/>
      <c r="BB644" s="35"/>
      <c r="BC644" s="35"/>
      <c r="BD644" s="35"/>
      <c r="BE644" s="99"/>
      <c r="BF644" s="35"/>
      <c r="BG644" s="35"/>
      <c r="BH644" s="7"/>
      <c r="BI644" s="7"/>
      <c r="BJ644" s="7"/>
      <c r="BK644" s="7"/>
      <c r="BL644" s="41"/>
      <c r="BM644" s="7"/>
      <c r="BN644" s="193"/>
    </row>
    <row r="645" spans="1:70">
      <c r="A645" s="36" t="s">
        <v>43</v>
      </c>
      <c r="B645" s="98" t="s">
        <v>10</v>
      </c>
      <c r="C645" s="199"/>
      <c r="D645" s="38">
        <v>0</v>
      </c>
      <c r="E645" s="38">
        <v>0</v>
      </c>
      <c r="F645" s="38">
        <v>0</v>
      </c>
      <c r="G645" s="38">
        <v>0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0</v>
      </c>
      <c r="N645" s="38">
        <v>0</v>
      </c>
      <c r="O645" s="38">
        <v>0</v>
      </c>
      <c r="P645" s="38">
        <v>6.8000000000000005E-2</v>
      </c>
      <c r="Q645" s="38">
        <v>6.8000000000000005E-2</v>
      </c>
      <c r="R645" s="38">
        <v>0.51100000000000001</v>
      </c>
      <c r="S645" s="38">
        <v>0.57587579999999994</v>
      </c>
      <c r="T645" s="38">
        <v>0.51100000000000001</v>
      </c>
      <c r="U645" s="38">
        <v>0.55775180000000002</v>
      </c>
      <c r="V645" s="38">
        <v>0.77300000000000002</v>
      </c>
      <c r="W645" s="38">
        <v>1.8857678</v>
      </c>
      <c r="X645" s="38">
        <v>7.4086891000000001</v>
      </c>
      <c r="Y645" s="39" t="s">
        <v>44</v>
      </c>
      <c r="Z645" s="39" t="s">
        <v>44</v>
      </c>
      <c r="AA645" s="38">
        <v>68.345567700000004</v>
      </c>
      <c r="AB645" s="39" t="s">
        <v>44</v>
      </c>
      <c r="AC645" s="39" t="s">
        <v>44</v>
      </c>
      <c r="AD645" s="39" t="s">
        <v>44</v>
      </c>
      <c r="AE645" s="38">
        <v>158.185665</v>
      </c>
      <c r="AF645" s="38">
        <v>29</v>
      </c>
      <c r="AG645" s="38">
        <v>724.42964260000008</v>
      </c>
      <c r="AH645" s="38">
        <v>508</v>
      </c>
      <c r="AI645" s="38">
        <v>591.0136354</v>
      </c>
      <c r="AJ645" s="38">
        <v>811.79445699999997</v>
      </c>
      <c r="AK645" s="38">
        <v>1247.3993625000001</v>
      </c>
      <c r="AL645" s="38">
        <v>1340.3015233000001</v>
      </c>
      <c r="AM645" s="38">
        <v>1614.5701242999999</v>
      </c>
      <c r="AN645" s="38">
        <v>1692.4051233999999</v>
      </c>
      <c r="AO645" s="38">
        <v>324</v>
      </c>
      <c r="AP645" s="38">
        <v>769.29702279999992</v>
      </c>
      <c r="AQ645" s="38">
        <v>766.32663519999994</v>
      </c>
      <c r="AR645" s="38">
        <v>769</v>
      </c>
      <c r="AS645" s="38">
        <v>621</v>
      </c>
      <c r="AT645" s="38">
        <v>829.66936510000005</v>
      </c>
      <c r="AU645" s="38">
        <v>805.80736079999997</v>
      </c>
      <c r="AV645" s="38">
        <v>654</v>
      </c>
      <c r="AW645" s="38">
        <v>402.56368809999998</v>
      </c>
      <c r="AX645" s="38">
        <v>428.18525200000005</v>
      </c>
      <c r="AY645" s="38">
        <v>433.80930770000003</v>
      </c>
      <c r="AZ645" s="38">
        <v>388.30535950000007</v>
      </c>
      <c r="BA645" s="38">
        <v>377.42577719999997</v>
      </c>
      <c r="BB645" s="38">
        <v>375.06660179999994</v>
      </c>
      <c r="BC645" s="38">
        <v>375.12763460000002</v>
      </c>
      <c r="BD645" s="38">
        <v>453.53688549999998</v>
      </c>
      <c r="BE645" s="40">
        <v>323.72168409999995</v>
      </c>
      <c r="BF645" s="38">
        <v>209.22385869999999</v>
      </c>
      <c r="BG645" s="38">
        <v>172.52890009999999</v>
      </c>
      <c r="BH645" s="38">
        <v>166.21963339999999</v>
      </c>
      <c r="BI645" s="38">
        <v>88.776008099999999</v>
      </c>
      <c r="BJ645" s="38">
        <v>85.436108000000004</v>
      </c>
      <c r="BK645" s="58">
        <v>85.448202699999996</v>
      </c>
      <c r="BL645" s="41">
        <v>87.106005199999998</v>
      </c>
      <c r="BM645" s="41">
        <v>87</v>
      </c>
      <c r="BN645" s="193"/>
    </row>
    <row r="646" spans="1:70">
      <c r="A646" s="36" t="s">
        <v>43</v>
      </c>
      <c r="B646" s="32" t="s">
        <v>11</v>
      </c>
      <c r="C646" s="198"/>
      <c r="D646" s="101">
        <v>0</v>
      </c>
      <c r="E646" s="101">
        <v>0</v>
      </c>
      <c r="F646" s="101">
        <v>0</v>
      </c>
      <c r="G646" s="101">
        <v>0</v>
      </c>
      <c r="H646" s="101">
        <v>0</v>
      </c>
      <c r="I646" s="101">
        <v>0</v>
      </c>
      <c r="J646" s="101">
        <v>0</v>
      </c>
      <c r="K646" s="101">
        <v>0</v>
      </c>
      <c r="L646" s="101">
        <v>0</v>
      </c>
      <c r="M646" s="101">
        <v>0</v>
      </c>
      <c r="N646" s="101">
        <v>0</v>
      </c>
      <c r="O646" s="101">
        <v>0</v>
      </c>
      <c r="P646" s="101">
        <v>0</v>
      </c>
      <c r="Q646" s="101">
        <v>0</v>
      </c>
      <c r="R646" s="101">
        <v>0</v>
      </c>
      <c r="S646" s="101">
        <v>0</v>
      </c>
      <c r="T646" s="101">
        <v>0</v>
      </c>
      <c r="U646" s="101">
        <v>0</v>
      </c>
      <c r="V646" s="101">
        <v>0</v>
      </c>
      <c r="W646" s="101">
        <v>0</v>
      </c>
      <c r="X646" s="101">
        <v>11</v>
      </c>
      <c r="Y646" s="101">
        <v>147</v>
      </c>
      <c r="Z646" s="101">
        <v>151.17262875</v>
      </c>
      <c r="AA646" s="101">
        <v>170.5275</v>
      </c>
      <c r="AB646" s="101">
        <v>195</v>
      </c>
      <c r="AC646" s="101">
        <v>158</v>
      </c>
      <c r="AD646" s="101">
        <v>195</v>
      </c>
      <c r="AE646" s="101">
        <v>198.25749999999999</v>
      </c>
      <c r="AF646" s="39" t="s">
        <v>44</v>
      </c>
      <c r="AG646" s="39" t="s">
        <v>44</v>
      </c>
      <c r="AH646" s="101">
        <v>49</v>
      </c>
      <c r="AI646" s="39" t="s">
        <v>44</v>
      </c>
      <c r="AJ646" s="39" t="s">
        <v>44</v>
      </c>
      <c r="AK646" s="39" t="s">
        <v>44</v>
      </c>
      <c r="AL646" s="39" t="s">
        <v>44</v>
      </c>
      <c r="AM646" s="39" t="s">
        <v>44</v>
      </c>
      <c r="AN646" s="39" t="s">
        <v>44</v>
      </c>
      <c r="AO646" s="39" t="s">
        <v>44</v>
      </c>
      <c r="AP646" s="39" t="s">
        <v>44</v>
      </c>
      <c r="AQ646" s="39" t="s">
        <v>44</v>
      </c>
      <c r="AR646" s="39" t="s">
        <v>44</v>
      </c>
      <c r="AS646" s="39" t="s">
        <v>44</v>
      </c>
      <c r="AT646" s="101">
        <v>160</v>
      </c>
      <c r="AU646" s="101">
        <v>0</v>
      </c>
      <c r="AV646" s="101">
        <v>0</v>
      </c>
      <c r="AW646" s="101">
        <v>0</v>
      </c>
      <c r="AX646" s="101">
        <v>0</v>
      </c>
      <c r="AY646" s="101">
        <v>0</v>
      </c>
      <c r="AZ646" s="101">
        <v>0</v>
      </c>
      <c r="BA646" s="101">
        <v>0</v>
      </c>
      <c r="BB646" s="101">
        <v>0</v>
      </c>
      <c r="BC646" s="101">
        <v>0</v>
      </c>
      <c r="BD646" s="38">
        <v>0</v>
      </c>
      <c r="BE646" s="40">
        <v>0</v>
      </c>
      <c r="BF646" s="38">
        <v>0</v>
      </c>
      <c r="BG646" s="38">
        <v>0</v>
      </c>
      <c r="BH646" s="38">
        <v>0</v>
      </c>
      <c r="BI646" s="38">
        <v>0</v>
      </c>
      <c r="BJ646" s="41">
        <v>0</v>
      </c>
      <c r="BK646" s="41">
        <v>0</v>
      </c>
      <c r="BL646" s="41">
        <v>0</v>
      </c>
      <c r="BM646" s="41">
        <v>0</v>
      </c>
      <c r="BN646" s="193"/>
    </row>
    <row r="647" spans="1:70">
      <c r="A647" s="36"/>
      <c r="B647" s="32" t="s">
        <v>13</v>
      </c>
      <c r="C647" s="199"/>
      <c r="D647" s="38">
        <v>0</v>
      </c>
      <c r="E647" s="38">
        <v>0</v>
      </c>
      <c r="F647" s="38">
        <v>0</v>
      </c>
      <c r="G647" s="38">
        <v>0</v>
      </c>
      <c r="H647" s="38">
        <v>0</v>
      </c>
      <c r="I647" s="38">
        <v>0</v>
      </c>
      <c r="J647" s="38">
        <v>0</v>
      </c>
      <c r="K647" s="38">
        <v>0</v>
      </c>
      <c r="L647" s="38">
        <v>0</v>
      </c>
      <c r="M647" s="38">
        <v>0</v>
      </c>
      <c r="N647" s="38">
        <v>0</v>
      </c>
      <c r="O647" s="38">
        <v>0</v>
      </c>
      <c r="P647" s="38">
        <v>0</v>
      </c>
      <c r="Q647" s="38">
        <v>0</v>
      </c>
      <c r="R647" s="38">
        <v>0</v>
      </c>
      <c r="S647" s="38">
        <v>0</v>
      </c>
      <c r="T647" s="38">
        <v>0</v>
      </c>
      <c r="U647" s="38">
        <v>0.128</v>
      </c>
      <c r="V647" s="38">
        <v>0.13800000000000001</v>
      </c>
      <c r="W647" s="38">
        <v>0.19</v>
      </c>
      <c r="X647" s="39" t="s">
        <v>44</v>
      </c>
      <c r="Y647" s="39" t="s">
        <v>44</v>
      </c>
      <c r="Z647" s="39" t="s">
        <v>44</v>
      </c>
      <c r="AA647" s="39" t="s">
        <v>44</v>
      </c>
      <c r="AB647" s="39" t="s">
        <v>44</v>
      </c>
      <c r="AC647" s="39" t="s">
        <v>44</v>
      </c>
      <c r="AD647" s="39" t="s">
        <v>44</v>
      </c>
      <c r="AE647" s="39" t="s">
        <v>44</v>
      </c>
      <c r="AF647" s="38">
        <v>52.376544000000003</v>
      </c>
      <c r="AG647" s="38">
        <v>65.453210100000007</v>
      </c>
      <c r="AH647" s="39" t="s">
        <v>44</v>
      </c>
      <c r="AI647" s="38">
        <v>44.0107128</v>
      </c>
      <c r="AJ647" s="38">
        <v>47.520776299999994</v>
      </c>
      <c r="AK647" s="38">
        <v>52.1629662</v>
      </c>
      <c r="AL647" s="38">
        <v>61.912397499999997</v>
      </c>
      <c r="AM647" s="38">
        <v>71.080982599999999</v>
      </c>
      <c r="AN647" s="38">
        <v>72.572118099999997</v>
      </c>
      <c r="AO647" s="38">
        <v>75.49062090000001</v>
      </c>
      <c r="AP647" s="38">
        <v>33.489058399999998</v>
      </c>
      <c r="AQ647" s="38">
        <v>38.782158799999998</v>
      </c>
      <c r="AR647" s="38">
        <v>43.624177299999999</v>
      </c>
      <c r="AS647" s="38">
        <v>46.206983000000001</v>
      </c>
      <c r="AT647" s="39" t="s">
        <v>44</v>
      </c>
      <c r="AU647" s="38">
        <v>49.419925299999996</v>
      </c>
      <c r="AV647" s="38">
        <v>6.2681943999999996</v>
      </c>
      <c r="AW647" s="38">
        <v>5.3927171999999999</v>
      </c>
      <c r="AX647" s="38">
        <v>5.8418257999999996</v>
      </c>
      <c r="AY647" s="38">
        <v>6.3659457999999995</v>
      </c>
      <c r="AZ647" s="38">
        <v>6.6153380000000004</v>
      </c>
      <c r="BA647" s="38">
        <v>6.8314166000000007</v>
      </c>
      <c r="BB647" s="38">
        <v>8.0653345000000005</v>
      </c>
      <c r="BC647" s="38">
        <v>8.0258576999999995</v>
      </c>
      <c r="BD647" s="38">
        <v>7.9804730999999993</v>
      </c>
      <c r="BE647" s="40">
        <v>8.4388317999999991</v>
      </c>
      <c r="BF647" s="38">
        <v>7.6591386000000004</v>
      </c>
      <c r="BG647" s="38">
        <v>7.5498711000000007</v>
      </c>
      <c r="BH647" s="38">
        <v>7.5533868000000002</v>
      </c>
      <c r="BI647" s="38">
        <v>7.7336826999999992</v>
      </c>
      <c r="BJ647" s="38">
        <v>7.6359059</v>
      </c>
      <c r="BK647" s="58">
        <v>7.8874234000000003</v>
      </c>
      <c r="BL647" s="58">
        <v>8.5904150000000001</v>
      </c>
      <c r="BM647" s="41">
        <v>9</v>
      </c>
      <c r="BN647" s="193"/>
      <c r="BO647" s="54"/>
      <c r="BP647" s="55"/>
      <c r="BQ647" s="55"/>
      <c r="BR647" s="55"/>
    </row>
    <row r="648" spans="1:70">
      <c r="A648" s="36"/>
      <c r="B648" s="85" t="s">
        <v>14</v>
      </c>
      <c r="C648" s="198"/>
      <c r="D648" s="101">
        <v>0</v>
      </c>
      <c r="E648" s="101">
        <v>0</v>
      </c>
      <c r="F648" s="101">
        <v>0</v>
      </c>
      <c r="G648" s="101">
        <v>0</v>
      </c>
      <c r="H648" s="101">
        <v>0</v>
      </c>
      <c r="I648" s="101">
        <v>0</v>
      </c>
      <c r="J648" s="101">
        <v>0</v>
      </c>
      <c r="K648" s="101">
        <v>0</v>
      </c>
      <c r="L648" s="101">
        <v>0</v>
      </c>
      <c r="M648" s="101">
        <v>0</v>
      </c>
      <c r="N648" s="101">
        <v>0</v>
      </c>
      <c r="O648" s="101">
        <v>0</v>
      </c>
      <c r="P648" s="101">
        <v>0</v>
      </c>
      <c r="Q648" s="101">
        <v>0</v>
      </c>
      <c r="R648" s="101">
        <v>0</v>
      </c>
      <c r="S648" s="101">
        <v>0</v>
      </c>
      <c r="T648" s="101">
        <v>0</v>
      </c>
      <c r="U648" s="101">
        <v>0</v>
      </c>
      <c r="V648" s="101">
        <v>0</v>
      </c>
      <c r="W648" s="101">
        <v>0</v>
      </c>
      <c r="X648" s="101">
        <v>0</v>
      </c>
      <c r="Y648" s="101">
        <v>0</v>
      </c>
      <c r="Z648" s="101">
        <v>0</v>
      </c>
      <c r="AA648" s="101">
        <v>0</v>
      </c>
      <c r="AB648" s="101">
        <v>0</v>
      </c>
      <c r="AC648" s="101">
        <v>0</v>
      </c>
      <c r="AD648" s="101">
        <v>0</v>
      </c>
      <c r="AE648" s="101">
        <v>0</v>
      </c>
      <c r="AF648" s="38">
        <v>0</v>
      </c>
      <c r="AG648" s="38">
        <v>0</v>
      </c>
      <c r="AH648" s="101">
        <v>0</v>
      </c>
      <c r="AI648" s="38">
        <v>0</v>
      </c>
      <c r="AJ648" s="38">
        <v>0</v>
      </c>
      <c r="AK648" s="38">
        <v>0</v>
      </c>
      <c r="AL648" s="38">
        <v>0</v>
      </c>
      <c r="AM648" s="38">
        <v>0</v>
      </c>
      <c r="AN648" s="38">
        <v>0</v>
      </c>
      <c r="AO648" s="38">
        <v>0</v>
      </c>
      <c r="AP648" s="38">
        <v>0</v>
      </c>
      <c r="AQ648" s="38">
        <v>0</v>
      </c>
      <c r="AR648" s="38">
        <v>0</v>
      </c>
      <c r="AS648" s="38">
        <v>0</v>
      </c>
      <c r="AT648" s="101">
        <v>259</v>
      </c>
      <c r="AU648" s="101">
        <v>0</v>
      </c>
      <c r="AV648" s="101">
        <v>0</v>
      </c>
      <c r="AW648" s="101">
        <v>0</v>
      </c>
      <c r="AX648" s="101">
        <v>0</v>
      </c>
      <c r="AY648" s="101">
        <v>0</v>
      </c>
      <c r="AZ648" s="101">
        <v>0</v>
      </c>
      <c r="BA648" s="101">
        <v>0</v>
      </c>
      <c r="BB648" s="101">
        <v>0</v>
      </c>
      <c r="BC648" s="101">
        <v>0</v>
      </c>
      <c r="BD648" s="38">
        <v>0</v>
      </c>
      <c r="BE648" s="40">
        <v>0</v>
      </c>
      <c r="BF648" s="38">
        <v>0</v>
      </c>
      <c r="BG648" s="38">
        <v>0</v>
      </c>
      <c r="BH648" s="38">
        <v>0</v>
      </c>
      <c r="BI648" s="38">
        <v>0</v>
      </c>
      <c r="BJ648" s="41">
        <v>0</v>
      </c>
      <c r="BK648" s="41">
        <v>0</v>
      </c>
      <c r="BL648" s="41">
        <v>0</v>
      </c>
      <c r="BM648" s="41">
        <v>0</v>
      </c>
      <c r="BN648" s="193"/>
    </row>
    <row r="649" spans="1:70">
      <c r="A649" s="36"/>
      <c r="B649" s="85" t="s">
        <v>46</v>
      </c>
      <c r="C649" s="198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  <c r="AE649" s="101"/>
      <c r="AF649" s="38"/>
      <c r="AG649" s="38"/>
      <c r="AH649" s="101"/>
      <c r="AI649" s="38"/>
      <c r="AJ649" s="38"/>
      <c r="AK649" s="38"/>
      <c r="AL649" s="38"/>
      <c r="AM649" s="38"/>
      <c r="AN649" s="38"/>
      <c r="AO649" s="38"/>
      <c r="AP649" s="38"/>
      <c r="AQ649" s="38">
        <v>650</v>
      </c>
      <c r="AR649" s="38">
        <v>576</v>
      </c>
      <c r="AS649" s="38">
        <v>376</v>
      </c>
      <c r="AT649" s="101">
        <v>261</v>
      </c>
      <c r="AU649" s="101">
        <v>143</v>
      </c>
      <c r="AV649" s="155">
        <v>119</v>
      </c>
      <c r="AW649" s="155">
        <v>49.118738404452692</v>
      </c>
      <c r="AX649" s="155">
        <v>56.47178963492469</v>
      </c>
      <c r="AY649" s="155">
        <v>50.415859633132044</v>
      </c>
      <c r="AZ649" s="155">
        <v>27.546691642333759</v>
      </c>
      <c r="BA649" s="155">
        <v>13.129562522976736</v>
      </c>
      <c r="BB649" s="101">
        <v>0</v>
      </c>
      <c r="BC649" s="101">
        <v>0</v>
      </c>
      <c r="BD649" s="91">
        <v>128.96</v>
      </c>
      <c r="BE649" s="156">
        <v>286.25400000000002</v>
      </c>
      <c r="BF649" s="91">
        <v>282</v>
      </c>
      <c r="BG649" s="91">
        <v>346</v>
      </c>
      <c r="BH649" s="91">
        <v>210</v>
      </c>
      <c r="BI649" s="38">
        <v>137</v>
      </c>
      <c r="BJ649" s="41">
        <v>72</v>
      </c>
      <c r="BK649" s="41">
        <v>20</v>
      </c>
      <c r="BL649" s="41">
        <v>14</v>
      </c>
      <c r="BM649" s="41">
        <v>7.5662042875157631</v>
      </c>
      <c r="BN649" s="193"/>
    </row>
    <row r="650" spans="1:70" ht="15.75">
      <c r="A650" s="36"/>
      <c r="B650" s="32"/>
      <c r="C650" s="198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122"/>
      <c r="BF650" s="56"/>
      <c r="BG650" s="56"/>
      <c r="BH650" s="7"/>
      <c r="BI650" s="9"/>
      <c r="BJ650" s="9"/>
      <c r="BK650" s="9"/>
      <c r="BL650" s="9"/>
      <c r="BM650" s="9"/>
      <c r="BN650" s="193"/>
    </row>
    <row r="651" spans="1:70">
      <c r="A651" s="33">
        <v>84</v>
      </c>
      <c r="B651" s="93" t="s">
        <v>131</v>
      </c>
      <c r="C651" s="199">
        <v>3</v>
      </c>
      <c r="D651" s="38"/>
      <c r="E651" s="13"/>
      <c r="F651" s="13"/>
      <c r="G651" s="13"/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3.9559896000000001</v>
      </c>
      <c r="Y651" s="13">
        <v>0.37778400000000001</v>
      </c>
      <c r="Z651" s="13">
        <v>71.048370800000001</v>
      </c>
      <c r="AA651" s="13">
        <v>87</v>
      </c>
      <c r="AB651" s="13">
        <v>0</v>
      </c>
      <c r="AC651" s="13">
        <v>1.6966638999999999</v>
      </c>
      <c r="AD651" s="13">
        <v>1.1002297000000001</v>
      </c>
      <c r="AE651" s="13">
        <v>28.076340799999997</v>
      </c>
      <c r="AF651" s="13">
        <v>55</v>
      </c>
      <c r="AG651" s="13">
        <v>47.005601400000003</v>
      </c>
      <c r="AH651" s="13">
        <v>76.351828499999996</v>
      </c>
      <c r="AI651" s="13">
        <v>7.6271455999999986</v>
      </c>
      <c r="AJ651" s="13">
        <v>5.2177308</v>
      </c>
      <c r="AK651" s="13">
        <v>8.2821797000000004</v>
      </c>
      <c r="AL651" s="13">
        <v>15.910469500000001</v>
      </c>
      <c r="AM651" s="13">
        <v>8.6490815000000012</v>
      </c>
      <c r="AN651" s="13">
        <v>20.195573199999998</v>
      </c>
      <c r="AO651" s="13">
        <v>20.0991511</v>
      </c>
      <c r="AP651" s="13">
        <v>51.214371400000005</v>
      </c>
      <c r="AQ651" s="13">
        <v>71.545064699999998</v>
      </c>
      <c r="AR651" s="13">
        <v>109.1909258</v>
      </c>
      <c r="AS651" s="13">
        <v>159.57358010000002</v>
      </c>
      <c r="AT651" s="13">
        <v>115.23869670000001</v>
      </c>
      <c r="AU651" s="13">
        <v>130.99826469999999</v>
      </c>
      <c r="AV651" s="13">
        <v>93.052320499999993</v>
      </c>
      <c r="AW651" s="13">
        <v>102.09286319999998</v>
      </c>
      <c r="AX651" s="13">
        <v>355</v>
      </c>
      <c r="AY651" s="13">
        <v>4.1983097000000003</v>
      </c>
      <c r="AZ651" s="13">
        <v>16.2739896</v>
      </c>
      <c r="BA651" s="13">
        <v>1.071</v>
      </c>
      <c r="BB651" s="13">
        <v>0.82299999999999995</v>
      </c>
      <c r="BC651" s="13">
        <v>0.97399999999999998</v>
      </c>
      <c r="BD651" s="13">
        <v>1.4930000000000001</v>
      </c>
      <c r="BE651" s="13">
        <v>6.3563817</v>
      </c>
      <c r="BF651" s="13">
        <v>11.556244099999999</v>
      </c>
      <c r="BG651" s="13">
        <v>2.6327148</v>
      </c>
      <c r="BH651" s="13">
        <v>3.3307892999999997</v>
      </c>
      <c r="BI651" s="13">
        <v>11.985234100000001</v>
      </c>
      <c r="BJ651" s="13">
        <v>4.9965232000000004</v>
      </c>
      <c r="BK651" s="13">
        <v>5.3478019000000003</v>
      </c>
      <c r="BL651" s="157">
        <v>5.6416108999999999</v>
      </c>
      <c r="BM651" s="157">
        <v>6.1289999999999996</v>
      </c>
      <c r="BN651" s="193"/>
    </row>
    <row r="652" spans="1:70">
      <c r="A652" s="36"/>
      <c r="B652" s="32" t="s">
        <v>8</v>
      </c>
      <c r="C652" s="198"/>
      <c r="D652" s="58"/>
      <c r="E652" s="58"/>
      <c r="F652" s="58"/>
      <c r="G652" s="58"/>
      <c r="H652" s="58">
        <v>0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58">
        <v>0</v>
      </c>
      <c r="O652" s="58">
        <v>0</v>
      </c>
      <c r="P652" s="58">
        <v>0</v>
      </c>
      <c r="Q652" s="58">
        <v>0</v>
      </c>
      <c r="R652" s="58">
        <v>0</v>
      </c>
      <c r="S652" s="58">
        <v>0</v>
      </c>
      <c r="T652" s="58">
        <v>0</v>
      </c>
      <c r="U652" s="58">
        <v>0</v>
      </c>
      <c r="V652" s="58">
        <v>0</v>
      </c>
      <c r="W652" s="58">
        <v>0</v>
      </c>
      <c r="X652" s="58">
        <v>0</v>
      </c>
      <c r="Y652" s="58">
        <v>0</v>
      </c>
      <c r="Z652" s="58">
        <v>29</v>
      </c>
      <c r="AA652" s="58">
        <v>30</v>
      </c>
      <c r="AB652" s="13">
        <v>0</v>
      </c>
      <c r="AC652" s="13"/>
      <c r="AD652" s="13"/>
      <c r="AE652" s="13"/>
      <c r="AF652" s="58">
        <v>20</v>
      </c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58">
        <v>66</v>
      </c>
      <c r="AT652" s="13"/>
      <c r="AU652" s="13"/>
      <c r="AV652" s="13"/>
      <c r="AW652" s="13"/>
      <c r="AX652" s="58">
        <v>355</v>
      </c>
      <c r="AY652" s="38">
        <v>0</v>
      </c>
      <c r="AZ652" s="38">
        <v>0</v>
      </c>
      <c r="BA652" s="38">
        <v>0</v>
      </c>
      <c r="BB652" s="38">
        <v>0</v>
      </c>
      <c r="BC652" s="38">
        <v>0</v>
      </c>
      <c r="BD652" s="38">
        <v>0</v>
      </c>
      <c r="BE652" s="38">
        <v>0</v>
      </c>
      <c r="BF652" s="58">
        <v>0</v>
      </c>
      <c r="BG652" s="58">
        <v>0</v>
      </c>
      <c r="BH652" s="58">
        <v>0</v>
      </c>
      <c r="BI652" s="58">
        <v>0</v>
      </c>
      <c r="BJ652" s="41">
        <v>0</v>
      </c>
      <c r="BK652" s="41">
        <v>0</v>
      </c>
      <c r="BL652" s="60">
        <v>0.129</v>
      </c>
      <c r="BM652" s="60">
        <v>0.129</v>
      </c>
      <c r="BN652" s="193"/>
    </row>
    <row r="653" spans="1:70" ht="15.75">
      <c r="A653" s="36"/>
      <c r="B653" s="32" t="s">
        <v>9</v>
      </c>
      <c r="C653" s="19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13"/>
      <c r="AC653" s="13"/>
      <c r="AD653" s="13"/>
      <c r="AE653" s="13"/>
      <c r="AF653" s="58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58"/>
      <c r="AT653" s="13"/>
      <c r="AU653" s="13"/>
      <c r="AV653" s="13"/>
      <c r="AW653" s="13"/>
      <c r="AX653" s="58"/>
      <c r="AY653" s="38"/>
      <c r="AZ653" s="38"/>
      <c r="BA653" s="38"/>
      <c r="BB653" s="38"/>
      <c r="BC653" s="38"/>
      <c r="BD653" s="38"/>
      <c r="BE653" s="40"/>
      <c r="BF653" s="58"/>
      <c r="BG653" s="58"/>
      <c r="BH653" s="58"/>
      <c r="BI653" s="58"/>
      <c r="BJ653" s="41"/>
      <c r="BK653" s="41"/>
      <c r="BL653" s="41"/>
      <c r="BM653" s="7"/>
      <c r="BN653" s="193"/>
    </row>
    <row r="654" spans="1:70">
      <c r="A654" s="36" t="s">
        <v>43</v>
      </c>
      <c r="B654" s="98" t="s">
        <v>10</v>
      </c>
      <c r="C654" s="198"/>
      <c r="D654" s="38"/>
      <c r="E654" s="38"/>
      <c r="F654" s="38"/>
      <c r="G654" s="38"/>
      <c r="H654" s="38">
        <v>0</v>
      </c>
      <c r="I654" s="38">
        <v>0</v>
      </c>
      <c r="J654" s="38">
        <v>0</v>
      </c>
      <c r="K654" s="38">
        <v>0</v>
      </c>
      <c r="L654" s="38">
        <v>0</v>
      </c>
      <c r="M654" s="38">
        <v>0</v>
      </c>
      <c r="N654" s="38">
        <v>0</v>
      </c>
      <c r="O654" s="38">
        <v>0</v>
      </c>
      <c r="P654" s="38">
        <v>0</v>
      </c>
      <c r="Q654" s="38">
        <v>0</v>
      </c>
      <c r="R654" s="38">
        <v>0</v>
      </c>
      <c r="S654" s="38">
        <v>0</v>
      </c>
      <c r="T654" s="38">
        <v>0</v>
      </c>
      <c r="U654" s="38">
        <v>0</v>
      </c>
      <c r="V654" s="38">
        <v>0</v>
      </c>
      <c r="W654" s="38">
        <v>0</v>
      </c>
      <c r="X654" s="38">
        <v>2.8624176000000001</v>
      </c>
      <c r="Y654" s="38">
        <v>0.37778400000000001</v>
      </c>
      <c r="Z654" s="38">
        <v>4.8370800000000005E-2</v>
      </c>
      <c r="AA654" s="38">
        <v>0</v>
      </c>
      <c r="AB654" s="38">
        <v>0</v>
      </c>
      <c r="AC654" s="38">
        <v>1.5927091</v>
      </c>
      <c r="AD654" s="38">
        <v>0.24181800000000001</v>
      </c>
      <c r="AE654" s="38">
        <v>15.497155599999999</v>
      </c>
      <c r="AF654" s="39" t="s">
        <v>44</v>
      </c>
      <c r="AG654" s="38">
        <v>40.862344100000001</v>
      </c>
      <c r="AH654" s="38">
        <v>67.071114600000001</v>
      </c>
      <c r="AI654" s="38">
        <v>6.5242780999999992</v>
      </c>
      <c r="AJ654" s="38">
        <v>4.5041612999999998</v>
      </c>
      <c r="AK654" s="38">
        <v>6.553731</v>
      </c>
      <c r="AL654" s="38">
        <v>11.0793093</v>
      </c>
      <c r="AM654" s="38">
        <v>3.7164879000000002</v>
      </c>
      <c r="AN654" s="38">
        <v>11.564359199999998</v>
      </c>
      <c r="AO654" s="38">
        <v>10.658204</v>
      </c>
      <c r="AP654" s="38">
        <v>38.422568400000003</v>
      </c>
      <c r="AQ654" s="38">
        <v>57.858528499999998</v>
      </c>
      <c r="AR654" s="38">
        <v>94.766203000000004</v>
      </c>
      <c r="AS654" s="38">
        <v>87</v>
      </c>
      <c r="AT654" s="38">
        <v>109.5381229</v>
      </c>
      <c r="AU654" s="38">
        <v>125.26088789999999</v>
      </c>
      <c r="AV654" s="38">
        <v>93.052320499999993</v>
      </c>
      <c r="AW654" s="38">
        <v>102.09286319999998</v>
      </c>
      <c r="AX654" s="39" t="s">
        <v>44</v>
      </c>
      <c r="AY654" s="38">
        <v>4.1983097000000003</v>
      </c>
      <c r="AZ654" s="38">
        <v>16.2739896</v>
      </c>
      <c r="BA654" s="38">
        <v>1.071</v>
      </c>
      <c r="BB654" s="38">
        <v>0.82299999999999995</v>
      </c>
      <c r="BC654" s="38">
        <v>0.97399999999999998</v>
      </c>
      <c r="BD654" s="38">
        <v>1.4930000000000001</v>
      </c>
      <c r="BE654" s="40">
        <v>6.3563817</v>
      </c>
      <c r="BF654" s="38">
        <v>10.853280199999999</v>
      </c>
      <c r="BG654" s="38">
        <v>2.6327148</v>
      </c>
      <c r="BH654" s="38">
        <v>3.3307892999999997</v>
      </c>
      <c r="BI654" s="38">
        <v>11.985234100000001</v>
      </c>
      <c r="BJ654" s="38">
        <v>4.9965232000000004</v>
      </c>
      <c r="BK654" s="38">
        <v>5.3478019000000003</v>
      </c>
      <c r="BL654" s="41">
        <v>5.5126109000000003</v>
      </c>
      <c r="BM654" s="41">
        <v>6</v>
      </c>
      <c r="BN654" s="193"/>
    </row>
    <row r="655" spans="1:70">
      <c r="A655" s="36" t="s">
        <v>43</v>
      </c>
      <c r="B655" s="32" t="s">
        <v>11</v>
      </c>
      <c r="C655" s="198"/>
      <c r="D655" s="38"/>
      <c r="E655" s="38"/>
      <c r="F655" s="38"/>
      <c r="G655" s="38"/>
      <c r="H655" s="38">
        <v>0</v>
      </c>
      <c r="I655" s="38">
        <v>0</v>
      </c>
      <c r="J655" s="38">
        <v>0</v>
      </c>
      <c r="K655" s="38">
        <v>0</v>
      </c>
      <c r="L655" s="38">
        <v>0</v>
      </c>
      <c r="M655" s="38">
        <v>0</v>
      </c>
      <c r="N655" s="38">
        <v>0</v>
      </c>
      <c r="O655" s="38">
        <v>0</v>
      </c>
      <c r="P655" s="38">
        <v>0</v>
      </c>
      <c r="Q655" s="38">
        <v>0</v>
      </c>
      <c r="R655" s="38">
        <v>0</v>
      </c>
      <c r="S655" s="38">
        <v>0</v>
      </c>
      <c r="T655" s="38">
        <v>0</v>
      </c>
      <c r="U655" s="38">
        <v>0</v>
      </c>
      <c r="V655" s="38">
        <v>0</v>
      </c>
      <c r="W655" s="38">
        <v>0</v>
      </c>
      <c r="X655" s="38">
        <v>0</v>
      </c>
      <c r="Y655" s="38">
        <v>0</v>
      </c>
      <c r="Z655" s="38">
        <v>42</v>
      </c>
      <c r="AA655" s="38">
        <v>57</v>
      </c>
      <c r="AB655" s="38">
        <v>0</v>
      </c>
      <c r="AC655" s="38">
        <v>0</v>
      </c>
      <c r="AD655" s="38">
        <v>0</v>
      </c>
      <c r="AE655" s="39" t="s">
        <v>44</v>
      </c>
      <c r="AF655" s="38">
        <v>35</v>
      </c>
      <c r="AG655" s="38">
        <v>0</v>
      </c>
      <c r="AH655" s="38">
        <v>0</v>
      </c>
      <c r="AI655" s="38">
        <v>0</v>
      </c>
      <c r="AJ655" s="38">
        <v>0</v>
      </c>
      <c r="AK655" s="38">
        <v>0</v>
      </c>
      <c r="AL655" s="38">
        <v>0</v>
      </c>
      <c r="AM655" s="38">
        <v>0</v>
      </c>
      <c r="AN655" s="38">
        <v>0</v>
      </c>
      <c r="AO655" s="38">
        <v>0</v>
      </c>
      <c r="AP655" s="38">
        <v>0</v>
      </c>
      <c r="AQ655" s="38">
        <v>0</v>
      </c>
      <c r="AR655" s="38">
        <v>0</v>
      </c>
      <c r="AS655" s="38">
        <v>0</v>
      </c>
      <c r="AT655" s="38">
        <v>0</v>
      </c>
      <c r="AU655" s="38">
        <v>0</v>
      </c>
      <c r="AV655" s="38">
        <v>0</v>
      </c>
      <c r="AW655" s="38">
        <v>0</v>
      </c>
      <c r="AX655" s="38">
        <v>0</v>
      </c>
      <c r="AY655" s="38">
        <v>0</v>
      </c>
      <c r="AZ655" s="38">
        <v>0</v>
      </c>
      <c r="BA655" s="38">
        <v>0</v>
      </c>
      <c r="BB655" s="38">
        <v>0</v>
      </c>
      <c r="BC655" s="38">
        <v>0</v>
      </c>
      <c r="BD655" s="38">
        <v>0</v>
      </c>
      <c r="BE655" s="40">
        <v>0</v>
      </c>
      <c r="BF655" s="40">
        <v>0</v>
      </c>
      <c r="BG655" s="38">
        <v>0</v>
      </c>
      <c r="BH655" s="58">
        <v>0</v>
      </c>
      <c r="BI655" s="58">
        <v>0</v>
      </c>
      <c r="BJ655" s="41">
        <v>0</v>
      </c>
      <c r="BK655" s="41">
        <v>0</v>
      </c>
      <c r="BL655" s="41">
        <v>0</v>
      </c>
      <c r="BM655" s="41">
        <v>0</v>
      </c>
      <c r="BN655" s="193"/>
    </row>
    <row r="656" spans="1:70">
      <c r="A656" s="36"/>
      <c r="B656" s="32" t="s">
        <v>13</v>
      </c>
      <c r="C656" s="198"/>
      <c r="D656" s="38"/>
      <c r="E656" s="38"/>
      <c r="F656" s="38"/>
      <c r="G656" s="38"/>
      <c r="H656" s="38">
        <v>0</v>
      </c>
      <c r="I656" s="38">
        <v>0</v>
      </c>
      <c r="J656" s="38">
        <v>0</v>
      </c>
      <c r="K656" s="38">
        <v>0</v>
      </c>
      <c r="L656" s="38">
        <v>0</v>
      </c>
      <c r="M656" s="38">
        <v>0</v>
      </c>
      <c r="N656" s="38">
        <v>0</v>
      </c>
      <c r="O656" s="38">
        <v>0</v>
      </c>
      <c r="P656" s="38">
        <v>0</v>
      </c>
      <c r="Q656" s="38">
        <v>0</v>
      </c>
      <c r="R656" s="38">
        <v>0</v>
      </c>
      <c r="S656" s="38">
        <v>0</v>
      </c>
      <c r="T656" s="38">
        <v>0</v>
      </c>
      <c r="U656" s="38">
        <v>0</v>
      </c>
      <c r="V656" s="38">
        <v>0</v>
      </c>
      <c r="W656" s="38">
        <v>0</v>
      </c>
      <c r="X656" s="38">
        <v>1.093572</v>
      </c>
      <c r="Y656" s="38">
        <v>0</v>
      </c>
      <c r="Z656" s="39" t="s">
        <v>44</v>
      </c>
      <c r="AA656" s="38">
        <v>0</v>
      </c>
      <c r="AB656" s="38">
        <v>0</v>
      </c>
      <c r="AC656" s="38">
        <v>0.1039548</v>
      </c>
      <c r="AD656" s="38">
        <v>0.85841170000000011</v>
      </c>
      <c r="AE656" s="38">
        <v>12.5791852</v>
      </c>
      <c r="AF656" s="39" t="s">
        <v>44</v>
      </c>
      <c r="AG656" s="38">
        <v>6.1432573000000001</v>
      </c>
      <c r="AH656" s="38">
        <v>9.2807139000000003</v>
      </c>
      <c r="AI656" s="38">
        <v>1.1028674999999999</v>
      </c>
      <c r="AJ656" s="38">
        <v>0.71356949999999997</v>
      </c>
      <c r="AK656" s="38">
        <v>1.7284487000000002</v>
      </c>
      <c r="AL656" s="38">
        <v>4.8311602000000002</v>
      </c>
      <c r="AM656" s="38">
        <v>4.9325936000000006</v>
      </c>
      <c r="AN656" s="38">
        <v>8.6312139999999999</v>
      </c>
      <c r="AO656" s="38">
        <v>9.4409470999999989</v>
      </c>
      <c r="AP656" s="38">
        <v>12.791803</v>
      </c>
      <c r="AQ656" s="38">
        <v>13.686536199999999</v>
      </c>
      <c r="AR656" s="38">
        <v>14.4247228</v>
      </c>
      <c r="AS656" s="38">
        <v>6.5735801000000009</v>
      </c>
      <c r="AT656" s="38">
        <v>5.7005737999999999</v>
      </c>
      <c r="AU656" s="38">
        <v>5.7373768000000007</v>
      </c>
      <c r="AV656" s="38">
        <v>0</v>
      </c>
      <c r="AW656" s="38">
        <v>0</v>
      </c>
      <c r="AX656" s="38">
        <v>0</v>
      </c>
      <c r="AY656" s="38">
        <v>0</v>
      </c>
      <c r="AZ656" s="38">
        <v>0</v>
      </c>
      <c r="BA656" s="38">
        <v>0</v>
      </c>
      <c r="BB656" s="38">
        <v>0</v>
      </c>
      <c r="BC656" s="38">
        <v>0</v>
      </c>
      <c r="BD656" s="38">
        <v>0</v>
      </c>
      <c r="BE656" s="40">
        <v>0</v>
      </c>
      <c r="BF656" s="38">
        <v>0.70296389999999997</v>
      </c>
      <c r="BG656" s="38">
        <v>0</v>
      </c>
      <c r="BH656" s="58">
        <v>0</v>
      </c>
      <c r="BI656" s="58">
        <v>0</v>
      </c>
      <c r="BJ656" s="41">
        <v>0</v>
      </c>
      <c r="BK656" s="41">
        <v>0</v>
      </c>
      <c r="BL656" s="41">
        <v>0</v>
      </c>
      <c r="BM656" s="41">
        <v>0</v>
      </c>
      <c r="BN656" s="193"/>
    </row>
    <row r="657" spans="1:66">
      <c r="A657" s="36"/>
      <c r="B657" s="32" t="s">
        <v>46</v>
      </c>
      <c r="C657" s="19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9"/>
      <c r="AA657" s="38"/>
      <c r="AB657" s="38"/>
      <c r="AC657" s="38"/>
      <c r="AD657" s="38"/>
      <c r="AE657" s="38"/>
      <c r="AF657" s="39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>
        <v>646.0181818181818</v>
      </c>
      <c r="AR657" s="91">
        <v>591.71985220020156</v>
      </c>
      <c r="AS657" s="38">
        <v>485.63711911357336</v>
      </c>
      <c r="AT657" s="38">
        <v>455.44399530577653</v>
      </c>
      <c r="AU657" s="91">
        <v>356.98450169352355</v>
      </c>
      <c r="AV657" s="38">
        <v>316.79522497704312</v>
      </c>
      <c r="AW657" s="38">
        <v>293.01638236784328</v>
      </c>
      <c r="AX657" s="38">
        <v>256.59142710094847</v>
      </c>
      <c r="AY657" s="91">
        <v>249.64275507287795</v>
      </c>
      <c r="AZ657" s="38">
        <v>248.64787930543693</v>
      </c>
      <c r="BA657" s="38">
        <v>247.50301055465044</v>
      </c>
      <c r="BB657" s="38">
        <v>242.85238253915361</v>
      </c>
      <c r="BC657" s="38">
        <v>110.1077956569286</v>
      </c>
      <c r="BD657" s="40">
        <v>81.91808191808191</v>
      </c>
      <c r="BE657" s="91">
        <v>69.490022172948997</v>
      </c>
      <c r="BF657" s="38">
        <v>32.923631078391104</v>
      </c>
      <c r="BG657" s="58">
        <v>20.726256983240223</v>
      </c>
      <c r="BH657" s="58">
        <v>10.342857142857143</v>
      </c>
      <c r="BI657" s="41">
        <v>8.972921006248999</v>
      </c>
      <c r="BJ657" s="41">
        <v>17.793103448275861</v>
      </c>
      <c r="BK657" s="41">
        <v>12.963779200912651</v>
      </c>
      <c r="BL657" s="41">
        <v>6.1652281134401976</v>
      </c>
      <c r="BM657" s="41">
        <v>0</v>
      </c>
      <c r="BN657" s="193"/>
    </row>
    <row r="658" spans="1:66">
      <c r="A658" s="36"/>
      <c r="B658" s="32"/>
      <c r="C658" s="19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9"/>
      <c r="AA658" s="38"/>
      <c r="AB658" s="38"/>
      <c r="AC658" s="38"/>
      <c r="AD658" s="38"/>
      <c r="AE658" s="38"/>
      <c r="AF658" s="39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40"/>
      <c r="BF658" s="38"/>
      <c r="BG658" s="38"/>
      <c r="BH658" s="58"/>
      <c r="BI658" s="58"/>
      <c r="BJ658" s="41"/>
      <c r="BK658" s="41"/>
      <c r="BL658" s="41"/>
      <c r="BM658" s="41"/>
      <c r="BN658" s="193"/>
    </row>
    <row r="659" spans="1:66">
      <c r="A659" s="33">
        <v>85</v>
      </c>
      <c r="B659" s="57" t="s">
        <v>132</v>
      </c>
      <c r="C659" s="199">
        <v>4</v>
      </c>
      <c r="D659" s="35"/>
      <c r="E659" s="35"/>
      <c r="F659" s="35"/>
      <c r="G659" s="35"/>
      <c r="H659" s="35"/>
      <c r="I659" s="35">
        <v>0</v>
      </c>
      <c r="J659" s="35">
        <v>0</v>
      </c>
      <c r="K659" s="35">
        <v>0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1.10376E-2</v>
      </c>
      <c r="W659" s="35">
        <v>1.5554399999999999E-2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0</v>
      </c>
      <c r="AO659" s="35">
        <v>0</v>
      </c>
      <c r="AP659" s="35">
        <v>0</v>
      </c>
      <c r="AQ659" s="35">
        <v>0</v>
      </c>
      <c r="AR659" s="35">
        <v>0</v>
      </c>
      <c r="AS659" s="35">
        <v>0</v>
      </c>
      <c r="AT659" s="35">
        <v>0</v>
      </c>
      <c r="AU659" s="35">
        <v>9.0612499999999999E-2</v>
      </c>
      <c r="AV659" s="35">
        <v>0.54629749999999999</v>
      </c>
      <c r="AW659" s="35">
        <v>0.30777949999999998</v>
      </c>
      <c r="AX659" s="35">
        <v>0.20197129999999999</v>
      </c>
      <c r="AY659" s="35">
        <v>2.3801E-3</v>
      </c>
      <c r="AZ659" s="35">
        <v>10.2069212</v>
      </c>
      <c r="BA659" s="35">
        <v>9.7726959000000004</v>
      </c>
      <c r="BB659" s="35">
        <v>5.1200051000000002</v>
      </c>
      <c r="BC659" s="35">
        <v>6.4518175000000006</v>
      </c>
      <c r="BD659" s="35">
        <v>6.6203973000000005</v>
      </c>
      <c r="BE659" s="35">
        <v>15.721814999999999</v>
      </c>
      <c r="BF659" s="35">
        <v>9.5627939000000008</v>
      </c>
      <c r="BG659" s="35">
        <v>3.2929708</v>
      </c>
      <c r="BH659" s="35">
        <v>1.7622674</v>
      </c>
      <c r="BI659" s="35">
        <v>0.51283849999999997</v>
      </c>
      <c r="BJ659" s="35">
        <v>1.8141746000000003</v>
      </c>
      <c r="BK659" s="35">
        <v>14.2668201</v>
      </c>
      <c r="BL659" s="35">
        <v>651.75530240000001</v>
      </c>
      <c r="BM659" s="35">
        <v>282.5</v>
      </c>
      <c r="BN659" s="193"/>
    </row>
    <row r="660" spans="1:66">
      <c r="A660" s="33"/>
      <c r="B660" s="32" t="s">
        <v>8</v>
      </c>
      <c r="C660" s="199"/>
      <c r="D660" s="35"/>
      <c r="E660" s="35"/>
      <c r="F660" s="35"/>
      <c r="G660" s="35"/>
      <c r="H660" s="35"/>
      <c r="I660" s="38">
        <v>0</v>
      </c>
      <c r="J660" s="38">
        <v>0</v>
      </c>
      <c r="K660" s="38">
        <v>0</v>
      </c>
      <c r="L660" s="38">
        <v>0</v>
      </c>
      <c r="M660" s="38">
        <v>0</v>
      </c>
      <c r="N660" s="38">
        <v>0</v>
      </c>
      <c r="O660" s="38">
        <v>0</v>
      </c>
      <c r="P660" s="38">
        <v>0</v>
      </c>
      <c r="Q660" s="38">
        <v>0</v>
      </c>
      <c r="R660" s="38">
        <v>0</v>
      </c>
      <c r="S660" s="38">
        <v>0</v>
      </c>
      <c r="T660" s="38">
        <v>0</v>
      </c>
      <c r="U660" s="38">
        <v>0</v>
      </c>
      <c r="V660" s="38">
        <v>0</v>
      </c>
      <c r="W660" s="38">
        <v>0</v>
      </c>
      <c r="X660" s="38">
        <v>0</v>
      </c>
      <c r="Y660" s="38">
        <v>0</v>
      </c>
      <c r="Z660" s="38">
        <v>0</v>
      </c>
      <c r="AA660" s="38">
        <v>0</v>
      </c>
      <c r="AB660" s="38">
        <v>0</v>
      </c>
      <c r="AC660" s="38">
        <v>0</v>
      </c>
      <c r="AD660" s="38">
        <v>0</v>
      </c>
      <c r="AE660" s="38">
        <v>0</v>
      </c>
      <c r="AF660" s="38">
        <v>0</v>
      </c>
      <c r="AG660" s="38">
        <v>0</v>
      </c>
      <c r="AH660" s="38">
        <v>0</v>
      </c>
      <c r="AI660" s="38">
        <v>0</v>
      </c>
      <c r="AJ660" s="38">
        <v>0</v>
      </c>
      <c r="AK660" s="38">
        <v>0</v>
      </c>
      <c r="AL660" s="38">
        <v>0</v>
      </c>
      <c r="AM660" s="38">
        <v>0</v>
      </c>
      <c r="AN660" s="38">
        <v>0</v>
      </c>
      <c r="AO660" s="38">
        <v>0</v>
      </c>
      <c r="AP660" s="38">
        <v>0</v>
      </c>
      <c r="AQ660" s="38">
        <v>0</v>
      </c>
      <c r="AR660" s="38">
        <v>0</v>
      </c>
      <c r="AS660" s="38">
        <v>0</v>
      </c>
      <c r="AT660" s="38">
        <v>0</v>
      </c>
      <c r="AU660" s="38">
        <v>0</v>
      </c>
      <c r="AV660" s="38">
        <v>0</v>
      </c>
      <c r="AW660" s="38">
        <v>0</v>
      </c>
      <c r="AX660" s="38">
        <v>0</v>
      </c>
      <c r="AY660" s="38">
        <v>0</v>
      </c>
      <c r="AZ660" s="38">
        <v>0</v>
      </c>
      <c r="BA660" s="38">
        <v>0</v>
      </c>
      <c r="BB660" s="38">
        <v>0</v>
      </c>
      <c r="BC660" s="38">
        <v>0</v>
      </c>
      <c r="BD660" s="38">
        <v>0</v>
      </c>
      <c r="BE660" s="38">
        <v>0</v>
      </c>
      <c r="BF660" s="38">
        <v>0</v>
      </c>
      <c r="BG660" s="38">
        <v>0</v>
      </c>
      <c r="BH660" s="38">
        <v>0</v>
      </c>
      <c r="BI660" s="38">
        <v>0</v>
      </c>
      <c r="BJ660" s="38">
        <v>0</v>
      </c>
      <c r="BK660" s="38">
        <v>0</v>
      </c>
      <c r="BL660" s="41">
        <v>2</v>
      </c>
      <c r="BM660" s="41">
        <v>3.5</v>
      </c>
      <c r="BN660" s="193"/>
    </row>
    <row r="661" spans="1:66">
      <c r="A661" s="33"/>
      <c r="B661" s="32" t="s">
        <v>9</v>
      </c>
      <c r="C661" s="199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99"/>
      <c r="BF661" s="35"/>
      <c r="BG661" s="35"/>
      <c r="BH661" s="35"/>
      <c r="BI661" s="35"/>
      <c r="BJ661" s="35"/>
      <c r="BK661" s="35"/>
      <c r="BL661" s="41">
        <v>33.6</v>
      </c>
      <c r="BM661" s="41">
        <v>93.3</v>
      </c>
      <c r="BN661" s="193"/>
    </row>
    <row r="662" spans="1:66">
      <c r="A662" s="36"/>
      <c r="B662" s="98" t="s">
        <v>10</v>
      </c>
      <c r="C662" s="198"/>
      <c r="D662" s="38"/>
      <c r="E662" s="38"/>
      <c r="F662" s="38"/>
      <c r="G662" s="38"/>
      <c r="H662" s="38"/>
      <c r="I662" s="38">
        <v>0</v>
      </c>
      <c r="J662" s="38">
        <v>0</v>
      </c>
      <c r="K662" s="38">
        <v>0</v>
      </c>
      <c r="L662" s="38">
        <v>0</v>
      </c>
      <c r="M662" s="38">
        <v>0</v>
      </c>
      <c r="N662" s="38">
        <v>0</v>
      </c>
      <c r="O662" s="38">
        <v>0</v>
      </c>
      <c r="P662" s="38">
        <v>0</v>
      </c>
      <c r="Q662" s="38">
        <v>0</v>
      </c>
      <c r="R662" s="38">
        <v>0</v>
      </c>
      <c r="S662" s="38">
        <v>0</v>
      </c>
      <c r="T662" s="38">
        <v>0</v>
      </c>
      <c r="U662" s="38">
        <v>0</v>
      </c>
      <c r="V662" s="38">
        <v>1.10376E-2</v>
      </c>
      <c r="W662" s="38">
        <v>1.5554399999999999E-2</v>
      </c>
      <c r="X662" s="38">
        <v>0</v>
      </c>
      <c r="Y662" s="38">
        <v>0</v>
      </c>
      <c r="Z662" s="38">
        <v>0</v>
      </c>
      <c r="AA662" s="38">
        <v>0</v>
      </c>
      <c r="AB662" s="38">
        <v>0</v>
      </c>
      <c r="AC662" s="38">
        <v>0</v>
      </c>
      <c r="AD662" s="38">
        <v>0</v>
      </c>
      <c r="AE662" s="38">
        <v>0</v>
      </c>
      <c r="AF662" s="38">
        <v>0</v>
      </c>
      <c r="AG662" s="38">
        <v>0</v>
      </c>
      <c r="AH662" s="38">
        <v>0</v>
      </c>
      <c r="AI662" s="38">
        <v>0</v>
      </c>
      <c r="AJ662" s="38">
        <v>0</v>
      </c>
      <c r="AK662" s="38">
        <v>0</v>
      </c>
      <c r="AL662" s="38">
        <v>0</v>
      </c>
      <c r="AM662" s="38">
        <v>0</v>
      </c>
      <c r="AN662" s="38">
        <v>0</v>
      </c>
      <c r="AO662" s="38">
        <v>0</v>
      </c>
      <c r="AP662" s="38">
        <v>0</v>
      </c>
      <c r="AQ662" s="38">
        <v>0</v>
      </c>
      <c r="AR662" s="38">
        <v>0</v>
      </c>
      <c r="AS662" s="38">
        <v>0</v>
      </c>
      <c r="AT662" s="38">
        <v>0</v>
      </c>
      <c r="AU662" s="38">
        <v>9.0612499999999999E-2</v>
      </c>
      <c r="AV662" s="38">
        <v>0.54629749999999999</v>
      </c>
      <c r="AW662" s="38">
        <v>0.1620248</v>
      </c>
      <c r="AX662" s="38">
        <v>0.1759713</v>
      </c>
      <c r="AY662" s="38">
        <v>2.3793E-3</v>
      </c>
      <c r="AZ662" s="38">
        <v>7.7689180000000002</v>
      </c>
      <c r="BA662" s="38">
        <v>9.4858339000000012</v>
      </c>
      <c r="BB662" s="38">
        <v>3.9672702000000002</v>
      </c>
      <c r="BC662" s="38">
        <v>6.3636428000000009</v>
      </c>
      <c r="BD662" s="56">
        <v>5.2047774000000002</v>
      </c>
      <c r="BE662" s="122">
        <v>12.2604641</v>
      </c>
      <c r="BF662" s="38">
        <v>7.7707823000000005</v>
      </c>
      <c r="BG662" s="38">
        <v>2.1629002000000002</v>
      </c>
      <c r="BH662" s="38">
        <v>1.283706</v>
      </c>
      <c r="BI662" s="38">
        <v>0.46606579999999997</v>
      </c>
      <c r="BJ662" s="38">
        <v>1.1661046000000002</v>
      </c>
      <c r="BK662" s="58">
        <v>7.1141339000000006</v>
      </c>
      <c r="BL662" s="41">
        <v>602.44690479999997</v>
      </c>
      <c r="BM662" s="41">
        <v>175.7</v>
      </c>
      <c r="BN662" s="193"/>
    </row>
    <row r="663" spans="1:66">
      <c r="A663" s="36"/>
      <c r="B663" s="32" t="s">
        <v>13</v>
      </c>
      <c r="C663" s="198"/>
      <c r="D663" s="38"/>
      <c r="E663" s="38"/>
      <c r="F663" s="38"/>
      <c r="G663" s="38"/>
      <c r="H663" s="38"/>
      <c r="I663" s="38">
        <v>0</v>
      </c>
      <c r="J663" s="38">
        <v>0</v>
      </c>
      <c r="K663" s="38">
        <v>0</v>
      </c>
      <c r="L663" s="38">
        <v>0</v>
      </c>
      <c r="M663" s="38">
        <v>0</v>
      </c>
      <c r="N663" s="38">
        <v>0</v>
      </c>
      <c r="O663" s="38">
        <v>0</v>
      </c>
      <c r="P663" s="38">
        <v>0</v>
      </c>
      <c r="Q663" s="38">
        <v>0</v>
      </c>
      <c r="R663" s="38">
        <v>0</v>
      </c>
      <c r="S663" s="38">
        <v>0</v>
      </c>
      <c r="T663" s="38">
        <v>0</v>
      </c>
      <c r="U663" s="38">
        <v>0</v>
      </c>
      <c r="V663" s="38">
        <v>0</v>
      </c>
      <c r="W663" s="38">
        <v>0</v>
      </c>
      <c r="X663" s="38">
        <v>0</v>
      </c>
      <c r="Y663" s="38">
        <v>0</v>
      </c>
      <c r="Z663" s="38">
        <v>0</v>
      </c>
      <c r="AA663" s="38">
        <v>0</v>
      </c>
      <c r="AB663" s="38">
        <v>0</v>
      </c>
      <c r="AC663" s="38">
        <v>0</v>
      </c>
      <c r="AD663" s="38">
        <v>0</v>
      </c>
      <c r="AE663" s="38">
        <v>0</v>
      </c>
      <c r="AF663" s="38">
        <v>0</v>
      </c>
      <c r="AG663" s="38">
        <v>0</v>
      </c>
      <c r="AH663" s="38">
        <v>0</v>
      </c>
      <c r="AI663" s="38">
        <v>0</v>
      </c>
      <c r="AJ663" s="38">
        <v>0</v>
      </c>
      <c r="AK663" s="38">
        <v>0</v>
      </c>
      <c r="AL663" s="38">
        <v>0</v>
      </c>
      <c r="AM663" s="38">
        <v>0</v>
      </c>
      <c r="AN663" s="38">
        <v>0</v>
      </c>
      <c r="AO663" s="38">
        <v>0</v>
      </c>
      <c r="AP663" s="38">
        <v>0</v>
      </c>
      <c r="AQ663" s="38">
        <v>0</v>
      </c>
      <c r="AR663" s="38">
        <v>0</v>
      </c>
      <c r="AS663" s="38">
        <v>0</v>
      </c>
      <c r="AT663" s="38">
        <v>0</v>
      </c>
      <c r="AU663" s="38">
        <v>0</v>
      </c>
      <c r="AV663" s="38">
        <v>0</v>
      </c>
      <c r="AW663" s="38">
        <v>0.14575470000000001</v>
      </c>
      <c r="AX663" s="38">
        <v>2.5999999999999999E-2</v>
      </c>
      <c r="AY663" s="38">
        <v>8.0000000000000007E-7</v>
      </c>
      <c r="AZ663" s="38">
        <v>2.4380032000000003</v>
      </c>
      <c r="BA663" s="38">
        <v>0.28686200000000001</v>
      </c>
      <c r="BB663" s="38">
        <v>1.1527349</v>
      </c>
      <c r="BC663" s="38">
        <v>8.8174699999999995E-2</v>
      </c>
      <c r="BD663" s="56">
        <v>1.4156198999999998</v>
      </c>
      <c r="BE663" s="122">
        <v>3.4613508999999998</v>
      </c>
      <c r="BF663" s="38">
        <v>1.7920116000000001</v>
      </c>
      <c r="BG663" s="38">
        <v>1.1300706</v>
      </c>
      <c r="BH663" s="38">
        <v>0.47856140000000003</v>
      </c>
      <c r="BI663" s="60">
        <v>4.67727E-2</v>
      </c>
      <c r="BJ663" s="41">
        <v>0.64807000000000003</v>
      </c>
      <c r="BK663" s="58">
        <v>7.1526861999999998</v>
      </c>
      <c r="BL663" s="41">
        <v>13.7083976</v>
      </c>
      <c r="BM663" s="41">
        <v>10</v>
      </c>
      <c r="BN663" s="193"/>
    </row>
    <row r="664" spans="1:66">
      <c r="A664" s="36"/>
      <c r="B664" s="85" t="s">
        <v>46</v>
      </c>
      <c r="C664" s="19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>
        <v>0</v>
      </c>
      <c r="AS664" s="38">
        <v>0</v>
      </c>
      <c r="AT664" s="38">
        <v>0</v>
      </c>
      <c r="AU664" s="38">
        <v>0</v>
      </c>
      <c r="AV664" s="38">
        <v>0</v>
      </c>
      <c r="AW664" s="38">
        <v>0</v>
      </c>
      <c r="AX664" s="38">
        <v>0</v>
      </c>
      <c r="AY664" s="38">
        <v>0</v>
      </c>
      <c r="AZ664" s="38">
        <v>0</v>
      </c>
      <c r="BA664" s="38">
        <v>0</v>
      </c>
      <c r="BB664" s="38">
        <v>0</v>
      </c>
      <c r="BC664" s="38">
        <v>0</v>
      </c>
      <c r="BD664" s="38">
        <v>75</v>
      </c>
      <c r="BE664" s="158">
        <v>141.65058977719528</v>
      </c>
      <c r="BF664" s="91">
        <v>175.76682211858758</v>
      </c>
      <c r="BG664" s="91">
        <v>140.46822742474916</v>
      </c>
      <c r="BH664" s="91">
        <v>108.27254641909815</v>
      </c>
      <c r="BI664" s="58">
        <v>72.368421052631589</v>
      </c>
      <c r="BJ664" s="58">
        <v>41.78217821782178</v>
      </c>
      <c r="BK664" s="41">
        <v>125.91710526315792</v>
      </c>
      <c r="BL664" s="38">
        <v>98.684210526315795</v>
      </c>
      <c r="BM664" s="38">
        <v>194.80519480519479</v>
      </c>
      <c r="BN664" s="193"/>
    </row>
    <row r="665" spans="1:66" ht="15.75">
      <c r="A665" s="36"/>
      <c r="B665" s="85"/>
      <c r="C665" s="199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122"/>
      <c r="BF665" s="38"/>
      <c r="BG665" s="56"/>
      <c r="BH665" s="7"/>
      <c r="BI665" s="7"/>
      <c r="BJ665" s="7"/>
      <c r="BK665" s="7"/>
      <c r="BL665" s="7"/>
      <c r="BM665" s="7"/>
      <c r="BN665" s="193"/>
    </row>
    <row r="666" spans="1:66">
      <c r="A666" s="33">
        <v>86</v>
      </c>
      <c r="B666" s="57" t="s">
        <v>133</v>
      </c>
      <c r="C666" s="199">
        <v>3</v>
      </c>
      <c r="D666" s="13">
        <v>0</v>
      </c>
      <c r="E666" s="13">
        <v>0</v>
      </c>
      <c r="F666" s="13">
        <v>0</v>
      </c>
      <c r="G666" s="13">
        <v>0</v>
      </c>
      <c r="H666" s="13">
        <v>26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10.941684599999999</v>
      </c>
      <c r="O666" s="13">
        <v>16.108863999999997</v>
      </c>
      <c r="P666" s="13">
        <v>21.451767</v>
      </c>
      <c r="Q666" s="13">
        <v>28.143134800000002</v>
      </c>
      <c r="R666" s="13">
        <v>34.273019599999998</v>
      </c>
      <c r="S666" s="13">
        <v>38.996912600000002</v>
      </c>
      <c r="T666" s="13">
        <v>60.122501199999995</v>
      </c>
      <c r="U666" s="13">
        <v>85.924019199999989</v>
      </c>
      <c r="V666" s="13">
        <v>116.98352620000001</v>
      </c>
      <c r="W666" s="13">
        <v>141.36630219999998</v>
      </c>
      <c r="X666" s="13">
        <v>76.151789900000011</v>
      </c>
      <c r="Y666" s="13">
        <v>7.3098460999999997</v>
      </c>
      <c r="Z666" s="13">
        <v>10.7099286</v>
      </c>
      <c r="AA666" s="13">
        <v>16.531582100000001</v>
      </c>
      <c r="AB666" s="13">
        <v>90.902378400000003</v>
      </c>
      <c r="AC666" s="13">
        <v>98.724591900000007</v>
      </c>
      <c r="AD666" s="13">
        <v>58.095459099999999</v>
      </c>
      <c r="AE666" s="13">
        <v>81.524855699999989</v>
      </c>
      <c r="AF666" s="13">
        <v>57.825879100000002</v>
      </c>
      <c r="AG666" s="13">
        <v>35.430755500000004</v>
      </c>
      <c r="AH666" s="13">
        <v>85.03201510000001</v>
      </c>
      <c r="AI666" s="13">
        <v>204.11029719999996</v>
      </c>
      <c r="AJ666" s="13">
        <v>335.23017620000002</v>
      </c>
      <c r="AK666" s="13">
        <v>259.18446060000002</v>
      </c>
      <c r="AL666" s="13">
        <v>707.11478889999989</v>
      </c>
      <c r="AM666" s="13">
        <v>369.96670929999999</v>
      </c>
      <c r="AN666" s="13">
        <v>477.210058</v>
      </c>
      <c r="AO666" s="13">
        <v>674.83323770000004</v>
      </c>
      <c r="AP666" s="13">
        <v>598.81970899999999</v>
      </c>
      <c r="AQ666" s="13">
        <v>589.64533589999996</v>
      </c>
      <c r="AR666" s="13">
        <v>662.7895870000001</v>
      </c>
      <c r="AS666" s="13">
        <v>639.09386510000002</v>
      </c>
      <c r="AT666" s="13">
        <v>664.22414649999996</v>
      </c>
      <c r="AU666" s="13">
        <v>155</v>
      </c>
      <c r="AV666" s="13">
        <v>130.1212213</v>
      </c>
      <c r="AW666" s="13">
        <v>117.49112909999999</v>
      </c>
      <c r="AX666" s="13">
        <v>1994.5674557</v>
      </c>
      <c r="AY666" s="13">
        <v>138.1248214</v>
      </c>
      <c r="AZ666" s="13">
        <v>50.387548400000007</v>
      </c>
      <c r="BA666" s="13">
        <v>493.73188970000001</v>
      </c>
      <c r="BB666" s="13">
        <v>0.85420090000000004</v>
      </c>
      <c r="BC666" s="13">
        <v>80.476811400000003</v>
      </c>
      <c r="BD666" s="13">
        <v>100.48234429999999</v>
      </c>
      <c r="BE666" s="13">
        <v>105.98125659999999</v>
      </c>
      <c r="BF666" s="13">
        <v>114.76956869999999</v>
      </c>
      <c r="BG666" s="13">
        <v>140.62488820000002</v>
      </c>
      <c r="BH666" s="13">
        <v>140.5296768</v>
      </c>
      <c r="BI666" s="35">
        <v>147.02014819999999</v>
      </c>
      <c r="BJ666" s="35">
        <v>141.7525057</v>
      </c>
      <c r="BK666" s="35">
        <v>120.15709990000001</v>
      </c>
      <c r="BL666" s="35">
        <v>125.41053220000001</v>
      </c>
      <c r="BM666" s="35">
        <v>135.31781889999999</v>
      </c>
      <c r="BN666" s="193"/>
    </row>
    <row r="667" spans="1:66">
      <c r="A667" s="36"/>
      <c r="B667" s="32" t="s">
        <v>8</v>
      </c>
      <c r="C667" s="199"/>
      <c r="D667" s="38">
        <v>0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v>0</v>
      </c>
      <c r="K667" s="38">
        <v>0</v>
      </c>
      <c r="L667" s="38">
        <v>0</v>
      </c>
      <c r="M667" s="38">
        <v>0</v>
      </c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39" t="s">
        <v>44</v>
      </c>
      <c r="AF667" s="58">
        <v>56</v>
      </c>
      <c r="AG667" s="58">
        <v>29</v>
      </c>
      <c r="AH667" s="13"/>
      <c r="AI667" s="39" t="s">
        <v>44</v>
      </c>
      <c r="AJ667" s="58">
        <v>19</v>
      </c>
      <c r="AK667" s="13"/>
      <c r="AL667" s="13"/>
      <c r="AM667" s="13"/>
      <c r="AN667" s="58">
        <v>32</v>
      </c>
      <c r="AO667" s="13"/>
      <c r="AP667" s="13"/>
      <c r="AQ667" s="39" t="s">
        <v>44</v>
      </c>
      <c r="AR667" s="58">
        <v>3</v>
      </c>
      <c r="AS667" s="58">
        <v>1</v>
      </c>
      <c r="AT667" s="58">
        <v>1</v>
      </c>
      <c r="AU667" s="58">
        <v>155</v>
      </c>
      <c r="AV667" s="39" t="s">
        <v>44</v>
      </c>
      <c r="AW667" s="13"/>
      <c r="AX667" s="13"/>
      <c r="AY667" s="13"/>
      <c r="AZ667" s="13"/>
      <c r="BA667" s="13"/>
      <c r="BB667" s="13"/>
      <c r="BC667" s="13"/>
      <c r="BD667" s="39" t="s">
        <v>44</v>
      </c>
      <c r="BE667" s="41">
        <v>0</v>
      </c>
      <c r="BF667" s="41">
        <v>0</v>
      </c>
      <c r="BG667" s="41">
        <v>0</v>
      </c>
      <c r="BH667" s="41">
        <v>0</v>
      </c>
      <c r="BI667" s="41">
        <v>0</v>
      </c>
      <c r="BJ667" s="41">
        <v>0</v>
      </c>
      <c r="BK667" s="41">
        <v>0</v>
      </c>
      <c r="BL667" s="41">
        <v>0</v>
      </c>
      <c r="BM667" s="41">
        <v>0</v>
      </c>
      <c r="BN667" s="193"/>
    </row>
    <row r="668" spans="1:66" ht="15.75">
      <c r="A668" s="36"/>
      <c r="B668" s="32" t="s">
        <v>9</v>
      </c>
      <c r="C668" s="199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39"/>
      <c r="AF668" s="58"/>
      <c r="AG668" s="58"/>
      <c r="AH668" s="13"/>
      <c r="AI668" s="39"/>
      <c r="AJ668" s="58"/>
      <c r="AK668" s="13"/>
      <c r="AL668" s="13"/>
      <c r="AM668" s="13"/>
      <c r="AN668" s="58"/>
      <c r="AO668" s="13"/>
      <c r="AP668" s="13"/>
      <c r="AQ668" s="39"/>
      <c r="AR668" s="58"/>
      <c r="AS668" s="58">
        <v>50</v>
      </c>
      <c r="AT668" s="58"/>
      <c r="AU668" s="58"/>
      <c r="AV668" s="39"/>
      <c r="AW668" s="13"/>
      <c r="AX668" s="13"/>
      <c r="AY668" s="13"/>
      <c r="AZ668" s="13"/>
      <c r="BA668" s="13"/>
      <c r="BB668" s="13"/>
      <c r="BC668" s="13"/>
      <c r="BD668" s="39"/>
      <c r="BE668" s="29"/>
      <c r="BF668" s="13"/>
      <c r="BG668" s="13"/>
      <c r="BH668" s="7"/>
      <c r="BI668" s="7"/>
      <c r="BJ668" s="7"/>
      <c r="BK668" s="7"/>
      <c r="BL668" s="41"/>
      <c r="BM668" s="7"/>
      <c r="BN668" s="193"/>
    </row>
    <row r="669" spans="1:66">
      <c r="A669" s="36"/>
      <c r="B669" s="98" t="s">
        <v>10</v>
      </c>
      <c r="C669" s="199"/>
      <c r="D669" s="38">
        <v>0</v>
      </c>
      <c r="E669" s="38">
        <v>0</v>
      </c>
      <c r="F669" s="38">
        <v>0</v>
      </c>
      <c r="G669" s="38">
        <v>0</v>
      </c>
      <c r="H669" s="38">
        <v>26</v>
      </c>
      <c r="I669" s="39" t="s">
        <v>44</v>
      </c>
      <c r="J669" s="38">
        <v>0</v>
      </c>
      <c r="K669" s="38">
        <v>0</v>
      </c>
      <c r="L669" s="39" t="s">
        <v>44</v>
      </c>
      <c r="M669" s="39" t="s">
        <v>44</v>
      </c>
      <c r="N669" s="38">
        <v>5.1807570999999992</v>
      </c>
      <c r="O669" s="38">
        <v>9.4185185999999987</v>
      </c>
      <c r="P669" s="38">
        <v>15.436471600000001</v>
      </c>
      <c r="Q669" s="38">
        <v>21.293608800000001</v>
      </c>
      <c r="R669" s="38">
        <v>26.740466699999999</v>
      </c>
      <c r="S669" s="38">
        <v>37.272890600000004</v>
      </c>
      <c r="T669" s="38">
        <v>58.665246799999998</v>
      </c>
      <c r="U669" s="38">
        <v>84.292483199999992</v>
      </c>
      <c r="V669" s="38">
        <v>115.24199420000001</v>
      </c>
      <c r="W669" s="38">
        <v>139.46255819999999</v>
      </c>
      <c r="X669" s="38">
        <v>74.110229900000007</v>
      </c>
      <c r="Y669" s="38">
        <v>5.6765980999999996</v>
      </c>
      <c r="Z669" s="38">
        <v>9.1555745000000002</v>
      </c>
      <c r="AA669" s="38">
        <v>14.424410400000001</v>
      </c>
      <c r="AB669" s="38">
        <v>86.1962379</v>
      </c>
      <c r="AC669" s="38">
        <v>80.156912599999998</v>
      </c>
      <c r="AD669" s="38">
        <v>31.8013227</v>
      </c>
      <c r="AE669" s="38">
        <v>51.588449099999991</v>
      </c>
      <c r="AF669" s="39" t="s">
        <v>44</v>
      </c>
      <c r="AG669" s="38">
        <v>1</v>
      </c>
      <c r="AH669" s="38">
        <v>80.704957900000011</v>
      </c>
      <c r="AI669" s="38">
        <v>197.70473969999998</v>
      </c>
      <c r="AJ669" s="38">
        <v>309.34720920000001</v>
      </c>
      <c r="AK669" s="38">
        <v>233.6516809</v>
      </c>
      <c r="AL669" s="38">
        <v>704.87629989999994</v>
      </c>
      <c r="AM669" s="38">
        <v>367.54586639999997</v>
      </c>
      <c r="AN669" s="38">
        <v>444.44224559999998</v>
      </c>
      <c r="AO669" s="38">
        <v>674.83323770000004</v>
      </c>
      <c r="AP669" s="38">
        <v>598.81970899999999</v>
      </c>
      <c r="AQ669" s="38">
        <v>589.64533589999996</v>
      </c>
      <c r="AR669" s="38">
        <v>659.7895870000001</v>
      </c>
      <c r="AS669" s="38">
        <v>588.09386510000002</v>
      </c>
      <c r="AT669" s="38">
        <v>663.22414649999996</v>
      </c>
      <c r="AU669" s="39" t="s">
        <v>44</v>
      </c>
      <c r="AV669" s="38">
        <v>130.1212213</v>
      </c>
      <c r="AW669" s="38">
        <v>117.49112909999999</v>
      </c>
      <c r="AX669" s="38">
        <v>1994.5674557</v>
      </c>
      <c r="AY669" s="38">
        <v>138.1248214</v>
      </c>
      <c r="AZ669" s="38">
        <v>50.387548400000007</v>
      </c>
      <c r="BA669" s="38">
        <v>493.73188970000001</v>
      </c>
      <c r="BB669" s="38">
        <v>0.85420090000000004</v>
      </c>
      <c r="BC669" s="38">
        <v>80.464149300000003</v>
      </c>
      <c r="BD669" s="38">
        <v>99.924305399999994</v>
      </c>
      <c r="BE669" s="40">
        <v>105.92195529999999</v>
      </c>
      <c r="BF669" s="38">
        <v>114.57895499999999</v>
      </c>
      <c r="BG669" s="38">
        <v>140.3363827</v>
      </c>
      <c r="BH669" s="38">
        <v>140.2566649</v>
      </c>
      <c r="BI669" s="38">
        <v>146.7095295</v>
      </c>
      <c r="BJ669" s="38">
        <v>141.45595069999999</v>
      </c>
      <c r="BK669" s="58">
        <v>119.8661393</v>
      </c>
      <c r="BL669" s="41">
        <v>125.0927133</v>
      </c>
      <c r="BM669" s="41">
        <v>135</v>
      </c>
      <c r="BN669" s="193"/>
    </row>
    <row r="670" spans="1:66">
      <c r="A670" s="36" t="s">
        <v>43</v>
      </c>
      <c r="B670" s="32" t="s">
        <v>13</v>
      </c>
      <c r="C670" s="199"/>
      <c r="D670" s="38">
        <v>0</v>
      </c>
      <c r="E670" s="38">
        <v>0</v>
      </c>
      <c r="F670" s="38">
        <v>0</v>
      </c>
      <c r="G670" s="38">
        <v>0</v>
      </c>
      <c r="H670" s="38">
        <v>0</v>
      </c>
      <c r="I670" s="38">
        <v>0</v>
      </c>
      <c r="J670" s="38">
        <v>0</v>
      </c>
      <c r="K670" s="38">
        <v>0</v>
      </c>
      <c r="L670" s="38">
        <v>0</v>
      </c>
      <c r="M670" s="38">
        <v>0</v>
      </c>
      <c r="N670" s="38">
        <v>5.7609275000000002</v>
      </c>
      <c r="O670" s="38">
        <v>6.6903454</v>
      </c>
      <c r="P670" s="38">
        <v>6.0152953999999994</v>
      </c>
      <c r="Q670" s="38">
        <v>6.849526</v>
      </c>
      <c r="R670" s="38">
        <v>7.5325528999999998</v>
      </c>
      <c r="S670" s="38">
        <v>1.7240219999999999</v>
      </c>
      <c r="T670" s="38">
        <v>1.4572543999999998</v>
      </c>
      <c r="U670" s="38">
        <v>1.6315360000000001</v>
      </c>
      <c r="V670" s="38">
        <v>1.7415320000000001</v>
      </c>
      <c r="W670" s="38">
        <v>1.9037440000000001</v>
      </c>
      <c r="X670" s="38">
        <v>2.04156</v>
      </c>
      <c r="Y670" s="38">
        <v>1.633248</v>
      </c>
      <c r="Z670" s="38">
        <v>1.5543541000000001</v>
      </c>
      <c r="AA670" s="38">
        <v>2.1071717000000003</v>
      </c>
      <c r="AB670" s="38">
        <v>4.7061405000000001</v>
      </c>
      <c r="AC670" s="38">
        <v>18.567679300000002</v>
      </c>
      <c r="AD670" s="38">
        <v>26.294136399999999</v>
      </c>
      <c r="AE670" s="38">
        <v>29.936406600000002</v>
      </c>
      <c r="AF670" s="38">
        <v>1.8258791000000001</v>
      </c>
      <c r="AG670" s="38">
        <v>5.4307555000000001</v>
      </c>
      <c r="AH670" s="38">
        <v>4.3270572000000005</v>
      </c>
      <c r="AI670" s="38">
        <v>6.4055574999999996</v>
      </c>
      <c r="AJ670" s="38">
        <v>6.8829669999999998</v>
      </c>
      <c r="AK670" s="38">
        <v>25.532779699999999</v>
      </c>
      <c r="AL670" s="38">
        <v>2.238489</v>
      </c>
      <c r="AM670" s="38">
        <v>2.4208428999999998</v>
      </c>
      <c r="AN670" s="38">
        <v>0.76781240000000006</v>
      </c>
      <c r="AO670" s="38">
        <v>0</v>
      </c>
      <c r="AP670" s="38">
        <v>0</v>
      </c>
      <c r="AQ670" s="38">
        <v>0</v>
      </c>
      <c r="AR670" s="38">
        <v>0</v>
      </c>
      <c r="AS670" s="38">
        <v>0</v>
      </c>
      <c r="AT670" s="38">
        <v>0</v>
      </c>
      <c r="AU670" s="38">
        <v>0</v>
      </c>
      <c r="AV670" s="38">
        <v>0</v>
      </c>
      <c r="AW670" s="38">
        <v>0</v>
      </c>
      <c r="AX670" s="38">
        <v>0</v>
      </c>
      <c r="AY670" s="38">
        <v>0</v>
      </c>
      <c r="AZ670" s="38">
        <v>0</v>
      </c>
      <c r="BA670" s="38">
        <v>0</v>
      </c>
      <c r="BB670" s="38">
        <v>0</v>
      </c>
      <c r="BC670" s="38">
        <v>1.2662100000000001E-2</v>
      </c>
      <c r="BD670" s="38">
        <v>0.5580389</v>
      </c>
      <c r="BE670" s="40">
        <v>5.9301300000000001E-2</v>
      </c>
      <c r="BF670" s="38">
        <v>0.19061370000000002</v>
      </c>
      <c r="BG670" s="38">
        <v>0.28850550000000003</v>
      </c>
      <c r="BH670" s="40">
        <v>0.27301189999999997</v>
      </c>
      <c r="BI670" s="60">
        <v>0.31061870000000003</v>
      </c>
      <c r="BJ670" s="39">
        <v>0.29655500000000001</v>
      </c>
      <c r="BK670" s="60">
        <v>0.29096060000000001</v>
      </c>
      <c r="BL670" s="60">
        <v>0.31781889999999996</v>
      </c>
      <c r="BM670" s="60">
        <v>0.31781889999999996</v>
      </c>
      <c r="BN670" s="193"/>
    </row>
    <row r="671" spans="1:66">
      <c r="A671" s="36"/>
      <c r="B671" s="159" t="s">
        <v>46</v>
      </c>
      <c r="C671" s="199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>
        <v>0</v>
      </c>
      <c r="AS671" s="38">
        <v>0</v>
      </c>
      <c r="AT671" s="38">
        <v>0</v>
      </c>
      <c r="AU671" s="38">
        <v>0</v>
      </c>
      <c r="AV671" s="38">
        <v>0</v>
      </c>
      <c r="AW671" s="38">
        <v>68.760999999999996</v>
      </c>
      <c r="AX671" s="38">
        <v>75.965999999999994</v>
      </c>
      <c r="AY671" s="38">
        <v>89.727000000000004</v>
      </c>
      <c r="AZ671" s="38">
        <v>108.20699999999999</v>
      </c>
      <c r="BA671" s="38">
        <v>449.72399999999999</v>
      </c>
      <c r="BB671" s="38">
        <v>278.14800000000002</v>
      </c>
      <c r="BC671" s="38">
        <v>259.86</v>
      </c>
      <c r="BD671" s="38">
        <v>219.50899999999999</v>
      </c>
      <c r="BE671" s="40">
        <v>135.6583</v>
      </c>
      <c r="BF671" s="38">
        <v>84.070310000000006</v>
      </c>
      <c r="BG671" s="38">
        <v>31.294460000000001</v>
      </c>
      <c r="BH671" s="40">
        <v>14.00184</v>
      </c>
      <c r="BI671" s="58">
        <v>6.1986280000000002</v>
      </c>
      <c r="BJ671" s="38">
        <v>52</v>
      </c>
      <c r="BK671" s="41">
        <v>8</v>
      </c>
      <c r="BL671" s="41">
        <v>28</v>
      </c>
      <c r="BM671" s="41">
        <v>35</v>
      </c>
      <c r="BN671" s="193"/>
    </row>
    <row r="672" spans="1:66" ht="15.75">
      <c r="A672" s="36"/>
      <c r="B672" s="32"/>
      <c r="C672" s="199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122"/>
      <c r="BF672" s="38"/>
      <c r="BG672" s="56"/>
      <c r="BH672" s="7"/>
      <c r="BI672" s="7"/>
      <c r="BJ672" s="7"/>
      <c r="BK672" s="7"/>
      <c r="BL672" s="7"/>
      <c r="BM672" s="7"/>
      <c r="BN672" s="193"/>
    </row>
    <row r="673" spans="1:66">
      <c r="A673" s="33">
        <v>87</v>
      </c>
      <c r="B673" s="57" t="s">
        <v>134</v>
      </c>
      <c r="C673" s="199">
        <v>3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1</v>
      </c>
      <c r="N673" s="35">
        <v>0</v>
      </c>
      <c r="O673" s="35">
        <v>1.2633999999999999E-2</v>
      </c>
      <c r="P673" s="35">
        <v>0.29347499999999999</v>
      </c>
      <c r="Q673" s="35">
        <v>0.68714660000000005</v>
      </c>
      <c r="R673" s="35">
        <v>0.24142189999999999</v>
      </c>
      <c r="S673" s="35">
        <v>0.73528339999999992</v>
      </c>
      <c r="T673" s="35">
        <v>0.53725420000000002</v>
      </c>
      <c r="U673" s="35">
        <v>3.8631720999999999</v>
      </c>
      <c r="V673" s="35">
        <v>32.380299200000003</v>
      </c>
      <c r="W673" s="35">
        <v>23.577135800000001</v>
      </c>
      <c r="X673" s="35">
        <v>54.268806299999994</v>
      </c>
      <c r="Y673" s="35">
        <v>32.1359432</v>
      </c>
      <c r="Z673" s="35">
        <v>39.670503799999999</v>
      </c>
      <c r="AA673" s="35">
        <v>59.027772500000005</v>
      </c>
      <c r="AB673" s="35">
        <v>103.95226089999998</v>
      </c>
      <c r="AC673" s="35">
        <v>86.477435600000007</v>
      </c>
      <c r="AD673" s="35">
        <v>96.275431499999996</v>
      </c>
      <c r="AE673" s="35">
        <v>110.3117566</v>
      </c>
      <c r="AF673" s="35">
        <v>144.4004357</v>
      </c>
      <c r="AG673" s="35">
        <v>290.97619270000001</v>
      </c>
      <c r="AH673" s="35">
        <v>273.47096290000002</v>
      </c>
      <c r="AI673" s="35">
        <v>307.2352047</v>
      </c>
      <c r="AJ673" s="35">
        <v>401.74080980000002</v>
      </c>
      <c r="AK673" s="35">
        <v>696.29186859999993</v>
      </c>
      <c r="AL673" s="35">
        <v>328.63291680000003</v>
      </c>
      <c r="AM673" s="35">
        <v>312.26204749999999</v>
      </c>
      <c r="AN673" s="35">
        <v>382.9488015</v>
      </c>
      <c r="AO673" s="35">
        <v>291.40385629999997</v>
      </c>
      <c r="AP673" s="35">
        <v>401.93620720000001</v>
      </c>
      <c r="AQ673" s="35">
        <v>489.10454539999995</v>
      </c>
      <c r="AR673" s="35">
        <v>542.1421112999999</v>
      </c>
      <c r="AS673" s="35">
        <v>361.20376379999999</v>
      </c>
      <c r="AT673" s="35">
        <v>557.44339690000004</v>
      </c>
      <c r="AU673" s="35">
        <v>528.19487619999995</v>
      </c>
      <c r="AV673" s="35">
        <v>359.76643109999998</v>
      </c>
      <c r="AW673" s="35">
        <v>301.52719559999997</v>
      </c>
      <c r="AX673" s="35">
        <v>1197.5447340000001</v>
      </c>
      <c r="AY673" s="35">
        <v>1253.638766</v>
      </c>
      <c r="AZ673" s="35">
        <v>1267.6852162</v>
      </c>
      <c r="BA673" s="35">
        <v>1191.8946343000002</v>
      </c>
      <c r="BB673" s="35">
        <v>1169.9936459999999</v>
      </c>
      <c r="BC673" s="35">
        <v>1057.2871903999999</v>
      </c>
      <c r="BD673" s="35">
        <v>1054.8544225000001</v>
      </c>
      <c r="BE673" s="35">
        <v>1054.5363365999999</v>
      </c>
      <c r="BF673" s="35">
        <v>1048.40093</v>
      </c>
      <c r="BG673" s="35">
        <v>1045.0176899999999</v>
      </c>
      <c r="BH673" s="35">
        <v>1044.2160727999999</v>
      </c>
      <c r="BI673" s="35">
        <v>1045.5081779</v>
      </c>
      <c r="BJ673" s="35">
        <v>1045.0022403</v>
      </c>
      <c r="BK673" s="35">
        <v>1045.1549729999999</v>
      </c>
      <c r="BL673" s="35">
        <v>1166.2431228999999</v>
      </c>
      <c r="BM673" s="35">
        <v>1300.8000000000002</v>
      </c>
      <c r="BN673" s="193"/>
    </row>
    <row r="674" spans="1:66">
      <c r="A674" s="36"/>
      <c r="B674" s="32" t="s">
        <v>8</v>
      </c>
      <c r="C674" s="199"/>
      <c r="D674" s="38">
        <v>0</v>
      </c>
      <c r="E674" s="38">
        <v>0</v>
      </c>
      <c r="F674" s="38">
        <v>0</v>
      </c>
      <c r="G674" s="38">
        <v>0</v>
      </c>
      <c r="H674" s="38">
        <v>0</v>
      </c>
      <c r="I674" s="38">
        <v>0</v>
      </c>
      <c r="J674" s="38">
        <v>0</v>
      </c>
      <c r="K674" s="38">
        <v>0</v>
      </c>
      <c r="L674" s="38">
        <v>0</v>
      </c>
      <c r="M674" s="38">
        <v>0</v>
      </c>
      <c r="N674" s="38">
        <v>0</v>
      </c>
      <c r="O674" s="38">
        <v>0</v>
      </c>
      <c r="P674" s="38">
        <v>0</v>
      </c>
      <c r="Q674" s="38">
        <v>0</v>
      </c>
      <c r="R674" s="38">
        <v>0</v>
      </c>
      <c r="S674" s="38">
        <v>0</v>
      </c>
      <c r="T674" s="38">
        <v>0</v>
      </c>
      <c r="U674" s="38">
        <v>0</v>
      </c>
      <c r="V674" s="35"/>
      <c r="W674" s="35"/>
      <c r="X674" s="35"/>
      <c r="Y674" s="35"/>
      <c r="Z674" s="35"/>
      <c r="AA674" s="35"/>
      <c r="AB674" s="35"/>
      <c r="AC674" s="38">
        <v>80</v>
      </c>
      <c r="AD674" s="38">
        <v>50</v>
      </c>
      <c r="AE674" s="38">
        <v>55</v>
      </c>
      <c r="AF674" s="35"/>
      <c r="AG674" s="38">
        <v>51</v>
      </c>
      <c r="AH674" s="35"/>
      <c r="AI674" s="35"/>
      <c r="AJ674" s="35"/>
      <c r="AK674" s="38">
        <v>217</v>
      </c>
      <c r="AL674" s="35"/>
      <c r="AM674" s="38">
        <v>65</v>
      </c>
      <c r="AN674" s="35"/>
      <c r="AO674" s="35"/>
      <c r="AP674" s="35"/>
      <c r="AQ674" s="35"/>
      <c r="AR674" s="38">
        <v>99</v>
      </c>
      <c r="AS674" s="35"/>
      <c r="AT674" s="38">
        <v>384</v>
      </c>
      <c r="AU674" s="41">
        <v>0</v>
      </c>
      <c r="AV674" s="41">
        <v>0</v>
      </c>
      <c r="AW674" s="41">
        <v>0</v>
      </c>
      <c r="AX674" s="41">
        <v>0</v>
      </c>
      <c r="AY674" s="41">
        <v>0</v>
      </c>
      <c r="AZ674" s="41">
        <v>0</v>
      </c>
      <c r="BA674" s="41">
        <v>0</v>
      </c>
      <c r="BB674" s="41">
        <v>0</v>
      </c>
      <c r="BC674" s="41">
        <v>0</v>
      </c>
      <c r="BD674" s="41">
        <v>0</v>
      </c>
      <c r="BE674" s="41">
        <v>0</v>
      </c>
      <c r="BF674" s="41">
        <v>0</v>
      </c>
      <c r="BG674" s="41">
        <v>0</v>
      </c>
      <c r="BH674" s="41">
        <v>0</v>
      </c>
      <c r="BI674" s="41">
        <v>0</v>
      </c>
      <c r="BJ674" s="41">
        <v>0</v>
      </c>
      <c r="BK674" s="41">
        <v>0</v>
      </c>
      <c r="BL674" s="41">
        <v>38.770000000000003</v>
      </c>
      <c r="BM674" s="41">
        <v>53.7</v>
      </c>
      <c r="BN674" s="193"/>
    </row>
    <row r="675" spans="1:66" ht="15.75">
      <c r="A675" s="36"/>
      <c r="B675" s="32" t="s">
        <v>9</v>
      </c>
      <c r="C675" s="199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5"/>
      <c r="W675" s="35"/>
      <c r="X675" s="35"/>
      <c r="Y675" s="35"/>
      <c r="Z675" s="35"/>
      <c r="AA675" s="35"/>
      <c r="AB675" s="35"/>
      <c r="AC675" s="38"/>
      <c r="AD675" s="38"/>
      <c r="AE675" s="38"/>
      <c r="AF675" s="35"/>
      <c r="AG675" s="38"/>
      <c r="AH675" s="35"/>
      <c r="AI675" s="35"/>
      <c r="AJ675" s="35"/>
      <c r="AK675" s="38"/>
      <c r="AL675" s="35"/>
      <c r="AM675" s="38"/>
      <c r="AN675" s="35"/>
      <c r="AO675" s="35"/>
      <c r="AP675" s="35"/>
      <c r="AQ675" s="35"/>
      <c r="AR675" s="38"/>
      <c r="AS675" s="35"/>
      <c r="AT675" s="38"/>
      <c r="AU675" s="35"/>
      <c r="AV675" s="35"/>
      <c r="AW675" s="35"/>
      <c r="AX675" s="35"/>
      <c r="AY675" s="38">
        <v>61</v>
      </c>
      <c r="AZ675" s="35"/>
      <c r="BA675" s="35"/>
      <c r="BB675" s="35"/>
      <c r="BC675" s="35"/>
      <c r="BD675" s="35"/>
      <c r="BE675" s="99"/>
      <c r="BF675" s="35"/>
      <c r="BG675" s="35"/>
      <c r="BH675" s="7"/>
      <c r="BI675" s="7"/>
      <c r="BJ675" s="7"/>
      <c r="BK675" s="7"/>
      <c r="BL675" s="41">
        <v>18.57</v>
      </c>
      <c r="BM675" s="41">
        <v>31.5</v>
      </c>
      <c r="BN675" s="193"/>
    </row>
    <row r="676" spans="1:66">
      <c r="A676" s="36"/>
      <c r="B676" s="98" t="s">
        <v>10</v>
      </c>
      <c r="C676" s="199"/>
      <c r="D676" s="38">
        <v>0</v>
      </c>
      <c r="E676" s="38">
        <v>0</v>
      </c>
      <c r="F676" s="38">
        <v>0</v>
      </c>
      <c r="G676" s="38">
        <v>0</v>
      </c>
      <c r="H676" s="38">
        <v>0</v>
      </c>
      <c r="I676" s="38">
        <v>0</v>
      </c>
      <c r="J676" s="38">
        <v>0</v>
      </c>
      <c r="K676" s="38">
        <v>0</v>
      </c>
      <c r="L676" s="38">
        <v>0</v>
      </c>
      <c r="M676" s="38">
        <v>0</v>
      </c>
      <c r="N676" s="38">
        <v>0</v>
      </c>
      <c r="O676" s="39">
        <v>1.2633999999999999E-2</v>
      </c>
      <c r="P676" s="39">
        <v>0.29347499999999999</v>
      </c>
      <c r="Q676" s="38">
        <v>0.65528600000000004</v>
      </c>
      <c r="R676" s="39">
        <v>0.24142189999999999</v>
      </c>
      <c r="S676" s="38">
        <v>0.72328339999999991</v>
      </c>
      <c r="T676" s="39">
        <v>0.45695000000000002</v>
      </c>
      <c r="U676" s="38">
        <v>2.0808021000000001</v>
      </c>
      <c r="V676" s="38">
        <v>10.713613499999999</v>
      </c>
      <c r="W676" s="38">
        <v>21.0323618</v>
      </c>
      <c r="X676" s="38">
        <v>32.5162342</v>
      </c>
      <c r="Y676" s="38">
        <v>25.318117799999996</v>
      </c>
      <c r="Z676" s="38">
        <v>32.545261199999999</v>
      </c>
      <c r="AA676" s="38">
        <v>52.732288500000003</v>
      </c>
      <c r="AB676" s="38">
        <v>90.563205199999985</v>
      </c>
      <c r="AC676" s="39" t="s">
        <v>44</v>
      </c>
      <c r="AD676" s="38">
        <v>42</v>
      </c>
      <c r="AE676" s="38">
        <v>42</v>
      </c>
      <c r="AF676" s="38">
        <v>122.70334190000001</v>
      </c>
      <c r="AG676" s="38">
        <v>199</v>
      </c>
      <c r="AH676" s="38">
        <v>242.14111460000004</v>
      </c>
      <c r="AI676" s="38">
        <v>259.07557600000001</v>
      </c>
      <c r="AJ676" s="38">
        <v>336.16454470000002</v>
      </c>
      <c r="AK676" s="38">
        <v>404.72944989999996</v>
      </c>
      <c r="AL676" s="38">
        <v>312.68493240000004</v>
      </c>
      <c r="AM676" s="38">
        <v>238.64604750000001</v>
      </c>
      <c r="AN676" s="38">
        <v>294.9488015</v>
      </c>
      <c r="AO676" s="38">
        <v>291.40385629999997</v>
      </c>
      <c r="AP676" s="38">
        <v>401.93620720000001</v>
      </c>
      <c r="AQ676" s="38">
        <v>489.03454539999996</v>
      </c>
      <c r="AR676" s="38">
        <v>443.13011129999995</v>
      </c>
      <c r="AS676" s="38">
        <v>361.20376379999999</v>
      </c>
      <c r="AT676" s="38">
        <v>173.30077370000004</v>
      </c>
      <c r="AU676" s="38">
        <v>528.19487619999995</v>
      </c>
      <c r="AV676" s="38">
        <v>359.76643109999998</v>
      </c>
      <c r="AW676" s="38">
        <v>301.52719559999997</v>
      </c>
      <c r="AX676" s="38">
        <v>1196.529734</v>
      </c>
      <c r="AY676" s="38">
        <v>1192.638766</v>
      </c>
      <c r="AZ676" s="38">
        <v>1257.6852162</v>
      </c>
      <c r="BA676" s="38">
        <v>1191.8946343000002</v>
      </c>
      <c r="BB676" s="38">
        <v>1169.9936459999999</v>
      </c>
      <c r="BC676" s="38">
        <v>1057.2871903999999</v>
      </c>
      <c r="BD676" s="38">
        <v>1054.8544225000001</v>
      </c>
      <c r="BE676" s="40">
        <v>1054.5363365999999</v>
      </c>
      <c r="BF676" s="38">
        <v>1048.40093</v>
      </c>
      <c r="BG676" s="38">
        <v>1045.0176899999999</v>
      </c>
      <c r="BH676" s="38">
        <v>1044.2160727999999</v>
      </c>
      <c r="BI676" s="38">
        <v>1045.5081779</v>
      </c>
      <c r="BJ676" s="38">
        <v>1045.0022403</v>
      </c>
      <c r="BK676" s="38">
        <v>1045.1549729999999</v>
      </c>
      <c r="BL676" s="41">
        <v>1108.9031229</v>
      </c>
      <c r="BM676" s="41">
        <v>1215.6000000000001</v>
      </c>
      <c r="BN676" s="193"/>
    </row>
    <row r="677" spans="1:66">
      <c r="A677" s="36"/>
      <c r="B677" s="32" t="s">
        <v>11</v>
      </c>
      <c r="C677" s="199"/>
      <c r="D677" s="38">
        <v>0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0</v>
      </c>
      <c r="K677" s="38">
        <v>0</v>
      </c>
      <c r="L677" s="38">
        <v>0</v>
      </c>
      <c r="M677" s="38">
        <v>0</v>
      </c>
      <c r="N677" s="38">
        <v>0</v>
      </c>
      <c r="O677" s="38">
        <v>0</v>
      </c>
      <c r="P677" s="38">
        <v>0</v>
      </c>
      <c r="Q677" s="38">
        <v>0</v>
      </c>
      <c r="R677" s="38">
        <v>0</v>
      </c>
      <c r="S677" s="38">
        <v>0</v>
      </c>
      <c r="T677" s="38">
        <v>0</v>
      </c>
      <c r="U677" s="38">
        <v>0</v>
      </c>
      <c r="V677" s="38">
        <v>0</v>
      </c>
      <c r="W677" s="38">
        <v>0</v>
      </c>
      <c r="X677" s="38">
        <v>0</v>
      </c>
      <c r="Y677" s="38">
        <v>0</v>
      </c>
      <c r="Z677" s="38">
        <v>0</v>
      </c>
      <c r="AA677" s="38">
        <v>0</v>
      </c>
      <c r="AB677" s="38">
        <v>0</v>
      </c>
      <c r="AC677" s="38">
        <v>0</v>
      </c>
      <c r="AD677" s="38">
        <v>0</v>
      </c>
      <c r="AE677" s="38">
        <v>0</v>
      </c>
      <c r="AF677" s="38">
        <v>0</v>
      </c>
      <c r="AG677" s="38">
        <v>0</v>
      </c>
      <c r="AH677" s="38">
        <v>0</v>
      </c>
      <c r="AI677" s="38">
        <v>0</v>
      </c>
      <c r="AJ677" s="39" t="s">
        <v>44</v>
      </c>
      <c r="AK677" s="39" t="s">
        <v>44</v>
      </c>
      <c r="AL677" s="39" t="s">
        <v>44</v>
      </c>
      <c r="AM677" s="39" t="s">
        <v>44</v>
      </c>
      <c r="AN677" s="38">
        <v>88</v>
      </c>
      <c r="AO677" s="38">
        <v>0</v>
      </c>
      <c r="AP677" s="38">
        <v>0</v>
      </c>
      <c r="AQ677" s="38">
        <v>0</v>
      </c>
      <c r="AR677" s="38">
        <v>0</v>
      </c>
      <c r="AS677" s="38">
        <v>0</v>
      </c>
      <c r="AT677" s="38">
        <v>0</v>
      </c>
      <c r="AU677" s="38">
        <v>0</v>
      </c>
      <c r="AV677" s="38">
        <v>0</v>
      </c>
      <c r="AW677" s="38">
        <v>0</v>
      </c>
      <c r="AX677" s="38">
        <v>0</v>
      </c>
      <c r="AY677" s="38">
        <v>0</v>
      </c>
      <c r="AZ677" s="38">
        <v>0</v>
      </c>
      <c r="BA677" s="38">
        <v>0</v>
      </c>
      <c r="BB677" s="38">
        <v>0</v>
      </c>
      <c r="BC677" s="38">
        <v>0</v>
      </c>
      <c r="BD677" s="38">
        <v>0</v>
      </c>
      <c r="BE677" s="38">
        <v>0</v>
      </c>
      <c r="BF677" s="38">
        <v>0</v>
      </c>
      <c r="BG677" s="38">
        <v>0</v>
      </c>
      <c r="BH677" s="38">
        <v>0</v>
      </c>
      <c r="BI677" s="38">
        <v>0</v>
      </c>
      <c r="BJ677" s="41">
        <v>0</v>
      </c>
      <c r="BK677" s="41">
        <v>0</v>
      </c>
      <c r="BL677" s="41">
        <v>0</v>
      </c>
      <c r="BM677" s="41">
        <v>0</v>
      </c>
      <c r="BN677" s="193"/>
    </row>
    <row r="678" spans="1:66">
      <c r="A678" s="36"/>
      <c r="B678" s="32" t="s">
        <v>13</v>
      </c>
      <c r="C678" s="199"/>
      <c r="D678" s="38">
        <v>0</v>
      </c>
      <c r="E678" s="38">
        <v>0</v>
      </c>
      <c r="F678" s="38">
        <v>0</v>
      </c>
      <c r="G678" s="38">
        <v>0</v>
      </c>
      <c r="H678" s="38">
        <v>0</v>
      </c>
      <c r="I678" s="38">
        <v>0</v>
      </c>
      <c r="J678" s="38">
        <v>0</v>
      </c>
      <c r="K678" s="38">
        <v>0</v>
      </c>
      <c r="L678" s="38">
        <v>0</v>
      </c>
      <c r="M678" s="38">
        <v>1</v>
      </c>
      <c r="N678" s="38">
        <v>0</v>
      </c>
      <c r="O678" s="38">
        <v>0</v>
      </c>
      <c r="P678" s="38">
        <v>0</v>
      </c>
      <c r="Q678" s="38">
        <v>3.1860599999999996E-2</v>
      </c>
      <c r="R678" s="38">
        <v>0</v>
      </c>
      <c r="S678" s="38">
        <v>1.2E-2</v>
      </c>
      <c r="T678" s="38">
        <v>8.0304199999999992E-2</v>
      </c>
      <c r="U678" s="38">
        <v>1.78237</v>
      </c>
      <c r="V678" s="38">
        <v>21.666685700000002</v>
      </c>
      <c r="W678" s="38">
        <v>2.5447739999999999</v>
      </c>
      <c r="X678" s="38">
        <v>21.752572099999998</v>
      </c>
      <c r="Y678" s="38">
        <v>6.8178254000000003</v>
      </c>
      <c r="Z678" s="38">
        <v>7.1252426</v>
      </c>
      <c r="AA678" s="38">
        <v>6.2954840000000001</v>
      </c>
      <c r="AB678" s="38">
        <v>13.3890557</v>
      </c>
      <c r="AC678" s="38">
        <v>6.4774355999999997</v>
      </c>
      <c r="AD678" s="38">
        <v>4.2754314999999998</v>
      </c>
      <c r="AE678" s="38">
        <v>13.311756600000001</v>
      </c>
      <c r="AF678" s="38">
        <v>21.697093800000001</v>
      </c>
      <c r="AG678" s="38">
        <v>40.976192700000006</v>
      </c>
      <c r="AH678" s="38">
        <v>31.329848299999998</v>
      </c>
      <c r="AI678" s="38">
        <v>48.159628700000006</v>
      </c>
      <c r="AJ678" s="38">
        <v>65.576265100000001</v>
      </c>
      <c r="AK678" s="38">
        <v>74.562418700000009</v>
      </c>
      <c r="AL678" s="38">
        <v>15.947984400000001</v>
      </c>
      <c r="AM678" s="38">
        <v>8.6159999999999997</v>
      </c>
      <c r="AN678" s="38">
        <v>0</v>
      </c>
      <c r="AO678" s="38">
        <v>0</v>
      </c>
      <c r="AP678" s="38">
        <v>0</v>
      </c>
      <c r="AQ678" s="38">
        <v>7.0000000000000007E-2</v>
      </c>
      <c r="AR678" s="38">
        <v>1.2E-2</v>
      </c>
      <c r="AS678" s="38">
        <v>0</v>
      </c>
      <c r="AT678" s="38">
        <v>0.14262320000000001</v>
      </c>
      <c r="AU678" s="38">
        <v>0</v>
      </c>
      <c r="AV678" s="38">
        <v>0</v>
      </c>
      <c r="AW678" s="38">
        <v>0</v>
      </c>
      <c r="AX678" s="38">
        <v>1.0149999999999999</v>
      </c>
      <c r="AY678" s="38">
        <v>0</v>
      </c>
      <c r="AZ678" s="38">
        <v>10</v>
      </c>
      <c r="BA678" s="38">
        <v>0</v>
      </c>
      <c r="BB678" s="38">
        <v>0</v>
      </c>
      <c r="BC678" s="38">
        <v>0</v>
      </c>
      <c r="BD678" s="38">
        <v>0</v>
      </c>
      <c r="BE678" s="40">
        <v>0</v>
      </c>
      <c r="BF678" s="38">
        <v>0</v>
      </c>
      <c r="BG678" s="38">
        <v>0</v>
      </c>
      <c r="BH678" s="38">
        <v>0</v>
      </c>
      <c r="BI678" s="38">
        <v>0</v>
      </c>
      <c r="BJ678" s="41">
        <v>0</v>
      </c>
      <c r="BK678" s="41">
        <v>0</v>
      </c>
      <c r="BL678" s="41">
        <v>0</v>
      </c>
      <c r="BM678" s="41">
        <v>0</v>
      </c>
      <c r="BN678" s="193"/>
    </row>
    <row r="679" spans="1:66">
      <c r="A679" s="36"/>
      <c r="B679" s="32" t="s">
        <v>46</v>
      </c>
      <c r="C679" s="199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>
        <v>0</v>
      </c>
      <c r="AS679" s="38">
        <v>0</v>
      </c>
      <c r="AT679" s="38">
        <v>13.397841458876071</v>
      </c>
      <c r="AU679" s="38">
        <v>30.120481927710841</v>
      </c>
      <c r="AV679" s="38">
        <v>216.23731459797034</v>
      </c>
      <c r="AW679" s="38">
        <v>148.92032762472076</v>
      </c>
      <c r="AX679" s="38">
        <v>76</v>
      </c>
      <c r="AY679" s="38">
        <v>40</v>
      </c>
      <c r="AZ679" s="38">
        <v>32</v>
      </c>
      <c r="BA679" s="38">
        <v>33</v>
      </c>
      <c r="BB679" s="38">
        <v>59</v>
      </c>
      <c r="BC679" s="38">
        <v>70</v>
      </c>
      <c r="BD679" s="38">
        <v>52</v>
      </c>
      <c r="BE679" s="40">
        <v>33</v>
      </c>
      <c r="BF679" s="38">
        <v>4</v>
      </c>
      <c r="BG679" s="38">
        <v>0</v>
      </c>
      <c r="BH679" s="38">
        <v>1</v>
      </c>
      <c r="BI679" s="38">
        <v>2</v>
      </c>
      <c r="BJ679" s="41">
        <v>2</v>
      </c>
      <c r="BK679" s="41">
        <v>6</v>
      </c>
      <c r="BL679" s="41">
        <v>3</v>
      </c>
      <c r="BM679" s="41">
        <v>0</v>
      </c>
      <c r="BN679" s="193"/>
    </row>
    <row r="680" spans="1:66">
      <c r="A680" s="36"/>
      <c r="B680" s="32"/>
      <c r="C680" s="199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40"/>
      <c r="BF680" s="38"/>
      <c r="BG680" s="38"/>
      <c r="BH680" s="38"/>
      <c r="BI680" s="38"/>
      <c r="BJ680" s="41"/>
      <c r="BK680" s="41"/>
      <c r="BL680" s="41"/>
      <c r="BM680" s="41"/>
      <c r="BN680" s="193"/>
    </row>
    <row r="681" spans="1:66">
      <c r="A681" s="33">
        <v>88</v>
      </c>
      <c r="B681" s="57" t="s">
        <v>135</v>
      </c>
      <c r="C681" s="199">
        <v>4</v>
      </c>
      <c r="D681" s="35"/>
      <c r="E681" s="35"/>
      <c r="F681" s="35"/>
      <c r="G681" s="35"/>
      <c r="H681" s="35"/>
      <c r="I681" s="35"/>
      <c r="J681" s="35"/>
      <c r="K681" s="35"/>
      <c r="L681" s="35">
        <v>0</v>
      </c>
      <c r="M681" s="35">
        <v>0</v>
      </c>
      <c r="N681" s="35">
        <v>0</v>
      </c>
      <c r="O681" s="35">
        <v>3.0627599999999998E-2</v>
      </c>
      <c r="P681" s="35">
        <v>7.2791100000000011E-2</v>
      </c>
      <c r="Q681" s="35">
        <v>0</v>
      </c>
      <c r="R681" s="35">
        <v>0</v>
      </c>
      <c r="S681" s="35">
        <v>0</v>
      </c>
      <c r="T681" s="35">
        <v>0</v>
      </c>
      <c r="U681" s="35">
        <v>0.39313890000000001</v>
      </c>
      <c r="V681" s="35">
        <v>0.31331300000000001</v>
      </c>
      <c r="W681" s="35">
        <v>0.67436469999999993</v>
      </c>
      <c r="X681" s="35">
        <v>2.2969115000000002</v>
      </c>
      <c r="Y681" s="35">
        <v>3.0371964</v>
      </c>
      <c r="Z681" s="35">
        <v>0</v>
      </c>
      <c r="AA681" s="35">
        <v>0</v>
      </c>
      <c r="AB681" s="35">
        <v>0.1561275</v>
      </c>
      <c r="AC681" s="35">
        <v>0</v>
      </c>
      <c r="AD681" s="35">
        <v>0</v>
      </c>
      <c r="AE681" s="35">
        <v>0</v>
      </c>
      <c r="AF681" s="35">
        <v>0.1109353</v>
      </c>
      <c r="AG681" s="35">
        <v>3.0392575000000002</v>
      </c>
      <c r="AH681" s="35">
        <v>7.5959824999999999</v>
      </c>
      <c r="AI681" s="35">
        <v>11.068439499999998</v>
      </c>
      <c r="AJ681" s="35">
        <v>10.273851200000001</v>
      </c>
      <c r="AK681" s="35">
        <v>12.749273700000002</v>
      </c>
      <c r="AL681" s="35">
        <v>2.7614447000000002</v>
      </c>
      <c r="AM681" s="35">
        <v>0.84797230000000001</v>
      </c>
      <c r="AN681" s="35">
        <v>5.7946800000000007E-2</v>
      </c>
      <c r="AO681" s="35">
        <v>0.63051259999999998</v>
      </c>
      <c r="AP681" s="35">
        <v>0</v>
      </c>
      <c r="AQ681" s="35">
        <v>0</v>
      </c>
      <c r="AR681" s="35">
        <v>0</v>
      </c>
      <c r="AS681" s="35">
        <v>0</v>
      </c>
      <c r="AT681" s="35">
        <v>0</v>
      </c>
      <c r="AU681" s="35">
        <v>0</v>
      </c>
      <c r="AV681" s="35">
        <v>0</v>
      </c>
      <c r="AW681" s="35">
        <v>0</v>
      </c>
      <c r="AX681" s="35">
        <v>0</v>
      </c>
      <c r="AY681" s="35">
        <v>0</v>
      </c>
      <c r="AZ681" s="35">
        <v>0</v>
      </c>
      <c r="BA681" s="35">
        <v>0</v>
      </c>
      <c r="BB681" s="35">
        <v>0</v>
      </c>
      <c r="BC681" s="35">
        <v>1.55882E-2</v>
      </c>
      <c r="BD681" s="35">
        <v>3.6999385000000005</v>
      </c>
      <c r="BE681" s="35">
        <v>4.2598450999999997</v>
      </c>
      <c r="BF681" s="35">
        <v>6.740381600000001</v>
      </c>
      <c r="BG681" s="35">
        <v>7.5742308999999999</v>
      </c>
      <c r="BH681" s="35">
        <v>6.4386258999999999</v>
      </c>
      <c r="BI681" s="35">
        <v>8.3805268999999996</v>
      </c>
      <c r="BJ681" s="35">
        <v>0.10305</v>
      </c>
      <c r="BK681" s="35">
        <v>11.721961199999999</v>
      </c>
      <c r="BL681" s="35">
        <v>5.8007521999999998</v>
      </c>
      <c r="BM681" s="35">
        <v>11</v>
      </c>
      <c r="BN681" s="193"/>
    </row>
    <row r="682" spans="1:66">
      <c r="A682" s="36" t="s">
        <v>43</v>
      </c>
      <c r="B682" s="98" t="s">
        <v>10</v>
      </c>
      <c r="C682" s="199"/>
      <c r="D682" s="58"/>
      <c r="E682" s="58"/>
      <c r="F682" s="58"/>
      <c r="G682" s="58"/>
      <c r="H682" s="58"/>
      <c r="I682" s="58"/>
      <c r="J682" s="58"/>
      <c r="K682" s="58"/>
      <c r="L682" s="58">
        <v>0</v>
      </c>
      <c r="M682" s="58">
        <v>0</v>
      </c>
      <c r="N682" s="58">
        <v>0</v>
      </c>
      <c r="O682" s="60">
        <v>3.0627599999999998E-2</v>
      </c>
      <c r="P682" s="58">
        <v>7.2791100000000011E-2</v>
      </c>
      <c r="Q682" s="58">
        <v>0</v>
      </c>
      <c r="R682" s="58">
        <v>0</v>
      </c>
      <c r="S682" s="58">
        <v>0</v>
      </c>
      <c r="T682" s="58">
        <v>0</v>
      </c>
      <c r="U682" s="58">
        <v>0.39313890000000001</v>
      </c>
      <c r="V682" s="58">
        <v>0.31331300000000001</v>
      </c>
      <c r="W682" s="58">
        <v>0.67436469999999993</v>
      </c>
      <c r="X682" s="58">
        <v>2.2969115000000002</v>
      </c>
      <c r="Y682" s="58">
        <v>3.0371964</v>
      </c>
      <c r="Z682" s="58">
        <v>0</v>
      </c>
      <c r="AA682" s="58">
        <v>0</v>
      </c>
      <c r="AB682" s="58">
        <v>0.1561275</v>
      </c>
      <c r="AC682" s="58">
        <v>0</v>
      </c>
      <c r="AD682" s="58">
        <v>0</v>
      </c>
      <c r="AE682" s="58">
        <v>0</v>
      </c>
      <c r="AF682" s="58">
        <v>0.1109353</v>
      </c>
      <c r="AG682" s="58">
        <v>3.0392575000000002</v>
      </c>
      <c r="AH682" s="58">
        <v>5.2829457</v>
      </c>
      <c r="AI682" s="58">
        <v>8.9190051999999991</v>
      </c>
      <c r="AJ682" s="58">
        <v>10.1688536</v>
      </c>
      <c r="AK682" s="58">
        <v>12.641273700000001</v>
      </c>
      <c r="AL682" s="58">
        <v>1.8168259</v>
      </c>
      <c r="AM682" s="58">
        <v>0.74115600000000004</v>
      </c>
      <c r="AN682" s="58">
        <v>5.6946800000000006E-2</v>
      </c>
      <c r="AO682" s="58">
        <v>0.63051259999999998</v>
      </c>
      <c r="AP682" s="58">
        <v>0</v>
      </c>
      <c r="AQ682" s="58">
        <v>0</v>
      </c>
      <c r="AR682" s="58">
        <v>0</v>
      </c>
      <c r="AS682" s="58">
        <v>0</v>
      </c>
      <c r="AT682" s="58">
        <v>0</v>
      </c>
      <c r="AU682" s="58">
        <v>0</v>
      </c>
      <c r="AV682" s="58">
        <v>0</v>
      </c>
      <c r="AW682" s="58">
        <v>0</v>
      </c>
      <c r="AX682" s="58">
        <v>0</v>
      </c>
      <c r="AY682" s="58">
        <v>0</v>
      </c>
      <c r="AZ682" s="58">
        <v>0</v>
      </c>
      <c r="BA682" s="58">
        <v>0</v>
      </c>
      <c r="BB682" s="58">
        <v>0</v>
      </c>
      <c r="BC682" s="58">
        <v>1.55882E-2</v>
      </c>
      <c r="BD682" s="58">
        <v>3.5485447000000003</v>
      </c>
      <c r="BE682" s="71">
        <v>3.0876101</v>
      </c>
      <c r="BF682" s="38">
        <v>2.1243734000000001</v>
      </c>
      <c r="BG682" s="38">
        <v>3.2695110999999999</v>
      </c>
      <c r="BH682" s="38">
        <v>2.2369833000000003</v>
      </c>
      <c r="BI682" s="38">
        <v>3.7884072</v>
      </c>
      <c r="BJ682" s="38">
        <v>0</v>
      </c>
      <c r="BK682" s="41">
        <v>11.721961199999999</v>
      </c>
      <c r="BL682" s="60">
        <v>0.49477179999999998</v>
      </c>
      <c r="BM682" s="41">
        <v>6</v>
      </c>
      <c r="BN682" s="193"/>
    </row>
    <row r="683" spans="1:66">
      <c r="A683" s="36"/>
      <c r="B683" s="32" t="s">
        <v>13</v>
      </c>
      <c r="C683" s="199"/>
      <c r="D683" s="58"/>
      <c r="E683" s="58"/>
      <c r="F683" s="58"/>
      <c r="G683" s="58"/>
      <c r="H683" s="58"/>
      <c r="I683" s="58"/>
      <c r="J683" s="58"/>
      <c r="K683" s="58"/>
      <c r="L683" s="58">
        <v>0</v>
      </c>
      <c r="M683" s="58">
        <v>0</v>
      </c>
      <c r="N683" s="58">
        <v>0</v>
      </c>
      <c r="O683" s="60">
        <v>0</v>
      </c>
      <c r="P683" s="58">
        <v>0</v>
      </c>
      <c r="Q683" s="58">
        <v>0</v>
      </c>
      <c r="R683" s="58">
        <v>0</v>
      </c>
      <c r="S683" s="58">
        <v>0</v>
      </c>
      <c r="T683" s="58">
        <v>0</v>
      </c>
      <c r="U683" s="58">
        <v>0</v>
      </c>
      <c r="V683" s="58">
        <v>0</v>
      </c>
      <c r="W683" s="58">
        <v>0</v>
      </c>
      <c r="X683" s="58">
        <v>0</v>
      </c>
      <c r="Y683" s="58">
        <v>0</v>
      </c>
      <c r="Z683" s="58">
        <v>0</v>
      </c>
      <c r="AA683" s="58">
        <v>0</v>
      </c>
      <c r="AB683" s="58">
        <v>0</v>
      </c>
      <c r="AC683" s="58">
        <v>0</v>
      </c>
      <c r="AD683" s="58">
        <v>0</v>
      </c>
      <c r="AE683" s="58">
        <v>0</v>
      </c>
      <c r="AF683" s="58">
        <v>0</v>
      </c>
      <c r="AG683" s="58">
        <v>0</v>
      </c>
      <c r="AH683" s="58">
        <v>2.3130367999999999</v>
      </c>
      <c r="AI683" s="58">
        <v>2.1494342999999998</v>
      </c>
      <c r="AJ683" s="58">
        <v>0.10499760000000001</v>
      </c>
      <c r="AK683" s="58">
        <v>0.108</v>
      </c>
      <c r="AL683" s="58">
        <v>0.94461880000000009</v>
      </c>
      <c r="AM683" s="58">
        <v>0.1068163</v>
      </c>
      <c r="AN683" s="58">
        <v>1E-3</v>
      </c>
      <c r="AO683" s="58">
        <v>0</v>
      </c>
      <c r="AP683" s="58">
        <v>0</v>
      </c>
      <c r="AQ683" s="58">
        <v>0</v>
      </c>
      <c r="AR683" s="58">
        <v>0</v>
      </c>
      <c r="AS683" s="58">
        <v>0</v>
      </c>
      <c r="AT683" s="58">
        <v>0</v>
      </c>
      <c r="AU683" s="58">
        <v>0</v>
      </c>
      <c r="AV683" s="58">
        <v>0</v>
      </c>
      <c r="AW683" s="58">
        <v>0</v>
      </c>
      <c r="AX683" s="58">
        <v>0</v>
      </c>
      <c r="AY683" s="58">
        <v>0</v>
      </c>
      <c r="AZ683" s="58">
        <v>0</v>
      </c>
      <c r="BA683" s="58">
        <v>0</v>
      </c>
      <c r="BB683" s="58">
        <v>0</v>
      </c>
      <c r="BC683" s="58">
        <v>0</v>
      </c>
      <c r="BD683" s="58">
        <v>0.1513938</v>
      </c>
      <c r="BE683" s="71">
        <v>1.1722349999999999</v>
      </c>
      <c r="BF683" s="38">
        <v>4.6160082000000004</v>
      </c>
      <c r="BG683" s="38">
        <v>4.3047198</v>
      </c>
      <c r="BH683" s="38">
        <v>4.2016425999999996</v>
      </c>
      <c r="BI683" s="38">
        <v>4.5921197000000005</v>
      </c>
      <c r="BJ683" s="39">
        <v>0.10305</v>
      </c>
      <c r="BK683" s="41">
        <v>0</v>
      </c>
      <c r="BL683" s="41">
        <v>5.3059804000000002</v>
      </c>
      <c r="BM683" s="41">
        <v>5</v>
      </c>
      <c r="BN683" s="193"/>
    </row>
    <row r="684" spans="1:66" ht="15.75">
      <c r="A684" s="36"/>
      <c r="B684" s="32"/>
      <c r="C684" s="199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58"/>
      <c r="AP684" s="58"/>
      <c r="AQ684" s="58"/>
      <c r="AR684" s="5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7"/>
      <c r="BI684" s="7"/>
      <c r="BJ684" s="7"/>
      <c r="BK684" s="7"/>
      <c r="BL684" s="7"/>
      <c r="BM684" s="7"/>
      <c r="BN684" s="193"/>
    </row>
    <row r="685" spans="1:66">
      <c r="A685" s="33">
        <v>89</v>
      </c>
      <c r="B685" s="93" t="s">
        <v>136</v>
      </c>
      <c r="C685" s="199">
        <v>3</v>
      </c>
      <c r="D685" s="35">
        <v>0</v>
      </c>
      <c r="E685" s="35">
        <v>0</v>
      </c>
      <c r="F685" s="35">
        <v>0</v>
      </c>
      <c r="G685" s="35">
        <v>0</v>
      </c>
      <c r="H685" s="35">
        <v>0</v>
      </c>
      <c r="I685" s="35">
        <v>0</v>
      </c>
      <c r="J685" s="35">
        <v>0</v>
      </c>
      <c r="K685" s="35">
        <v>0</v>
      </c>
      <c r="L685" s="35">
        <v>0</v>
      </c>
      <c r="M685" s="35">
        <v>0</v>
      </c>
      <c r="N685" s="35">
        <v>0</v>
      </c>
      <c r="O685" s="35">
        <v>0</v>
      </c>
      <c r="P685" s="35">
        <v>0</v>
      </c>
      <c r="Q685" s="35">
        <v>0</v>
      </c>
      <c r="R685" s="35">
        <v>0</v>
      </c>
      <c r="S685" s="35">
        <v>0</v>
      </c>
      <c r="T685" s="35">
        <v>0</v>
      </c>
      <c r="U685" s="35">
        <v>0</v>
      </c>
      <c r="V685" s="35">
        <v>0.6</v>
      </c>
      <c r="W685" s="35">
        <v>1.9000000000000001</v>
      </c>
      <c r="X685" s="35">
        <v>0</v>
      </c>
      <c r="Y685" s="35">
        <v>11.3</v>
      </c>
      <c r="Z685" s="35">
        <v>19357.7</v>
      </c>
      <c r="AA685" s="35">
        <v>24667.8</v>
      </c>
      <c r="AB685" s="35">
        <v>19223.900000000001</v>
      </c>
      <c r="AC685" s="35">
        <v>28600</v>
      </c>
      <c r="AD685" s="35">
        <v>45500</v>
      </c>
      <c r="AE685" s="35">
        <v>52300</v>
      </c>
      <c r="AF685" s="35">
        <v>51902.9</v>
      </c>
      <c r="AG685" s="35">
        <v>50635.5</v>
      </c>
      <c r="AH685" s="35">
        <v>54300</v>
      </c>
      <c r="AI685" s="35">
        <v>0</v>
      </c>
      <c r="AJ685" s="35">
        <v>0</v>
      </c>
      <c r="AK685" s="35">
        <v>0</v>
      </c>
      <c r="AL685" s="35">
        <v>0</v>
      </c>
      <c r="AM685" s="35">
        <v>0</v>
      </c>
      <c r="AN685" s="35">
        <v>0</v>
      </c>
      <c r="AO685" s="35">
        <v>0</v>
      </c>
      <c r="AP685" s="35">
        <v>0</v>
      </c>
      <c r="AQ685" s="35">
        <v>0</v>
      </c>
      <c r="AR685" s="35">
        <v>0</v>
      </c>
      <c r="AS685" s="35">
        <v>0</v>
      </c>
      <c r="AT685" s="35">
        <v>0</v>
      </c>
      <c r="AU685" s="35">
        <v>0</v>
      </c>
      <c r="AV685" s="35">
        <v>0</v>
      </c>
      <c r="AW685" s="35">
        <v>0</v>
      </c>
      <c r="AX685" s="35">
        <v>0</v>
      </c>
      <c r="AY685" s="35">
        <v>0</v>
      </c>
      <c r="AZ685" s="35">
        <v>0</v>
      </c>
      <c r="BA685" s="35">
        <v>0</v>
      </c>
      <c r="BB685" s="35">
        <v>0</v>
      </c>
      <c r="BC685" s="35">
        <v>0</v>
      </c>
      <c r="BD685" s="35">
        <v>0</v>
      </c>
      <c r="BE685" s="35">
        <v>32</v>
      </c>
      <c r="BF685" s="35">
        <v>91</v>
      </c>
      <c r="BG685" s="35">
        <v>0</v>
      </c>
      <c r="BH685" s="35">
        <v>123</v>
      </c>
      <c r="BI685" s="35">
        <v>0</v>
      </c>
      <c r="BJ685" s="9">
        <v>15</v>
      </c>
      <c r="BK685" s="9">
        <v>6</v>
      </c>
      <c r="BL685" s="9">
        <v>8</v>
      </c>
      <c r="BM685" s="35">
        <v>0</v>
      </c>
      <c r="BN685" s="193"/>
    </row>
    <row r="686" spans="1:66">
      <c r="A686" s="36"/>
      <c r="B686" s="32" t="s">
        <v>8</v>
      </c>
      <c r="C686" s="199"/>
      <c r="D686" s="38">
        <v>0</v>
      </c>
      <c r="E686" s="38">
        <v>0</v>
      </c>
      <c r="F686" s="38">
        <v>0</v>
      </c>
      <c r="G686" s="38">
        <v>0</v>
      </c>
      <c r="H686" s="38">
        <v>0</v>
      </c>
      <c r="I686" s="38">
        <v>0</v>
      </c>
      <c r="J686" s="38">
        <v>0</v>
      </c>
      <c r="K686" s="38">
        <v>0</v>
      </c>
      <c r="L686" s="38">
        <v>0</v>
      </c>
      <c r="M686" s="38">
        <v>0</v>
      </c>
      <c r="N686" s="38">
        <v>0</v>
      </c>
      <c r="O686" s="38">
        <v>0</v>
      </c>
      <c r="P686" s="38">
        <v>0</v>
      </c>
      <c r="Q686" s="38">
        <v>0</v>
      </c>
      <c r="R686" s="38">
        <v>0</v>
      </c>
      <c r="S686" s="38">
        <v>0</v>
      </c>
      <c r="T686" s="62">
        <v>0</v>
      </c>
      <c r="U686" s="62">
        <v>0</v>
      </c>
      <c r="V686" s="62">
        <v>0</v>
      </c>
      <c r="W686" s="62">
        <v>0</v>
      </c>
      <c r="X686" s="62">
        <v>0</v>
      </c>
      <c r="Y686" s="62">
        <v>0</v>
      </c>
      <c r="Z686" s="39" t="s">
        <v>44</v>
      </c>
      <c r="AA686" s="38">
        <v>1300</v>
      </c>
      <c r="AB686" s="62">
        <v>0</v>
      </c>
      <c r="AC686" s="62">
        <v>0</v>
      </c>
      <c r="AD686" s="38">
        <v>1800</v>
      </c>
      <c r="AE686" s="62">
        <v>0</v>
      </c>
      <c r="AF686" s="62">
        <v>0</v>
      </c>
      <c r="AG686" s="38">
        <v>2400</v>
      </c>
      <c r="AH686" s="62">
        <v>0</v>
      </c>
      <c r="AI686" s="62">
        <v>0</v>
      </c>
      <c r="AJ686" s="62">
        <v>0</v>
      </c>
      <c r="AK686" s="62">
        <v>0</v>
      </c>
      <c r="AL686" s="62">
        <v>0</v>
      </c>
      <c r="AM686" s="62">
        <v>0</v>
      </c>
      <c r="AN686" s="62">
        <v>0</v>
      </c>
      <c r="AO686" s="62">
        <v>0</v>
      </c>
      <c r="AP686" s="62">
        <v>0</v>
      </c>
      <c r="AQ686" s="62">
        <v>0</v>
      </c>
      <c r="AR686" s="62">
        <v>0</v>
      </c>
      <c r="AS686" s="62">
        <v>0</v>
      </c>
      <c r="AT686" s="62">
        <v>0</v>
      </c>
      <c r="AU686" s="62">
        <v>0</v>
      </c>
      <c r="AV686" s="62">
        <v>0</v>
      </c>
      <c r="AW686" s="62">
        <v>0</v>
      </c>
      <c r="AX686" s="62">
        <v>0</v>
      </c>
      <c r="AY686" s="62">
        <v>0</v>
      </c>
      <c r="AZ686" s="62">
        <v>0</v>
      </c>
      <c r="BA686" s="62">
        <v>0</v>
      </c>
      <c r="BB686" s="62">
        <v>0</v>
      </c>
      <c r="BC686" s="62">
        <v>0</v>
      </c>
      <c r="BD686" s="62">
        <v>0</v>
      </c>
      <c r="BE686" s="62">
        <v>0</v>
      </c>
      <c r="BF686" s="62">
        <v>0</v>
      </c>
      <c r="BG686" s="62">
        <v>0</v>
      </c>
      <c r="BH686" s="62">
        <v>0</v>
      </c>
      <c r="BI686" s="62">
        <v>0</v>
      </c>
      <c r="BJ686" s="41">
        <v>0</v>
      </c>
      <c r="BK686" s="41">
        <v>0</v>
      </c>
      <c r="BL686" s="41">
        <v>0</v>
      </c>
      <c r="BM686" s="62">
        <v>0</v>
      </c>
      <c r="BN686" s="193"/>
    </row>
    <row r="687" spans="1:66">
      <c r="A687" s="36"/>
      <c r="B687" s="98" t="s">
        <v>10</v>
      </c>
      <c r="C687" s="198"/>
      <c r="D687" s="38">
        <v>0</v>
      </c>
      <c r="E687" s="38">
        <v>0</v>
      </c>
      <c r="F687" s="38">
        <v>0</v>
      </c>
      <c r="G687" s="38">
        <v>0</v>
      </c>
      <c r="H687" s="38">
        <v>0</v>
      </c>
      <c r="I687" s="38">
        <v>0</v>
      </c>
      <c r="J687" s="38">
        <v>0</v>
      </c>
      <c r="K687" s="38">
        <v>0</v>
      </c>
      <c r="L687" s="38">
        <v>0</v>
      </c>
      <c r="M687" s="38">
        <v>0</v>
      </c>
      <c r="N687" s="38">
        <v>0</v>
      </c>
      <c r="O687" s="38">
        <v>0</v>
      </c>
      <c r="P687" s="38">
        <v>0</v>
      </c>
      <c r="Q687" s="38">
        <v>0</v>
      </c>
      <c r="R687" s="38">
        <v>0</v>
      </c>
      <c r="S687" s="38">
        <v>0</v>
      </c>
      <c r="T687" s="38">
        <v>0</v>
      </c>
      <c r="U687" s="38">
        <v>0</v>
      </c>
      <c r="V687" s="38">
        <v>0.6</v>
      </c>
      <c r="W687" s="38">
        <v>0</v>
      </c>
      <c r="X687" s="38">
        <v>0</v>
      </c>
      <c r="Y687" s="38">
        <v>4.7</v>
      </c>
      <c r="Z687" s="38">
        <v>2.8000000000000003</v>
      </c>
      <c r="AA687" s="38">
        <v>0</v>
      </c>
      <c r="AB687" s="38">
        <v>0</v>
      </c>
      <c r="AC687" s="38">
        <v>0</v>
      </c>
      <c r="AD687" s="38">
        <v>0</v>
      </c>
      <c r="AE687" s="38">
        <v>0</v>
      </c>
      <c r="AF687" s="38">
        <v>0.9</v>
      </c>
      <c r="AG687" s="38">
        <v>1.2</v>
      </c>
      <c r="AH687" s="38">
        <v>0</v>
      </c>
      <c r="AI687" s="38">
        <v>0</v>
      </c>
      <c r="AJ687" s="38">
        <v>0</v>
      </c>
      <c r="AK687" s="38">
        <v>0</v>
      </c>
      <c r="AL687" s="38">
        <v>0</v>
      </c>
      <c r="AM687" s="38">
        <v>0</v>
      </c>
      <c r="AN687" s="38">
        <v>0</v>
      </c>
      <c r="AO687" s="38">
        <v>0</v>
      </c>
      <c r="AP687" s="38">
        <v>0</v>
      </c>
      <c r="AQ687" s="38">
        <v>0</v>
      </c>
      <c r="AR687" s="38">
        <v>0</v>
      </c>
      <c r="AS687" s="38">
        <v>0</v>
      </c>
      <c r="AT687" s="38">
        <v>0</v>
      </c>
      <c r="AU687" s="38">
        <v>0</v>
      </c>
      <c r="AV687" s="38">
        <v>0</v>
      </c>
      <c r="AW687" s="38">
        <v>0</v>
      </c>
      <c r="AX687" s="38">
        <v>0</v>
      </c>
      <c r="AY687" s="38">
        <v>0</v>
      </c>
      <c r="AZ687" s="38">
        <v>0</v>
      </c>
      <c r="BA687" s="38">
        <v>0</v>
      </c>
      <c r="BB687" s="38">
        <v>0</v>
      </c>
      <c r="BC687" s="38">
        <v>0</v>
      </c>
      <c r="BD687" s="38">
        <v>0</v>
      </c>
      <c r="BE687" s="40">
        <v>0</v>
      </c>
      <c r="BF687" s="38">
        <v>0</v>
      </c>
      <c r="BG687" s="38">
        <v>0</v>
      </c>
      <c r="BH687" s="38">
        <v>0</v>
      </c>
      <c r="BI687" s="38">
        <v>0</v>
      </c>
      <c r="BJ687" s="41">
        <v>0</v>
      </c>
      <c r="BK687" s="41">
        <v>0</v>
      </c>
      <c r="BL687" s="41">
        <v>0</v>
      </c>
      <c r="BM687" s="38">
        <v>0</v>
      </c>
      <c r="BN687" s="193"/>
    </row>
    <row r="688" spans="1:66">
      <c r="A688" s="36"/>
      <c r="B688" s="32" t="s">
        <v>11</v>
      </c>
      <c r="C688" s="198"/>
      <c r="D688" s="58">
        <v>0</v>
      </c>
      <c r="E688" s="58">
        <v>0</v>
      </c>
      <c r="F688" s="58">
        <v>0</v>
      </c>
      <c r="G688" s="58">
        <v>0</v>
      </c>
      <c r="H688" s="58">
        <v>0</v>
      </c>
      <c r="I688" s="58">
        <v>0</v>
      </c>
      <c r="J688" s="58">
        <v>0</v>
      </c>
      <c r="K688" s="58">
        <v>0</v>
      </c>
      <c r="L688" s="58">
        <v>0</v>
      </c>
      <c r="M688" s="58">
        <v>0</v>
      </c>
      <c r="N688" s="58">
        <v>0</v>
      </c>
      <c r="O688" s="58">
        <v>0</v>
      </c>
      <c r="P688" s="58">
        <v>0</v>
      </c>
      <c r="Q688" s="58">
        <v>0</v>
      </c>
      <c r="R688" s="58">
        <v>0</v>
      </c>
      <c r="S688" s="58">
        <v>0</v>
      </c>
      <c r="T688" s="58">
        <v>0</v>
      </c>
      <c r="U688" s="58">
        <v>0</v>
      </c>
      <c r="V688" s="58">
        <v>0</v>
      </c>
      <c r="W688" s="58">
        <v>0</v>
      </c>
      <c r="X688" s="58">
        <v>0</v>
      </c>
      <c r="Y688" s="58">
        <v>0</v>
      </c>
      <c r="Z688" s="58">
        <v>18800</v>
      </c>
      <c r="AA688" s="58">
        <v>23280</v>
      </c>
      <c r="AB688" s="58">
        <v>19213</v>
      </c>
      <c r="AC688" s="58">
        <v>28600</v>
      </c>
      <c r="AD688" s="58">
        <v>43700</v>
      </c>
      <c r="AE688" s="58">
        <v>52300</v>
      </c>
      <c r="AF688" s="58">
        <v>51902</v>
      </c>
      <c r="AG688" s="58">
        <v>48231</v>
      </c>
      <c r="AH688" s="58">
        <v>54300</v>
      </c>
      <c r="AI688" s="58">
        <v>0</v>
      </c>
      <c r="AJ688" s="58">
        <v>0</v>
      </c>
      <c r="AK688" s="58">
        <v>0</v>
      </c>
      <c r="AL688" s="58">
        <v>0</v>
      </c>
      <c r="AM688" s="58">
        <v>0</v>
      </c>
      <c r="AN688" s="58">
        <v>0</v>
      </c>
      <c r="AO688" s="58">
        <v>0</v>
      </c>
      <c r="AP688" s="58">
        <v>0</v>
      </c>
      <c r="AQ688" s="58">
        <v>0</v>
      </c>
      <c r="AR688" s="58">
        <v>0</v>
      </c>
      <c r="AS688" s="58">
        <v>0</v>
      </c>
      <c r="AT688" s="58">
        <v>0</v>
      </c>
      <c r="AU688" s="58">
        <v>0</v>
      </c>
      <c r="AV688" s="58">
        <v>0</v>
      </c>
      <c r="AW688" s="58">
        <v>0</v>
      </c>
      <c r="AX688" s="58">
        <v>0</v>
      </c>
      <c r="AY688" s="58">
        <v>0</v>
      </c>
      <c r="AZ688" s="58">
        <v>0</v>
      </c>
      <c r="BA688" s="58">
        <v>0</v>
      </c>
      <c r="BB688" s="58">
        <v>0</v>
      </c>
      <c r="BC688" s="58">
        <v>0</v>
      </c>
      <c r="BD688" s="58">
        <v>0</v>
      </c>
      <c r="BE688" s="71">
        <v>0</v>
      </c>
      <c r="BF688" s="58">
        <v>0</v>
      </c>
      <c r="BG688" s="58">
        <v>0</v>
      </c>
      <c r="BH688" s="58">
        <v>0</v>
      </c>
      <c r="BI688" s="58">
        <v>0</v>
      </c>
      <c r="BJ688" s="41">
        <v>0</v>
      </c>
      <c r="BK688" s="41">
        <v>0</v>
      </c>
      <c r="BL688" s="41">
        <v>0</v>
      </c>
      <c r="BM688" s="58">
        <v>0</v>
      </c>
      <c r="BN688" s="193"/>
    </row>
    <row r="689" spans="1:66">
      <c r="A689" s="36"/>
      <c r="B689" s="32" t="s">
        <v>13</v>
      </c>
      <c r="C689" s="198"/>
      <c r="D689" s="38">
        <v>0</v>
      </c>
      <c r="E689" s="38">
        <v>0</v>
      </c>
      <c r="F689" s="38">
        <v>0</v>
      </c>
      <c r="G689" s="38">
        <v>0</v>
      </c>
      <c r="H689" s="38">
        <v>0</v>
      </c>
      <c r="I689" s="38">
        <v>0</v>
      </c>
      <c r="J689" s="38">
        <v>0</v>
      </c>
      <c r="K689" s="38">
        <v>0</v>
      </c>
      <c r="L689" s="38">
        <v>0</v>
      </c>
      <c r="M689" s="38">
        <v>0</v>
      </c>
      <c r="N689" s="38">
        <v>0</v>
      </c>
      <c r="O689" s="38">
        <v>0</v>
      </c>
      <c r="P689" s="38">
        <v>0</v>
      </c>
      <c r="Q689" s="38">
        <v>0</v>
      </c>
      <c r="R689" s="38">
        <v>0</v>
      </c>
      <c r="S689" s="38">
        <v>0</v>
      </c>
      <c r="T689" s="38">
        <v>0</v>
      </c>
      <c r="U689" s="38">
        <v>0</v>
      </c>
      <c r="V689" s="38">
        <v>0</v>
      </c>
      <c r="W689" s="38">
        <v>1.9000000000000001</v>
      </c>
      <c r="X689" s="38">
        <v>0</v>
      </c>
      <c r="Y689" s="38">
        <v>6.6</v>
      </c>
      <c r="Z689" s="38">
        <v>554.9</v>
      </c>
      <c r="AA689" s="38">
        <v>87.800000000000011</v>
      </c>
      <c r="AB689" s="38">
        <v>10.9</v>
      </c>
      <c r="AC689" s="38">
        <v>0</v>
      </c>
      <c r="AD689" s="38">
        <v>0</v>
      </c>
      <c r="AE689" s="38">
        <v>0</v>
      </c>
      <c r="AF689" s="38">
        <v>0</v>
      </c>
      <c r="AG689" s="38">
        <v>3.3</v>
      </c>
      <c r="AH689" s="38">
        <v>0</v>
      </c>
      <c r="AI689" s="38">
        <v>0</v>
      </c>
      <c r="AJ689" s="38">
        <v>0</v>
      </c>
      <c r="AK689" s="38">
        <v>0</v>
      </c>
      <c r="AL689" s="38">
        <v>0</v>
      </c>
      <c r="AM689" s="38">
        <v>0</v>
      </c>
      <c r="AN689" s="38">
        <v>0</v>
      </c>
      <c r="AO689" s="38">
        <v>0</v>
      </c>
      <c r="AP689" s="38">
        <v>0</v>
      </c>
      <c r="AQ689" s="38">
        <v>0</v>
      </c>
      <c r="AR689" s="38">
        <v>0</v>
      </c>
      <c r="AS689" s="38">
        <v>0</v>
      </c>
      <c r="AT689" s="38">
        <v>0</v>
      </c>
      <c r="AU689" s="38">
        <v>0</v>
      </c>
      <c r="AV689" s="38">
        <v>0</v>
      </c>
      <c r="AW689" s="38">
        <v>0</v>
      </c>
      <c r="AX689" s="38">
        <v>0</v>
      </c>
      <c r="AY689" s="38">
        <v>0</v>
      </c>
      <c r="AZ689" s="38">
        <v>0</v>
      </c>
      <c r="BA689" s="38">
        <v>0</v>
      </c>
      <c r="BB689" s="38">
        <v>0</v>
      </c>
      <c r="BC689" s="38">
        <v>0</v>
      </c>
      <c r="BD689" s="38">
        <v>0</v>
      </c>
      <c r="BE689" s="40">
        <v>32</v>
      </c>
      <c r="BF689" s="38">
        <v>91</v>
      </c>
      <c r="BG689" s="38">
        <v>0</v>
      </c>
      <c r="BH689" s="38">
        <v>123</v>
      </c>
      <c r="BI689" s="38">
        <v>0</v>
      </c>
      <c r="BJ689" s="41">
        <v>15</v>
      </c>
      <c r="BK689" s="41">
        <v>6</v>
      </c>
      <c r="BL689" s="41">
        <v>8</v>
      </c>
      <c r="BM689" s="38">
        <v>0</v>
      </c>
      <c r="BN689" s="193"/>
    </row>
    <row r="690" spans="1:66" ht="15.75">
      <c r="A690" s="36"/>
      <c r="B690" s="32"/>
      <c r="C690" s="19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71"/>
      <c r="BF690" s="38"/>
      <c r="BG690" s="58"/>
      <c r="BH690" s="7"/>
      <c r="BI690" s="7"/>
      <c r="BJ690" s="7"/>
      <c r="BK690" s="7"/>
      <c r="BL690" s="7"/>
      <c r="BM690" s="7"/>
      <c r="BN690" s="193"/>
    </row>
    <row r="691" spans="1:66">
      <c r="A691" s="33">
        <v>90</v>
      </c>
      <c r="B691" s="93" t="s">
        <v>137</v>
      </c>
      <c r="C691" s="198">
        <v>3</v>
      </c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>
        <v>0</v>
      </c>
      <c r="AJ691" s="35">
        <v>0</v>
      </c>
      <c r="AK691" s="35">
        <v>5.8684194000000005</v>
      </c>
      <c r="AL691" s="35">
        <v>24.9093491</v>
      </c>
      <c r="AM691" s="35">
        <v>46.602287400000002</v>
      </c>
      <c r="AN691" s="35">
        <v>119.3734793</v>
      </c>
      <c r="AO691" s="35">
        <v>15.6314177</v>
      </c>
      <c r="AP691" s="35">
        <v>104.6279299</v>
      </c>
      <c r="AQ691" s="35">
        <v>238.9561716</v>
      </c>
      <c r="AR691" s="35">
        <v>132.74153369999999</v>
      </c>
      <c r="AS691" s="35">
        <v>40.585373399999995</v>
      </c>
      <c r="AT691" s="35">
        <v>94.310835900000001</v>
      </c>
      <c r="AU691" s="35">
        <v>124.68651309999998</v>
      </c>
      <c r="AV691" s="35">
        <v>157.153514</v>
      </c>
      <c r="AW691" s="35">
        <v>134.00958130000001</v>
      </c>
      <c r="AX691" s="35">
        <v>322.95981159999997</v>
      </c>
      <c r="AY691" s="35">
        <v>144.60198539999999</v>
      </c>
      <c r="AZ691" s="35">
        <v>150.26414789999998</v>
      </c>
      <c r="BA691" s="35">
        <v>210.15299999999999</v>
      </c>
      <c r="BB691" s="35">
        <v>208.566</v>
      </c>
      <c r="BC691" s="35">
        <v>230.453</v>
      </c>
      <c r="BD691" s="35">
        <v>293.82299999999998</v>
      </c>
      <c r="BE691" s="35">
        <v>311.16800000000001</v>
      </c>
      <c r="BF691" s="35">
        <v>332.16699999999997</v>
      </c>
      <c r="BG691" s="35">
        <v>443.47833270000001</v>
      </c>
      <c r="BH691" s="35">
        <v>392.48500000000001</v>
      </c>
      <c r="BI691" s="35">
        <v>314.358</v>
      </c>
      <c r="BJ691" s="35">
        <v>334.27600000000001</v>
      </c>
      <c r="BK691" s="35">
        <v>290.92</v>
      </c>
      <c r="BL691" s="35">
        <v>399.267</v>
      </c>
      <c r="BM691" s="35">
        <v>300</v>
      </c>
      <c r="BN691" s="193"/>
    </row>
    <row r="692" spans="1:66">
      <c r="A692" s="36"/>
      <c r="B692" s="32" t="s">
        <v>8</v>
      </c>
      <c r="C692" s="198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8">
        <v>0</v>
      </c>
      <c r="AJ692" s="38">
        <v>0</v>
      </c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9" t="s">
        <v>44</v>
      </c>
      <c r="AX692" s="38">
        <v>151.1</v>
      </c>
      <c r="AY692" s="38">
        <v>0</v>
      </c>
      <c r="AZ692" s="38">
        <v>0</v>
      </c>
      <c r="BA692" s="38">
        <v>0</v>
      </c>
      <c r="BB692" s="38">
        <v>0</v>
      </c>
      <c r="BC692" s="38">
        <v>0</v>
      </c>
      <c r="BD692" s="38">
        <v>0</v>
      </c>
      <c r="BE692" s="38">
        <v>0</v>
      </c>
      <c r="BF692" s="38">
        <v>0</v>
      </c>
      <c r="BG692" s="38">
        <v>0</v>
      </c>
      <c r="BH692" s="41">
        <v>0</v>
      </c>
      <c r="BI692" s="41">
        <v>0</v>
      </c>
      <c r="BJ692" s="41">
        <v>0</v>
      </c>
      <c r="BK692" s="41">
        <v>0</v>
      </c>
      <c r="BL692" s="41">
        <v>0</v>
      </c>
      <c r="BM692" s="41">
        <v>0</v>
      </c>
      <c r="BN692" s="193"/>
    </row>
    <row r="693" spans="1:66">
      <c r="A693" s="36"/>
      <c r="B693" s="32" t="s">
        <v>10</v>
      </c>
      <c r="C693" s="19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>
        <v>0</v>
      </c>
      <c r="AJ693" s="38">
        <v>0</v>
      </c>
      <c r="AK693" s="38">
        <v>5.8684194000000005</v>
      </c>
      <c r="AL693" s="38">
        <v>24.9093491</v>
      </c>
      <c r="AM693" s="38">
        <v>46.602287400000002</v>
      </c>
      <c r="AN693" s="38">
        <v>119.3734793</v>
      </c>
      <c r="AO693" s="38">
        <v>15.6314177</v>
      </c>
      <c r="AP693" s="38">
        <v>58.601929900000002</v>
      </c>
      <c r="AQ693" s="38">
        <v>221.9019523</v>
      </c>
      <c r="AR693" s="38">
        <v>90.995815900000011</v>
      </c>
      <c r="AS693" s="38">
        <v>8.5593858999999988</v>
      </c>
      <c r="AT693" s="38">
        <v>26.310835900000001</v>
      </c>
      <c r="AU693" s="38">
        <v>37.635068099999991</v>
      </c>
      <c r="AV693" s="38">
        <v>42.153514000000001</v>
      </c>
      <c r="AW693" s="38">
        <v>53.411694900000001</v>
      </c>
      <c r="AX693" s="38">
        <v>82.765384199999986</v>
      </c>
      <c r="AY693" s="38">
        <v>30.793861800000002</v>
      </c>
      <c r="AZ693" s="38">
        <v>30.447758799999999</v>
      </c>
      <c r="BA693" s="38">
        <v>0</v>
      </c>
      <c r="BB693" s="38">
        <v>0</v>
      </c>
      <c r="BC693" s="38">
        <v>0</v>
      </c>
      <c r="BD693" s="38">
        <v>0</v>
      </c>
      <c r="BE693" s="40">
        <v>0</v>
      </c>
      <c r="BF693" s="38">
        <v>0</v>
      </c>
      <c r="BG693" s="38">
        <v>6.4332699999999993E-2</v>
      </c>
      <c r="BH693" s="41">
        <v>0</v>
      </c>
      <c r="BI693" s="41">
        <v>0</v>
      </c>
      <c r="BJ693" s="41">
        <v>0</v>
      </c>
      <c r="BK693" s="41">
        <v>0</v>
      </c>
      <c r="BL693" s="41">
        <v>0</v>
      </c>
      <c r="BM693" s="41">
        <v>0</v>
      </c>
      <c r="BN693" s="193"/>
    </row>
    <row r="694" spans="1:66">
      <c r="A694" s="36"/>
      <c r="B694" s="85" t="s">
        <v>12</v>
      </c>
      <c r="C694" s="19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>
        <v>0</v>
      </c>
      <c r="AJ694" s="38">
        <v>0</v>
      </c>
      <c r="AK694" s="38">
        <v>0</v>
      </c>
      <c r="AL694" s="38">
        <v>0</v>
      </c>
      <c r="AM694" s="38">
        <v>0</v>
      </c>
      <c r="AN694" s="38">
        <v>0</v>
      </c>
      <c r="AO694" s="38">
        <v>0</v>
      </c>
      <c r="AP694" s="38">
        <v>30</v>
      </c>
      <c r="AQ694" s="38">
        <v>0</v>
      </c>
      <c r="AR694" s="38">
        <v>0</v>
      </c>
      <c r="AS694" s="38">
        <v>0</v>
      </c>
      <c r="AT694" s="38">
        <v>40</v>
      </c>
      <c r="AU694" s="38">
        <v>0</v>
      </c>
      <c r="AV694" s="38">
        <v>115</v>
      </c>
      <c r="AW694" s="38">
        <v>0</v>
      </c>
      <c r="AX694" s="38">
        <v>0</v>
      </c>
      <c r="AY694" s="38">
        <v>0</v>
      </c>
      <c r="AZ694" s="38">
        <v>0</v>
      </c>
      <c r="BA694" s="38">
        <v>0</v>
      </c>
      <c r="BB694" s="38">
        <v>0</v>
      </c>
      <c r="BC694" s="38">
        <v>0</v>
      </c>
      <c r="BD694" s="38">
        <v>0</v>
      </c>
      <c r="BE694" s="38">
        <v>0</v>
      </c>
      <c r="BF694" s="38">
        <v>0</v>
      </c>
      <c r="BG694" s="38">
        <v>0</v>
      </c>
      <c r="BH694" s="38">
        <v>0</v>
      </c>
      <c r="BI694" s="41">
        <v>0</v>
      </c>
      <c r="BJ694" s="41">
        <v>0</v>
      </c>
      <c r="BK694" s="41">
        <v>0</v>
      </c>
      <c r="BL694" s="41">
        <v>0</v>
      </c>
      <c r="BM694" s="41">
        <v>0</v>
      </c>
      <c r="BN694" s="193"/>
    </row>
    <row r="695" spans="1:66">
      <c r="A695" s="36"/>
      <c r="B695" s="32" t="s">
        <v>13</v>
      </c>
      <c r="C695" s="19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>
        <v>0</v>
      </c>
      <c r="AJ695" s="58">
        <v>0</v>
      </c>
      <c r="AK695" s="58">
        <v>0</v>
      </c>
      <c r="AL695" s="58">
        <v>0</v>
      </c>
      <c r="AM695" s="58">
        <v>0</v>
      </c>
      <c r="AN695" s="58">
        <v>0</v>
      </c>
      <c r="AO695" s="58">
        <v>0</v>
      </c>
      <c r="AP695" s="38">
        <v>16.026</v>
      </c>
      <c r="AQ695" s="58">
        <v>17.0542193</v>
      </c>
      <c r="AR695" s="58">
        <v>41.745717799999994</v>
      </c>
      <c r="AS695" s="58">
        <v>32.025987499999999</v>
      </c>
      <c r="AT695" s="38">
        <v>28</v>
      </c>
      <c r="AU695" s="58">
        <v>87.051445000000001</v>
      </c>
      <c r="AV695" s="39" t="s">
        <v>44</v>
      </c>
      <c r="AW695" s="58">
        <v>80.597886400000007</v>
      </c>
      <c r="AX695" s="58">
        <v>89.094427400000001</v>
      </c>
      <c r="AY695" s="58">
        <v>113.80812359999999</v>
      </c>
      <c r="AZ695" s="58">
        <v>119.81638909999999</v>
      </c>
      <c r="BA695" s="58">
        <v>210.15299999999999</v>
      </c>
      <c r="BB695" s="58">
        <v>208.566</v>
      </c>
      <c r="BC695" s="58">
        <v>230.453</v>
      </c>
      <c r="BD695" s="58">
        <v>293.82299999999998</v>
      </c>
      <c r="BE695" s="71">
        <v>311.16800000000001</v>
      </c>
      <c r="BF695" s="38">
        <v>332.16699999999997</v>
      </c>
      <c r="BG695" s="38">
        <v>443.41399999999999</v>
      </c>
      <c r="BH695" s="38">
        <v>392.48500000000001</v>
      </c>
      <c r="BI695" s="38">
        <v>314.358</v>
      </c>
      <c r="BJ695" s="38">
        <v>334.27600000000001</v>
      </c>
      <c r="BK695" s="58">
        <v>290.92</v>
      </c>
      <c r="BL695" s="38">
        <v>399.267</v>
      </c>
      <c r="BM695" s="41">
        <v>300</v>
      </c>
      <c r="BN695" s="193"/>
    </row>
    <row r="696" spans="1:66">
      <c r="A696" s="36"/>
      <c r="B696" s="32" t="s">
        <v>46</v>
      </c>
      <c r="C696" s="19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>
        <v>112</v>
      </c>
      <c r="AN696" s="58">
        <v>186</v>
      </c>
      <c r="AO696" s="58">
        <v>172.28</v>
      </c>
      <c r="AP696" s="38">
        <v>119.06310995445673</v>
      </c>
      <c r="AQ696" s="38">
        <v>63.954975697109234</v>
      </c>
      <c r="AR696" s="91">
        <v>62.661290322580641</v>
      </c>
      <c r="AS696" s="91">
        <v>51.068702290076338</v>
      </c>
      <c r="AT696" s="91">
        <v>27.173913043478258</v>
      </c>
      <c r="AU696" s="91">
        <v>22.180451127819548</v>
      </c>
      <c r="AV696" s="91">
        <v>22.03125</v>
      </c>
      <c r="AW696" s="146">
        <v>22.34375</v>
      </c>
      <c r="AX696" s="146">
        <v>21.770334928229666</v>
      </c>
      <c r="AY696" s="146">
        <v>38.211382113821138</v>
      </c>
      <c r="AZ696" s="146">
        <v>41.470588235294123</v>
      </c>
      <c r="BA696" s="91">
        <v>37.933884297520663</v>
      </c>
      <c r="BB696" s="91">
        <v>19.29530201342282</v>
      </c>
      <c r="BC696" s="91">
        <v>14.236111111111112</v>
      </c>
      <c r="BD696" s="160">
        <v>5.2320675105485233</v>
      </c>
      <c r="BE696" s="158">
        <v>6.8725868725868731</v>
      </c>
      <c r="BF696" s="91">
        <v>6.3636363636363633</v>
      </c>
      <c r="BG696" s="147">
        <v>38.75</v>
      </c>
      <c r="BH696" s="91">
        <v>5.0830397584297931</v>
      </c>
      <c r="BI696" s="91">
        <v>2.3640661938534278</v>
      </c>
      <c r="BJ696" s="97">
        <v>3.2214369846878683</v>
      </c>
      <c r="BK696" s="97">
        <v>2.6004728132387704</v>
      </c>
      <c r="BL696" s="41">
        <v>0</v>
      </c>
      <c r="BM696" s="41">
        <v>0</v>
      </c>
      <c r="BN696" s="193"/>
    </row>
    <row r="697" spans="1:66" ht="15.75">
      <c r="A697" s="36"/>
      <c r="B697" s="63"/>
      <c r="C697" s="19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91"/>
      <c r="AQ697" s="91"/>
      <c r="AR697" s="91"/>
      <c r="AS697" s="91"/>
      <c r="AT697" s="91"/>
      <c r="AU697" s="91"/>
      <c r="AV697" s="38"/>
      <c r="AW697" s="38"/>
      <c r="AX697" s="38"/>
      <c r="AY697" s="38"/>
      <c r="AZ697" s="38"/>
      <c r="BA697" s="91"/>
      <c r="BB697" s="38"/>
      <c r="BC697" s="38"/>
      <c r="BD697" s="56"/>
      <c r="BE697" s="122"/>
      <c r="BF697" s="38"/>
      <c r="BG697" s="56"/>
      <c r="BH697" s="7"/>
      <c r="BI697" s="7"/>
      <c r="BJ697" s="7"/>
      <c r="BK697" s="7"/>
      <c r="BL697" s="7"/>
      <c r="BM697" s="7"/>
      <c r="BN697" s="193"/>
    </row>
    <row r="698" spans="1:66">
      <c r="A698" s="33">
        <v>91</v>
      </c>
      <c r="B698" s="93" t="s">
        <v>138</v>
      </c>
      <c r="C698" s="199">
        <v>4</v>
      </c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>
        <v>7.6769838000000004</v>
      </c>
      <c r="AK698" s="35">
        <v>18.032529799999999</v>
      </c>
      <c r="AL698" s="35">
        <v>16.559321399999998</v>
      </c>
      <c r="AM698" s="35">
        <v>4.1072403</v>
      </c>
      <c r="AN698" s="35">
        <v>4.5239273999999998</v>
      </c>
      <c r="AO698" s="35">
        <v>63.680823500000002</v>
      </c>
      <c r="AP698" s="35">
        <v>68.633601200000001</v>
      </c>
      <c r="AQ698" s="35">
        <v>87.5549836</v>
      </c>
      <c r="AR698" s="35">
        <v>77.334510499999993</v>
      </c>
      <c r="AS698" s="35">
        <v>77.189068199999994</v>
      </c>
      <c r="AT698" s="35">
        <v>18</v>
      </c>
      <c r="AU698" s="35">
        <v>18.4950686</v>
      </c>
      <c r="AV698" s="35">
        <v>27.294858999999999</v>
      </c>
      <c r="AW698" s="35">
        <v>20.8672869</v>
      </c>
      <c r="AX698" s="35">
        <v>41.971969899999998</v>
      </c>
      <c r="AY698" s="35">
        <v>25.614720600000002</v>
      </c>
      <c r="AZ698" s="35">
        <v>26.130566100000003</v>
      </c>
      <c r="BA698" s="35">
        <v>9.7012344000000006</v>
      </c>
      <c r="BB698" s="35">
        <v>10.635376800000001</v>
      </c>
      <c r="BC698" s="35">
        <v>10.6206823</v>
      </c>
      <c r="BD698" s="35">
        <v>15.788361199999999</v>
      </c>
      <c r="BE698" s="35">
        <v>18.0139712</v>
      </c>
      <c r="BF698" s="35">
        <v>8.828730199999999</v>
      </c>
      <c r="BG698" s="35">
        <v>8.9410768000000012</v>
      </c>
      <c r="BH698" s="35">
        <v>8.9296094999999998</v>
      </c>
      <c r="BI698" s="35">
        <v>2200.1475827999998</v>
      </c>
      <c r="BJ698" s="35">
        <v>10.2283671</v>
      </c>
      <c r="BK698" s="35">
        <v>10.7783137</v>
      </c>
      <c r="BL698" s="35">
        <v>1817.4740949</v>
      </c>
      <c r="BM698" s="35">
        <v>15</v>
      </c>
      <c r="BN698" s="193"/>
    </row>
    <row r="699" spans="1:66">
      <c r="A699" s="33"/>
      <c r="B699" s="85" t="s">
        <v>9</v>
      </c>
      <c r="C699" s="199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8">
        <v>1</v>
      </c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99"/>
      <c r="BF699" s="35"/>
      <c r="BG699" s="35"/>
      <c r="BH699" s="35"/>
      <c r="BI699" s="38">
        <v>2190</v>
      </c>
      <c r="BJ699" s="35"/>
      <c r="BK699" s="35"/>
      <c r="BL699" s="38">
        <v>1800</v>
      </c>
      <c r="BM699" s="41"/>
      <c r="BN699" s="193"/>
    </row>
    <row r="700" spans="1:66">
      <c r="A700" s="36"/>
      <c r="B700" s="32" t="s">
        <v>10</v>
      </c>
      <c r="C700" s="19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>
        <v>0.7914026999999999</v>
      </c>
      <c r="AK700" s="38">
        <v>2.06</v>
      </c>
      <c r="AL700" s="38">
        <v>13.61</v>
      </c>
      <c r="AM700" s="38">
        <v>0.79096040000000001</v>
      </c>
      <c r="AN700" s="38">
        <v>0.92097439999999997</v>
      </c>
      <c r="AO700" s="38">
        <v>4.4525459000000005</v>
      </c>
      <c r="AP700" s="38">
        <v>9.5114213000000003</v>
      </c>
      <c r="AQ700" s="38">
        <v>28.963406600000003</v>
      </c>
      <c r="AR700" s="38">
        <v>18.5177373</v>
      </c>
      <c r="AS700" s="38">
        <v>18.169068199999998</v>
      </c>
      <c r="AT700" s="38">
        <v>17</v>
      </c>
      <c r="AU700" s="38">
        <v>18.4950686</v>
      </c>
      <c r="AV700" s="38">
        <v>27.294858999999999</v>
      </c>
      <c r="AW700" s="38">
        <v>20.8672869</v>
      </c>
      <c r="AX700" s="38">
        <v>41.971969899999998</v>
      </c>
      <c r="AY700" s="38">
        <v>25.614720600000002</v>
      </c>
      <c r="AZ700" s="38">
        <v>26.130566100000003</v>
      </c>
      <c r="BA700" s="38">
        <v>9.7012344000000006</v>
      </c>
      <c r="BB700" s="38">
        <v>10.635376800000001</v>
      </c>
      <c r="BC700" s="38">
        <v>10.6206823</v>
      </c>
      <c r="BD700" s="38">
        <v>15.788361199999999</v>
      </c>
      <c r="BE700" s="122">
        <v>18.0139712</v>
      </c>
      <c r="BF700" s="38">
        <v>8.828730199999999</v>
      </c>
      <c r="BG700" s="38">
        <v>8.9410768000000012</v>
      </c>
      <c r="BH700" s="38">
        <v>8.9296094999999998</v>
      </c>
      <c r="BI700" s="38">
        <v>10.1475828</v>
      </c>
      <c r="BJ700" s="38">
        <v>10.2283671</v>
      </c>
      <c r="BK700" s="38">
        <v>10.7783137</v>
      </c>
      <c r="BL700" s="38">
        <v>17.4593697</v>
      </c>
      <c r="BM700" s="41">
        <v>15</v>
      </c>
      <c r="BN700" s="193"/>
    </row>
    <row r="701" spans="1:66" ht="15.75">
      <c r="A701" s="36"/>
      <c r="B701" s="32" t="s">
        <v>13</v>
      </c>
      <c r="C701" s="200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58"/>
      <c r="AF701" s="58"/>
      <c r="AG701" s="58"/>
      <c r="AH701" s="58"/>
      <c r="AI701" s="58"/>
      <c r="AJ701" s="58">
        <v>6.8855811000000005</v>
      </c>
      <c r="AK701" s="58">
        <v>15.9725298</v>
      </c>
      <c r="AL701" s="58">
        <v>2.9493214000000001</v>
      </c>
      <c r="AM701" s="58">
        <v>3.3162799000000001</v>
      </c>
      <c r="AN701" s="58">
        <v>3.6029529999999999</v>
      </c>
      <c r="AO701" s="58">
        <v>2.8982776000000001</v>
      </c>
      <c r="AP701" s="58">
        <v>2.1196799</v>
      </c>
      <c r="AQ701" s="58">
        <v>0.91657699999999998</v>
      </c>
      <c r="AR701" s="58">
        <v>0.4692732</v>
      </c>
      <c r="AS701" s="58">
        <v>0</v>
      </c>
      <c r="AT701" s="58">
        <v>0</v>
      </c>
      <c r="AU701" s="58">
        <v>0</v>
      </c>
      <c r="AV701" s="58">
        <v>0</v>
      </c>
      <c r="AW701" s="58">
        <v>0</v>
      </c>
      <c r="AX701" s="58">
        <v>0</v>
      </c>
      <c r="AY701" s="58">
        <v>0</v>
      </c>
      <c r="AZ701" s="58">
        <v>0</v>
      </c>
      <c r="BA701" s="58">
        <v>0</v>
      </c>
      <c r="BB701" s="58">
        <v>0</v>
      </c>
      <c r="BC701" s="58">
        <v>0</v>
      </c>
      <c r="BD701" s="38">
        <v>0</v>
      </c>
      <c r="BE701" s="40">
        <v>0</v>
      </c>
      <c r="BF701" s="38">
        <v>0</v>
      </c>
      <c r="BG701" s="38">
        <v>0</v>
      </c>
      <c r="BH701" s="41">
        <v>0</v>
      </c>
      <c r="BI701" s="41">
        <v>0</v>
      </c>
      <c r="BJ701" s="41">
        <v>0</v>
      </c>
      <c r="BK701" s="41">
        <v>0</v>
      </c>
      <c r="BL701" s="60">
        <v>1.4725200000000001E-2</v>
      </c>
      <c r="BM701" s="7"/>
      <c r="BN701" s="193"/>
    </row>
    <row r="702" spans="1:66">
      <c r="A702" s="36"/>
      <c r="B702" s="85" t="s">
        <v>14</v>
      </c>
      <c r="C702" s="19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>
        <v>0</v>
      </c>
      <c r="AK702" s="38">
        <v>0</v>
      </c>
      <c r="AL702" s="38">
        <v>0</v>
      </c>
      <c r="AM702" s="38">
        <v>0</v>
      </c>
      <c r="AN702" s="38">
        <v>0</v>
      </c>
      <c r="AO702" s="38">
        <v>56.33</v>
      </c>
      <c r="AP702" s="38">
        <v>57.002499999999998</v>
      </c>
      <c r="AQ702" s="38">
        <v>57.674999999999997</v>
      </c>
      <c r="AR702" s="38">
        <v>58.347499999999997</v>
      </c>
      <c r="AS702" s="38">
        <v>59.019999999999996</v>
      </c>
      <c r="AT702" s="38">
        <v>0</v>
      </c>
      <c r="AU702" s="38">
        <v>0</v>
      </c>
      <c r="AV702" s="38">
        <v>0</v>
      </c>
      <c r="AW702" s="38">
        <v>0</v>
      </c>
      <c r="AX702" s="38">
        <v>0</v>
      </c>
      <c r="AY702" s="38">
        <v>0</v>
      </c>
      <c r="AZ702" s="38">
        <v>0</v>
      </c>
      <c r="BA702" s="38">
        <v>0</v>
      </c>
      <c r="BB702" s="38">
        <v>0</v>
      </c>
      <c r="BC702" s="38">
        <v>0</v>
      </c>
      <c r="BD702" s="38">
        <v>0</v>
      </c>
      <c r="BE702" s="38">
        <v>0</v>
      </c>
      <c r="BF702" s="38">
        <v>0</v>
      </c>
      <c r="BG702" s="38">
        <v>0</v>
      </c>
      <c r="BH702" s="38">
        <v>0</v>
      </c>
      <c r="BI702" s="38">
        <v>0</v>
      </c>
      <c r="BJ702" s="41">
        <v>0</v>
      </c>
      <c r="BK702" s="41">
        <v>0</v>
      </c>
      <c r="BL702" s="41">
        <v>0</v>
      </c>
      <c r="BM702" s="41">
        <v>0</v>
      </c>
      <c r="BN702" s="193"/>
    </row>
    <row r="703" spans="1:66" ht="15.75">
      <c r="A703" s="36"/>
      <c r="B703" s="85"/>
      <c r="C703" s="19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40"/>
      <c r="BF703" s="40"/>
      <c r="BG703" s="38"/>
      <c r="BH703" s="7"/>
      <c r="BI703" s="7"/>
      <c r="BJ703" s="7"/>
      <c r="BK703" s="7"/>
      <c r="BL703" s="9"/>
      <c r="BM703" s="7"/>
      <c r="BN703" s="193"/>
    </row>
    <row r="704" spans="1:66">
      <c r="A704" s="33">
        <v>92</v>
      </c>
      <c r="B704" s="93" t="s">
        <v>139</v>
      </c>
      <c r="C704" s="198">
        <v>3</v>
      </c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5">
        <v>0</v>
      </c>
      <c r="AV704" s="35">
        <v>0</v>
      </c>
      <c r="AW704" s="35">
        <v>0</v>
      </c>
      <c r="AX704" s="35">
        <v>0.17199999999999999</v>
      </c>
      <c r="AY704" s="35">
        <v>205.34899999999999</v>
      </c>
      <c r="AZ704" s="35">
        <v>0</v>
      </c>
      <c r="BA704" s="35">
        <v>8.9999999999999993E-3</v>
      </c>
      <c r="BB704" s="35">
        <v>0</v>
      </c>
      <c r="BC704" s="35">
        <v>15.4970146</v>
      </c>
      <c r="BD704" s="35">
        <v>1.173689</v>
      </c>
      <c r="BE704" s="35">
        <v>0</v>
      </c>
      <c r="BF704" s="35">
        <v>0</v>
      </c>
      <c r="BG704" s="35">
        <v>0</v>
      </c>
      <c r="BH704" s="35">
        <v>0</v>
      </c>
      <c r="BI704" s="35">
        <v>0</v>
      </c>
      <c r="BJ704" s="9">
        <v>0</v>
      </c>
      <c r="BK704" s="9">
        <v>0</v>
      </c>
      <c r="BL704" s="9">
        <v>0</v>
      </c>
      <c r="BM704" s="9">
        <v>0</v>
      </c>
      <c r="BN704" s="193"/>
    </row>
    <row r="705" spans="1:70">
      <c r="A705" s="36"/>
      <c r="B705" s="32" t="s">
        <v>10</v>
      </c>
      <c r="C705" s="19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>
        <v>0</v>
      </c>
      <c r="AV705" s="38">
        <v>0</v>
      </c>
      <c r="AW705" s="38">
        <v>0</v>
      </c>
      <c r="AX705" s="38">
        <v>0.17199999999999999</v>
      </c>
      <c r="AY705" s="38">
        <v>205.34899999999999</v>
      </c>
      <c r="AZ705" s="38">
        <v>0</v>
      </c>
      <c r="BA705" s="38">
        <v>8.9999999999999993E-3</v>
      </c>
      <c r="BB705" s="38">
        <v>0</v>
      </c>
      <c r="BC705" s="38">
        <v>15.4970146</v>
      </c>
      <c r="BD705" s="38">
        <v>1.173689</v>
      </c>
      <c r="BE705" s="40">
        <v>0</v>
      </c>
      <c r="BF705" s="38">
        <v>0</v>
      </c>
      <c r="BG705" s="38">
        <v>0</v>
      </c>
      <c r="BH705" s="38">
        <v>0</v>
      </c>
      <c r="BI705" s="38">
        <v>0</v>
      </c>
      <c r="BJ705" s="41">
        <v>0</v>
      </c>
      <c r="BK705" s="41">
        <v>0</v>
      </c>
      <c r="BL705" s="41">
        <v>0</v>
      </c>
      <c r="BM705" s="41">
        <v>0</v>
      </c>
      <c r="BN705" s="193"/>
    </row>
    <row r="706" spans="1:70">
      <c r="A706" s="36"/>
      <c r="B706" s="32" t="s">
        <v>46</v>
      </c>
      <c r="C706" s="19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>
        <v>0</v>
      </c>
      <c r="AS706" s="38">
        <v>0</v>
      </c>
      <c r="AT706" s="38">
        <v>0</v>
      </c>
      <c r="AU706" s="38">
        <v>0</v>
      </c>
      <c r="AV706" s="38">
        <v>0</v>
      </c>
      <c r="AW706" s="38">
        <v>0</v>
      </c>
      <c r="AX706" s="38">
        <v>339</v>
      </c>
      <c r="AY706" s="38">
        <v>269</v>
      </c>
      <c r="AZ706" s="38">
        <v>315</v>
      </c>
      <c r="BA706" s="38">
        <v>225</v>
      </c>
      <c r="BB706" s="38">
        <v>104</v>
      </c>
      <c r="BC706" s="38">
        <v>55</v>
      </c>
      <c r="BD706" s="65">
        <v>0</v>
      </c>
      <c r="BE706" s="38">
        <v>36.813899999999997</v>
      </c>
      <c r="BF706" s="38">
        <v>34.026719999999997</v>
      </c>
      <c r="BG706" s="38">
        <v>49.699649999999998</v>
      </c>
      <c r="BH706" s="38">
        <v>0</v>
      </c>
      <c r="BI706" s="38">
        <v>0</v>
      </c>
      <c r="BJ706" s="41">
        <v>0</v>
      </c>
      <c r="BK706" s="41">
        <v>0</v>
      </c>
      <c r="BL706" s="41">
        <v>0</v>
      </c>
      <c r="BM706" s="41">
        <v>0</v>
      </c>
      <c r="BN706" s="193"/>
    </row>
    <row r="707" spans="1:70" ht="15.75">
      <c r="A707" s="36"/>
      <c r="B707" s="32"/>
      <c r="C707" s="19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65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119"/>
      <c r="AT707" s="38"/>
      <c r="AU707" s="38"/>
      <c r="AV707" s="38"/>
      <c r="AW707" s="38"/>
      <c r="AX707" s="38"/>
      <c r="AY707" s="38"/>
      <c r="AZ707" s="38"/>
      <c r="BA707" s="38"/>
      <c r="BB707" s="65"/>
      <c r="BC707" s="65"/>
      <c r="BD707" s="65"/>
      <c r="BE707" s="100"/>
      <c r="BF707" s="38"/>
      <c r="BG707" s="65"/>
      <c r="BH707" s="7"/>
      <c r="BI707" s="7"/>
      <c r="BJ707" s="7"/>
      <c r="BK707" s="7"/>
      <c r="BL707" s="35"/>
      <c r="BM707" s="7"/>
      <c r="BN707" s="193"/>
    </row>
    <row r="708" spans="1:70">
      <c r="A708" s="33">
        <v>93</v>
      </c>
      <c r="B708" s="93" t="s">
        <v>140</v>
      </c>
      <c r="C708" s="198">
        <v>3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2.1999999999999999E-2</v>
      </c>
      <c r="O708" s="35">
        <v>0</v>
      </c>
      <c r="P708" s="35">
        <v>0.13400000000000001</v>
      </c>
      <c r="Q708" s="35">
        <v>0.14799999999999999</v>
      </c>
      <c r="R708" s="35">
        <v>0.34799999999999998</v>
      </c>
      <c r="S708" s="35">
        <v>0.23599999999999999</v>
      </c>
      <c r="T708" s="35">
        <v>0.98899999999999999</v>
      </c>
      <c r="U708" s="35">
        <v>0.23200000000000001</v>
      </c>
      <c r="V708" s="35">
        <v>0.52900000000000003</v>
      </c>
      <c r="W708" s="35">
        <v>0.26300000000000001</v>
      </c>
      <c r="X708" s="35">
        <v>5.3840000000000003</v>
      </c>
      <c r="Y708" s="35">
        <v>51.465999999999994</v>
      </c>
      <c r="Z708" s="35">
        <v>27.38</v>
      </c>
      <c r="AA708" s="35">
        <v>1277.7070000000001</v>
      </c>
      <c r="AB708" s="35">
        <v>1638.3679999999999</v>
      </c>
      <c r="AC708" s="35">
        <v>1265.6759999999999</v>
      </c>
      <c r="AD708" s="35">
        <v>1489.0070000000001</v>
      </c>
      <c r="AE708" s="35">
        <v>3879.1480000000001</v>
      </c>
      <c r="AF708" s="35">
        <v>940.00400000000002</v>
      </c>
      <c r="AG708" s="35">
        <v>1668.481</v>
      </c>
      <c r="AH708" s="35">
        <v>6349.6390000000001</v>
      </c>
      <c r="AI708" s="35">
        <v>3954.7599999999998</v>
      </c>
      <c r="AJ708" s="35">
        <v>1546.1489999999999</v>
      </c>
      <c r="AK708" s="35">
        <v>247.239</v>
      </c>
      <c r="AL708" s="35">
        <v>231.41399999999999</v>
      </c>
      <c r="AM708" s="35">
        <v>230.31899999999999</v>
      </c>
      <c r="AN708" s="35">
        <v>277.512</v>
      </c>
      <c r="AO708" s="35">
        <v>315.90100000000001</v>
      </c>
      <c r="AP708" s="35">
        <v>333.35699999999997</v>
      </c>
      <c r="AQ708" s="35">
        <v>552.36900000000003</v>
      </c>
      <c r="AR708" s="35">
        <v>774.36099999999999</v>
      </c>
      <c r="AS708" s="35">
        <v>657.22299999999996</v>
      </c>
      <c r="AT708" s="35">
        <v>654.65499999999986</v>
      </c>
      <c r="AU708" s="35">
        <v>19.372</v>
      </c>
      <c r="AV708" s="35">
        <v>22.585000000000001</v>
      </c>
      <c r="AW708" s="35">
        <v>3.363</v>
      </c>
      <c r="AX708" s="35">
        <v>3.62</v>
      </c>
      <c r="AY708" s="35">
        <v>1.8159999999999998</v>
      </c>
      <c r="AZ708" s="35">
        <v>0.80699999999999994</v>
      </c>
      <c r="BA708" s="35">
        <v>0</v>
      </c>
      <c r="BB708" s="35">
        <v>0</v>
      </c>
      <c r="BC708" s="35">
        <v>4.6058000000000002E-3</v>
      </c>
      <c r="BD708" s="35">
        <v>0</v>
      </c>
      <c r="BE708" s="35">
        <v>0</v>
      </c>
      <c r="BF708" s="35">
        <v>0</v>
      </c>
      <c r="BG708" s="35">
        <v>0</v>
      </c>
      <c r="BH708" s="35">
        <v>0</v>
      </c>
      <c r="BI708" s="35">
        <v>8.5448E-3</v>
      </c>
      <c r="BJ708" s="9">
        <v>8.3447E-3</v>
      </c>
      <c r="BK708" s="35">
        <v>6.4992799999999989E-2</v>
      </c>
      <c r="BL708" s="35">
        <v>20.796772399999998</v>
      </c>
      <c r="BM708" s="35">
        <v>0</v>
      </c>
      <c r="BN708" s="193"/>
    </row>
    <row r="709" spans="1:70">
      <c r="A709" s="36"/>
      <c r="B709" s="32" t="s">
        <v>8</v>
      </c>
      <c r="C709" s="198"/>
      <c r="D709" s="58">
        <v>0</v>
      </c>
      <c r="E709" s="58">
        <v>0</v>
      </c>
      <c r="F709" s="58">
        <v>0</v>
      </c>
      <c r="G709" s="58">
        <v>0</v>
      </c>
      <c r="H709" s="58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58">
        <v>0</v>
      </c>
      <c r="O709" s="58">
        <v>0</v>
      </c>
      <c r="P709" s="58">
        <v>0</v>
      </c>
      <c r="Q709" s="58">
        <v>0</v>
      </c>
      <c r="R709" s="58">
        <v>0</v>
      </c>
      <c r="S709" s="58">
        <v>0</v>
      </c>
      <c r="T709" s="58">
        <v>0</v>
      </c>
      <c r="U709" s="58">
        <v>0</v>
      </c>
      <c r="V709" s="58">
        <v>0</v>
      </c>
      <c r="W709" s="58">
        <v>0</v>
      </c>
      <c r="X709" s="35"/>
      <c r="Y709" s="35"/>
      <c r="Z709" s="39" t="s">
        <v>44</v>
      </c>
      <c r="AA709" s="38">
        <v>1210</v>
      </c>
      <c r="AB709" s="35"/>
      <c r="AC709" s="38">
        <v>678</v>
      </c>
      <c r="AD709" s="39" t="s">
        <v>44</v>
      </c>
      <c r="AE709" s="38">
        <v>1000</v>
      </c>
      <c r="AF709" s="38">
        <v>940</v>
      </c>
      <c r="AG709" s="39" t="s">
        <v>44</v>
      </c>
      <c r="AH709" s="38">
        <v>1390</v>
      </c>
      <c r="AI709" s="39" t="s">
        <v>44</v>
      </c>
      <c r="AJ709" s="38">
        <v>1250</v>
      </c>
      <c r="AK709" s="38">
        <v>0</v>
      </c>
      <c r="AL709" s="38">
        <v>0</v>
      </c>
      <c r="AM709" s="38">
        <v>0</v>
      </c>
      <c r="AN709" s="38">
        <v>0</v>
      </c>
      <c r="AO709" s="38">
        <v>0</v>
      </c>
      <c r="AP709" s="38">
        <v>0</v>
      </c>
      <c r="AQ709" s="38">
        <v>0</v>
      </c>
      <c r="AR709" s="38">
        <v>0</v>
      </c>
      <c r="AS709" s="38">
        <v>0</v>
      </c>
      <c r="AT709" s="38">
        <v>0</v>
      </c>
      <c r="AU709" s="38">
        <v>0</v>
      </c>
      <c r="AV709" s="38">
        <v>0</v>
      </c>
      <c r="AW709" s="38">
        <v>0</v>
      </c>
      <c r="AX709" s="38">
        <v>0</v>
      </c>
      <c r="AY709" s="38">
        <v>0</v>
      </c>
      <c r="AZ709" s="38">
        <v>0</v>
      </c>
      <c r="BA709" s="38">
        <v>0</v>
      </c>
      <c r="BB709" s="38">
        <v>0</v>
      </c>
      <c r="BC709" s="38">
        <v>0</v>
      </c>
      <c r="BD709" s="38">
        <v>0</v>
      </c>
      <c r="BE709" s="38">
        <v>0</v>
      </c>
      <c r="BF709" s="35">
        <v>0</v>
      </c>
      <c r="BG709" s="38">
        <v>0</v>
      </c>
      <c r="BH709" s="38">
        <v>0</v>
      </c>
      <c r="BI709" s="38">
        <v>0</v>
      </c>
      <c r="BJ709" s="41">
        <v>0</v>
      </c>
      <c r="BK709" s="38">
        <v>0</v>
      </c>
      <c r="BL709" s="38">
        <v>0</v>
      </c>
      <c r="BM709" s="38">
        <v>0</v>
      </c>
      <c r="BN709" s="193"/>
    </row>
    <row r="710" spans="1:70">
      <c r="A710" s="36"/>
      <c r="B710" s="32" t="s">
        <v>10</v>
      </c>
      <c r="C710" s="198"/>
      <c r="D710" s="58">
        <v>0</v>
      </c>
      <c r="E710" s="58">
        <v>0</v>
      </c>
      <c r="F710" s="58">
        <v>0</v>
      </c>
      <c r="G710" s="58">
        <v>0</v>
      </c>
      <c r="H710" s="58">
        <v>0</v>
      </c>
      <c r="I710" s="58">
        <v>0</v>
      </c>
      <c r="J710" s="58">
        <v>0</v>
      </c>
      <c r="K710" s="58">
        <v>0</v>
      </c>
      <c r="L710" s="58">
        <v>0</v>
      </c>
      <c r="M710" s="58">
        <v>0</v>
      </c>
      <c r="N710" s="58">
        <v>2.1999999999999999E-2</v>
      </c>
      <c r="O710" s="58">
        <v>0</v>
      </c>
      <c r="P710" s="58">
        <v>0.13400000000000001</v>
      </c>
      <c r="Q710" s="58">
        <v>0.14799999999999999</v>
      </c>
      <c r="R710" s="58">
        <v>0.34799999999999998</v>
      </c>
      <c r="S710" s="58">
        <v>0.23599999999999999</v>
      </c>
      <c r="T710" s="58">
        <v>0.21199999999999999</v>
      </c>
      <c r="U710" s="58">
        <v>0.23200000000000001</v>
      </c>
      <c r="V710" s="58">
        <v>0.254</v>
      </c>
      <c r="W710" s="58">
        <v>0.26300000000000001</v>
      </c>
      <c r="X710" s="58">
        <v>5.3840000000000003</v>
      </c>
      <c r="Y710" s="58">
        <v>2.4279999999999999</v>
      </c>
      <c r="Z710" s="58">
        <v>5.282</v>
      </c>
      <c r="AA710" s="58">
        <v>19.634</v>
      </c>
      <c r="AB710" s="58">
        <v>67.831999999999994</v>
      </c>
      <c r="AC710" s="58">
        <v>78.25</v>
      </c>
      <c r="AD710" s="58">
        <v>951.00699999999995</v>
      </c>
      <c r="AE710" s="58">
        <v>435</v>
      </c>
      <c r="AF710" s="39" t="s">
        <v>44</v>
      </c>
      <c r="AG710" s="58">
        <v>918.274</v>
      </c>
      <c r="AH710" s="58">
        <v>1475.55</v>
      </c>
      <c r="AI710" s="58">
        <v>3703.5119999999997</v>
      </c>
      <c r="AJ710" s="39" t="s">
        <v>44</v>
      </c>
      <c r="AK710" s="58">
        <v>246.37200000000001</v>
      </c>
      <c r="AL710" s="58">
        <v>216.785</v>
      </c>
      <c r="AM710" s="58">
        <v>227.779</v>
      </c>
      <c r="AN710" s="58">
        <v>274.779</v>
      </c>
      <c r="AO710" s="58">
        <v>315.80700000000002</v>
      </c>
      <c r="AP710" s="58">
        <v>327.24199999999996</v>
      </c>
      <c r="AQ710" s="58">
        <v>545.18799999999999</v>
      </c>
      <c r="AR710" s="58">
        <v>770.07100000000003</v>
      </c>
      <c r="AS710" s="58">
        <v>652.23599999999999</v>
      </c>
      <c r="AT710" s="58">
        <v>652.24399999999991</v>
      </c>
      <c r="AU710" s="58">
        <v>19.067</v>
      </c>
      <c r="AV710" s="58">
        <v>22.585000000000001</v>
      </c>
      <c r="AW710" s="58">
        <v>3.363</v>
      </c>
      <c r="AX710" s="58">
        <v>3.62</v>
      </c>
      <c r="AY710" s="58">
        <v>1.5389999999999999</v>
      </c>
      <c r="AZ710" s="58">
        <v>0.621</v>
      </c>
      <c r="BA710" s="58">
        <v>0</v>
      </c>
      <c r="BB710" s="58">
        <v>0</v>
      </c>
      <c r="BC710" s="58">
        <v>4.6058000000000002E-3</v>
      </c>
      <c r="BD710" s="38">
        <v>0</v>
      </c>
      <c r="BE710" s="40">
        <v>0</v>
      </c>
      <c r="BF710" s="38">
        <v>0</v>
      </c>
      <c r="BG710" s="38">
        <v>0</v>
      </c>
      <c r="BH710" s="38">
        <v>0</v>
      </c>
      <c r="BI710" s="60">
        <v>8.5448E-3</v>
      </c>
      <c r="BJ710" s="60">
        <v>8.3447E-3</v>
      </c>
      <c r="BK710" s="38">
        <v>6.4992799999999989E-2</v>
      </c>
      <c r="BL710" s="38">
        <v>20.796772399999998</v>
      </c>
      <c r="BM710" s="38">
        <v>0</v>
      </c>
      <c r="BN710" s="193"/>
    </row>
    <row r="711" spans="1:70">
      <c r="A711" s="36"/>
      <c r="B711" s="85" t="s">
        <v>11</v>
      </c>
      <c r="C711" s="198"/>
      <c r="D711" s="58">
        <v>0</v>
      </c>
      <c r="E711" s="58">
        <v>0</v>
      </c>
      <c r="F711" s="58">
        <v>0</v>
      </c>
      <c r="G711" s="58">
        <v>0</v>
      </c>
      <c r="H711" s="58">
        <v>0</v>
      </c>
      <c r="I711" s="58">
        <v>0</v>
      </c>
      <c r="J711" s="58">
        <v>0</v>
      </c>
      <c r="K711" s="58">
        <v>0</v>
      </c>
      <c r="L711" s="58">
        <v>0</v>
      </c>
      <c r="M711" s="58">
        <v>0</v>
      </c>
      <c r="N711" s="58">
        <v>0</v>
      </c>
      <c r="O711" s="58">
        <v>0</v>
      </c>
      <c r="P711" s="58">
        <v>0</v>
      </c>
      <c r="Q711" s="58">
        <v>0</v>
      </c>
      <c r="R711" s="58">
        <v>0</v>
      </c>
      <c r="S711" s="58">
        <v>0</v>
      </c>
      <c r="T711" s="58">
        <v>0</v>
      </c>
      <c r="U711" s="58">
        <v>0</v>
      </c>
      <c r="V711" s="58">
        <v>0</v>
      </c>
      <c r="W711" s="58">
        <v>0</v>
      </c>
      <c r="X711" s="58">
        <v>0</v>
      </c>
      <c r="Y711" s="58">
        <v>0</v>
      </c>
      <c r="Z711" s="58">
        <v>0</v>
      </c>
      <c r="AA711" s="58">
        <v>0</v>
      </c>
      <c r="AB711" s="58">
        <v>1530</v>
      </c>
      <c r="AC711" s="58">
        <v>0</v>
      </c>
      <c r="AD711" s="58">
        <v>538</v>
      </c>
      <c r="AE711" s="58">
        <v>2444</v>
      </c>
      <c r="AF711" s="58">
        <v>0</v>
      </c>
      <c r="AG711" s="39" t="s">
        <v>44</v>
      </c>
      <c r="AH711" s="58">
        <v>3200</v>
      </c>
      <c r="AI711" s="58">
        <v>0</v>
      </c>
      <c r="AJ711" s="58">
        <v>0</v>
      </c>
      <c r="AK711" s="58">
        <v>0</v>
      </c>
      <c r="AL711" s="58">
        <v>0</v>
      </c>
      <c r="AM711" s="58">
        <v>0</v>
      </c>
      <c r="AN711" s="58">
        <v>0</v>
      </c>
      <c r="AO711" s="58">
        <v>0</v>
      </c>
      <c r="AP711" s="58">
        <v>0</v>
      </c>
      <c r="AQ711" s="58">
        <v>0</v>
      </c>
      <c r="AR711" s="58">
        <v>0</v>
      </c>
      <c r="AS711" s="58">
        <v>0</v>
      </c>
      <c r="AT711" s="58">
        <v>0</v>
      </c>
      <c r="AU711" s="58">
        <v>0</v>
      </c>
      <c r="AV711" s="58">
        <v>0</v>
      </c>
      <c r="AW711" s="58">
        <v>0</v>
      </c>
      <c r="AX711" s="58">
        <v>0</v>
      </c>
      <c r="AY711" s="58">
        <v>0</v>
      </c>
      <c r="AZ711" s="58">
        <v>0</v>
      </c>
      <c r="BA711" s="58">
        <v>0</v>
      </c>
      <c r="BB711" s="38">
        <v>0</v>
      </c>
      <c r="BC711" s="38">
        <v>0</v>
      </c>
      <c r="BD711" s="38">
        <v>0</v>
      </c>
      <c r="BE711" s="40">
        <v>0</v>
      </c>
      <c r="BF711" s="38">
        <v>0</v>
      </c>
      <c r="BG711" s="38">
        <v>0</v>
      </c>
      <c r="BH711" s="38">
        <v>0</v>
      </c>
      <c r="BI711" s="38">
        <v>0</v>
      </c>
      <c r="BJ711" s="41">
        <v>0</v>
      </c>
      <c r="BK711" s="38">
        <v>0</v>
      </c>
      <c r="BL711" s="38">
        <v>0</v>
      </c>
      <c r="BM711" s="38">
        <v>0</v>
      </c>
      <c r="BN711" s="193"/>
    </row>
    <row r="712" spans="1:70">
      <c r="A712" s="36"/>
      <c r="B712" s="32" t="s">
        <v>13</v>
      </c>
      <c r="C712" s="198"/>
      <c r="D712" s="58">
        <v>0</v>
      </c>
      <c r="E712" s="58">
        <v>0</v>
      </c>
      <c r="F712" s="58">
        <v>0</v>
      </c>
      <c r="G712" s="58">
        <v>0</v>
      </c>
      <c r="H712" s="58">
        <v>0</v>
      </c>
      <c r="I712" s="58">
        <v>0</v>
      </c>
      <c r="J712" s="58">
        <v>0</v>
      </c>
      <c r="K712" s="58">
        <v>0</v>
      </c>
      <c r="L712" s="58">
        <v>0</v>
      </c>
      <c r="M712" s="58">
        <v>0</v>
      </c>
      <c r="N712" s="58">
        <v>0</v>
      </c>
      <c r="O712" s="58">
        <v>0</v>
      </c>
      <c r="P712" s="58">
        <v>0</v>
      </c>
      <c r="Q712" s="58">
        <v>0</v>
      </c>
      <c r="R712" s="58">
        <v>0</v>
      </c>
      <c r="S712" s="58">
        <v>0</v>
      </c>
      <c r="T712" s="58">
        <v>0.77700000000000002</v>
      </c>
      <c r="U712" s="58">
        <v>0</v>
      </c>
      <c r="V712" s="58">
        <v>0.27500000000000002</v>
      </c>
      <c r="W712" s="58">
        <v>0</v>
      </c>
      <c r="X712" s="58">
        <v>0</v>
      </c>
      <c r="Y712" s="58">
        <v>49.037999999999997</v>
      </c>
      <c r="Z712" s="58">
        <v>22.097999999999999</v>
      </c>
      <c r="AA712" s="58">
        <v>48.073</v>
      </c>
      <c r="AB712" s="58">
        <v>40.536000000000001</v>
      </c>
      <c r="AC712" s="58">
        <v>509.42600000000004</v>
      </c>
      <c r="AD712" s="58">
        <v>0</v>
      </c>
      <c r="AE712" s="58">
        <v>0.14799999999999999</v>
      </c>
      <c r="AF712" s="58">
        <v>4.0000000000000001E-3</v>
      </c>
      <c r="AG712" s="58">
        <v>750.20699999999999</v>
      </c>
      <c r="AH712" s="58">
        <v>284.089</v>
      </c>
      <c r="AI712" s="58">
        <v>251.24800000000002</v>
      </c>
      <c r="AJ712" s="58">
        <v>296.149</v>
      </c>
      <c r="AK712" s="58">
        <v>0.86699999999999999</v>
      </c>
      <c r="AL712" s="58">
        <v>14.629000000000001</v>
      </c>
      <c r="AM712" s="58">
        <v>2.54</v>
      </c>
      <c r="AN712" s="58">
        <v>2.7330000000000001</v>
      </c>
      <c r="AO712" s="58">
        <v>9.4E-2</v>
      </c>
      <c r="AP712" s="58">
        <v>6.1150000000000002</v>
      </c>
      <c r="AQ712" s="58">
        <v>7.181</v>
      </c>
      <c r="AR712" s="58">
        <v>4.29</v>
      </c>
      <c r="AS712" s="58">
        <v>4.9870000000000001</v>
      </c>
      <c r="AT712" s="58">
        <v>2.411</v>
      </c>
      <c r="AU712" s="58">
        <v>0.30499999999999999</v>
      </c>
      <c r="AV712" s="58">
        <v>0</v>
      </c>
      <c r="AW712" s="58">
        <v>0</v>
      </c>
      <c r="AX712" s="58">
        <v>0</v>
      </c>
      <c r="AY712" s="58">
        <v>0.27700000000000002</v>
      </c>
      <c r="AZ712" s="58">
        <v>0.186</v>
      </c>
      <c r="BA712" s="58">
        <v>0</v>
      </c>
      <c r="BB712" s="58">
        <v>0</v>
      </c>
      <c r="BC712" s="58">
        <v>0</v>
      </c>
      <c r="BD712" s="38">
        <v>0</v>
      </c>
      <c r="BE712" s="40">
        <v>0</v>
      </c>
      <c r="BF712" s="38">
        <v>0</v>
      </c>
      <c r="BG712" s="38">
        <v>0</v>
      </c>
      <c r="BH712" s="38">
        <v>0</v>
      </c>
      <c r="BI712" s="38">
        <v>0</v>
      </c>
      <c r="BJ712" s="41">
        <v>0</v>
      </c>
      <c r="BK712" s="38">
        <v>0</v>
      </c>
      <c r="BL712" s="38">
        <v>0</v>
      </c>
      <c r="BM712" s="38">
        <v>0</v>
      </c>
      <c r="BN712" s="193"/>
    </row>
    <row r="713" spans="1:70">
      <c r="A713" s="36"/>
      <c r="B713" s="32" t="s">
        <v>46</v>
      </c>
      <c r="C713" s="19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>
        <v>2620.6896551724139</v>
      </c>
      <c r="AN713" s="58">
        <v>2643.6781609195405</v>
      </c>
      <c r="AO713" s="58">
        <v>2273.6842105263158</v>
      </c>
      <c r="AP713" s="58">
        <v>1729.1666666666667</v>
      </c>
      <c r="AQ713" s="58">
        <v>1846.9387755102039</v>
      </c>
      <c r="AR713" s="58">
        <v>3009.433962264151</v>
      </c>
      <c r="AS713" s="58">
        <v>1900</v>
      </c>
      <c r="AT713" s="58">
        <v>1934.5794392523367</v>
      </c>
      <c r="AU713" s="58">
        <v>1940</v>
      </c>
      <c r="AV713" s="58">
        <v>2612.3936816524906</v>
      </c>
      <c r="AW713" s="58">
        <v>1441.1441144114413</v>
      </c>
      <c r="AX713" s="58">
        <v>1479.7136038186156</v>
      </c>
      <c r="AY713" s="58">
        <v>1718.3462532299741</v>
      </c>
      <c r="AZ713" s="58">
        <v>1273.4082397003747</v>
      </c>
      <c r="BA713" s="58">
        <v>996.06815203145482</v>
      </c>
      <c r="BB713" s="146">
        <v>1722.0902612826603</v>
      </c>
      <c r="BC713" s="146">
        <v>2939.7590361445782</v>
      </c>
      <c r="BD713" s="38">
        <v>2192.4482338611447</v>
      </c>
      <c r="BE713" s="40">
        <v>866.83417085427141</v>
      </c>
      <c r="BF713" s="38">
        <v>296.7032967032967</v>
      </c>
      <c r="BG713" s="38">
        <v>0</v>
      </c>
      <c r="BH713" s="38">
        <v>0</v>
      </c>
      <c r="BI713" s="97">
        <v>0</v>
      </c>
      <c r="BJ713" s="41">
        <v>0</v>
      </c>
      <c r="BK713" s="41">
        <v>0</v>
      </c>
      <c r="BL713" s="41">
        <v>0</v>
      </c>
      <c r="BM713" s="41">
        <v>0</v>
      </c>
      <c r="BN713" s="193"/>
    </row>
    <row r="714" spans="1:70">
      <c r="A714" s="36"/>
      <c r="B714" s="85"/>
      <c r="C714" s="19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6"/>
      <c r="BE714" s="122"/>
      <c r="BF714" s="38"/>
      <c r="BG714" s="56"/>
      <c r="BH714" s="97"/>
      <c r="BI714" s="97"/>
      <c r="BJ714" s="41"/>
      <c r="BK714" s="41"/>
      <c r="BL714" s="41"/>
      <c r="BM714" s="41"/>
      <c r="BN714" s="193"/>
    </row>
    <row r="715" spans="1:70">
      <c r="A715" s="33">
        <v>94</v>
      </c>
      <c r="B715" s="93" t="s">
        <v>141</v>
      </c>
      <c r="C715" s="198">
        <v>3</v>
      </c>
      <c r="D715" s="38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750</v>
      </c>
      <c r="Y715" s="13">
        <v>0</v>
      </c>
      <c r="Z715" s="13">
        <v>0</v>
      </c>
      <c r="AA715" s="13">
        <v>0</v>
      </c>
      <c r="AB715" s="13">
        <v>143.27197340000001</v>
      </c>
      <c r="AC715" s="13">
        <v>285.08125889999997</v>
      </c>
      <c r="AD715" s="13">
        <v>588.33910689999993</v>
      </c>
      <c r="AE715" s="13">
        <v>1098.1430700999999</v>
      </c>
      <c r="AF715" s="13">
        <v>794.45304420000002</v>
      </c>
      <c r="AG715" s="13">
        <v>1009.3527487</v>
      </c>
      <c r="AH715" s="13">
        <v>1450.2816319999999</v>
      </c>
      <c r="AI715" s="13">
        <v>1337.8992932000001</v>
      </c>
      <c r="AJ715" s="13">
        <v>1173.4643759999999</v>
      </c>
      <c r="AK715" s="13">
        <v>1044.6442486999999</v>
      </c>
      <c r="AL715" s="13">
        <v>1204.4697041000002</v>
      </c>
      <c r="AM715" s="13">
        <v>1828.4046211</v>
      </c>
      <c r="AN715" s="13">
        <v>1549.8722017</v>
      </c>
      <c r="AO715" s="13">
        <v>1666.3988741999999</v>
      </c>
      <c r="AP715" s="13">
        <v>1629.4811854</v>
      </c>
      <c r="AQ715" s="13">
        <v>1864.6954894999999</v>
      </c>
      <c r="AR715" s="13">
        <v>1148.7360063000001</v>
      </c>
      <c r="AS715" s="13">
        <v>2803.7744385000001</v>
      </c>
      <c r="AT715" s="13">
        <v>805.79355449999991</v>
      </c>
      <c r="AU715" s="13">
        <v>907.6619038</v>
      </c>
      <c r="AV715" s="13">
        <v>1003.3882415999999</v>
      </c>
      <c r="AW715" s="13">
        <v>1017.9030391</v>
      </c>
      <c r="AX715" s="13">
        <v>971.81403040000009</v>
      </c>
      <c r="AY715" s="13">
        <v>1090.3439793</v>
      </c>
      <c r="AZ715" s="13">
        <v>882.38201759999993</v>
      </c>
      <c r="BA715" s="13">
        <v>905.45613420000006</v>
      </c>
      <c r="BB715" s="13">
        <v>1404.9030419000001</v>
      </c>
      <c r="BC715" s="13">
        <v>852.17498399999988</v>
      </c>
      <c r="BD715" s="13">
        <v>391.44497259999997</v>
      </c>
      <c r="BE715" s="13">
        <v>609.8644162999999</v>
      </c>
      <c r="BF715" s="13">
        <v>319.0378389</v>
      </c>
      <c r="BG715" s="13">
        <v>431.93032440000002</v>
      </c>
      <c r="BH715" s="13">
        <v>1774.3102183999999</v>
      </c>
      <c r="BI715" s="35">
        <v>4765.7209653</v>
      </c>
      <c r="BJ715" s="35">
        <v>3061.0616403999998</v>
      </c>
      <c r="BK715" s="35">
        <v>3236.4489437000002</v>
      </c>
      <c r="BL715" s="35">
        <v>3463.6213560000001</v>
      </c>
      <c r="BM715" s="35">
        <v>3550.0479614999999</v>
      </c>
      <c r="BN715" s="193"/>
      <c r="BO715" s="124"/>
      <c r="BP715" s="124"/>
      <c r="BQ715" s="124"/>
      <c r="BR715" s="124"/>
    </row>
    <row r="716" spans="1:70">
      <c r="A716" s="36"/>
      <c r="B716" s="32" t="s">
        <v>8</v>
      </c>
      <c r="C716" s="19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>
        <v>0</v>
      </c>
      <c r="T716" s="62">
        <v>0</v>
      </c>
      <c r="U716" s="62">
        <v>0</v>
      </c>
      <c r="V716" s="62">
        <v>0</v>
      </c>
      <c r="W716" s="62">
        <v>0</v>
      </c>
      <c r="X716" s="62">
        <v>0</v>
      </c>
      <c r="Y716" s="62">
        <v>0</v>
      </c>
      <c r="Z716" s="62">
        <v>0</v>
      </c>
      <c r="AA716" s="39" t="s">
        <v>44</v>
      </c>
      <c r="AB716" s="58">
        <v>142</v>
      </c>
      <c r="AC716" s="13"/>
      <c r="AD716" s="13"/>
      <c r="AE716" s="58">
        <v>612</v>
      </c>
      <c r="AF716" s="13"/>
      <c r="AG716" s="13"/>
      <c r="AH716" s="58">
        <v>707</v>
      </c>
      <c r="AI716" s="13"/>
      <c r="AJ716" s="13"/>
      <c r="AK716" s="58">
        <v>440</v>
      </c>
      <c r="AL716" s="13"/>
      <c r="AM716" s="13"/>
      <c r="AN716" s="58">
        <v>663</v>
      </c>
      <c r="AO716" s="13"/>
      <c r="AP716" s="58">
        <v>663</v>
      </c>
      <c r="AQ716" s="58">
        <v>1860</v>
      </c>
      <c r="AR716" s="13"/>
      <c r="AS716" s="58">
        <v>2800</v>
      </c>
      <c r="AT716" s="39" t="s">
        <v>44</v>
      </c>
      <c r="AU716" s="13"/>
      <c r="AV716" s="13"/>
      <c r="AW716" s="13"/>
      <c r="AX716" s="13"/>
      <c r="AY716" s="13"/>
      <c r="AZ716" s="13"/>
      <c r="BA716" s="13"/>
      <c r="BB716" s="13"/>
      <c r="BC716" s="13"/>
      <c r="BD716" s="35"/>
      <c r="BE716" s="40">
        <v>0</v>
      </c>
      <c r="BF716" s="40">
        <v>0</v>
      </c>
      <c r="BG716" s="40">
        <v>0</v>
      </c>
      <c r="BH716" s="40">
        <v>0</v>
      </c>
      <c r="BI716" s="41">
        <v>23</v>
      </c>
      <c r="BJ716" s="41">
        <v>38</v>
      </c>
      <c r="BK716" s="38">
        <v>0</v>
      </c>
      <c r="BL716" s="41">
        <v>85.138999999999996</v>
      </c>
      <c r="BM716" s="41">
        <v>130</v>
      </c>
      <c r="BN716" s="193"/>
    </row>
    <row r="717" spans="1:70" ht="15.75">
      <c r="A717" s="36"/>
      <c r="B717" s="32" t="s">
        <v>9</v>
      </c>
      <c r="C717" s="19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62"/>
      <c r="U717" s="62"/>
      <c r="V717" s="62"/>
      <c r="W717" s="62"/>
      <c r="X717" s="62"/>
      <c r="Y717" s="62"/>
      <c r="Z717" s="62"/>
      <c r="AA717" s="39"/>
      <c r="AB717" s="58"/>
      <c r="AC717" s="13"/>
      <c r="AD717" s="13"/>
      <c r="AE717" s="58"/>
      <c r="AF717" s="13"/>
      <c r="AG717" s="13"/>
      <c r="AH717" s="58"/>
      <c r="AI717" s="13"/>
      <c r="AJ717" s="13"/>
      <c r="AK717" s="58"/>
      <c r="AL717" s="13"/>
      <c r="AM717" s="13"/>
      <c r="AN717" s="58"/>
      <c r="AO717" s="13"/>
      <c r="AP717" s="58"/>
      <c r="AQ717" s="58"/>
      <c r="AR717" s="13"/>
      <c r="AS717" s="58"/>
      <c r="AT717" s="58">
        <v>22</v>
      </c>
      <c r="AU717" s="13"/>
      <c r="AV717" s="13"/>
      <c r="AW717" s="58">
        <v>55.5</v>
      </c>
      <c r="AX717" s="13"/>
      <c r="AY717" s="58">
        <v>30</v>
      </c>
      <c r="AZ717" s="13"/>
      <c r="BA717" s="13"/>
      <c r="BB717" s="39" t="s">
        <v>44</v>
      </c>
      <c r="BC717" s="13"/>
      <c r="BD717" s="35"/>
      <c r="BE717" s="40"/>
      <c r="BF717" s="40"/>
      <c r="BG717" s="40"/>
      <c r="BH717" s="40"/>
      <c r="BI717" s="41">
        <v>2054</v>
      </c>
      <c r="BJ717" s="7"/>
      <c r="BK717" s="7"/>
      <c r="BL717" s="41">
        <v>102.633</v>
      </c>
      <c r="BM717" s="41">
        <v>243.5</v>
      </c>
      <c r="BN717" s="193"/>
    </row>
    <row r="718" spans="1:70">
      <c r="A718" s="36"/>
      <c r="B718" s="32" t="s">
        <v>10</v>
      </c>
      <c r="C718" s="19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>
        <v>0</v>
      </c>
      <c r="T718" s="38">
        <v>0</v>
      </c>
      <c r="U718" s="38">
        <v>0</v>
      </c>
      <c r="V718" s="38">
        <v>0</v>
      </c>
      <c r="W718" s="38">
        <v>0</v>
      </c>
      <c r="X718" s="38">
        <v>0</v>
      </c>
      <c r="Y718" s="38">
        <v>0</v>
      </c>
      <c r="Z718" s="38">
        <v>0</v>
      </c>
      <c r="AA718" s="38">
        <v>0</v>
      </c>
      <c r="AB718" s="39" t="s">
        <v>44</v>
      </c>
      <c r="AC718" s="38">
        <v>126.3685898</v>
      </c>
      <c r="AD718" s="38">
        <v>253.4528899</v>
      </c>
      <c r="AE718" s="39" t="s">
        <v>44</v>
      </c>
      <c r="AF718" s="38">
        <v>400.7357634</v>
      </c>
      <c r="AG718" s="38">
        <v>500.44652400000001</v>
      </c>
      <c r="AH718" s="38">
        <v>134</v>
      </c>
      <c r="AI718" s="38">
        <v>768.74450810000008</v>
      </c>
      <c r="AJ718" s="38">
        <v>807.71472289999997</v>
      </c>
      <c r="AK718" s="38">
        <v>501</v>
      </c>
      <c r="AL718" s="38">
        <v>1177.5150546000002</v>
      </c>
      <c r="AM718" s="38">
        <v>1809.1119169999999</v>
      </c>
      <c r="AN718" s="38">
        <v>871</v>
      </c>
      <c r="AO718" s="38">
        <v>1658.9180199999998</v>
      </c>
      <c r="AP718" s="38">
        <v>961</v>
      </c>
      <c r="AQ718" s="39" t="s">
        <v>44</v>
      </c>
      <c r="AR718" s="38">
        <v>1144.4469268</v>
      </c>
      <c r="AS718" s="39" t="s">
        <v>44</v>
      </c>
      <c r="AT718" s="38">
        <v>780.74929039999995</v>
      </c>
      <c r="AU718" s="38">
        <v>901.69911049999996</v>
      </c>
      <c r="AV718" s="38">
        <v>996.64954709999995</v>
      </c>
      <c r="AW718" s="38">
        <v>955.35521940000001</v>
      </c>
      <c r="AX718" s="38">
        <v>964.63559210000005</v>
      </c>
      <c r="AY718" s="38">
        <v>897.6021227</v>
      </c>
      <c r="AZ718" s="38">
        <v>873.90435779999996</v>
      </c>
      <c r="BA718" s="38">
        <v>893.8658554000001</v>
      </c>
      <c r="BB718" s="38">
        <v>1404.9030419000001</v>
      </c>
      <c r="BC718" s="38">
        <v>851.60399889999985</v>
      </c>
      <c r="BD718" s="38">
        <v>385.88614379999996</v>
      </c>
      <c r="BE718" s="40">
        <v>609.8644162999999</v>
      </c>
      <c r="BF718" s="38">
        <v>319.01841330000002</v>
      </c>
      <c r="BG718" s="38">
        <v>431.90092950000002</v>
      </c>
      <c r="BH718" s="38">
        <v>469.946213</v>
      </c>
      <c r="BI718" s="38">
        <v>500.44183740000005</v>
      </c>
      <c r="BJ718" s="38">
        <v>539.13970540000003</v>
      </c>
      <c r="BK718" s="58">
        <v>591.57243349999999</v>
      </c>
      <c r="BL718" s="41">
        <v>458.80139449999996</v>
      </c>
      <c r="BM718" s="41">
        <v>187.5</v>
      </c>
      <c r="BN718" s="193"/>
    </row>
    <row r="719" spans="1:70">
      <c r="A719" s="36"/>
      <c r="B719" s="85" t="s">
        <v>11</v>
      </c>
      <c r="C719" s="19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>
        <v>0</v>
      </c>
      <c r="T719" s="38">
        <v>0</v>
      </c>
      <c r="U719" s="38">
        <v>0</v>
      </c>
      <c r="V719" s="38">
        <v>0</v>
      </c>
      <c r="W719" s="38">
        <v>0</v>
      </c>
      <c r="X719" s="38">
        <v>473</v>
      </c>
      <c r="Y719" s="38">
        <v>0</v>
      </c>
      <c r="Z719" s="38">
        <v>0</v>
      </c>
      <c r="AA719" s="38">
        <v>0</v>
      </c>
      <c r="AB719" s="38">
        <v>0</v>
      </c>
      <c r="AC719" s="39" t="s">
        <v>44</v>
      </c>
      <c r="AD719" s="39" t="s">
        <v>44</v>
      </c>
      <c r="AE719" s="38">
        <v>140</v>
      </c>
      <c r="AF719" s="39" t="s">
        <v>44</v>
      </c>
      <c r="AG719" s="39" t="s">
        <v>44</v>
      </c>
      <c r="AH719" s="39" t="s">
        <v>44</v>
      </c>
      <c r="AI719" s="38">
        <v>204</v>
      </c>
      <c r="AJ719" s="39" t="s">
        <v>44</v>
      </c>
      <c r="AK719" s="39" t="s">
        <v>44</v>
      </c>
      <c r="AL719" s="39" t="s">
        <v>44</v>
      </c>
      <c r="AM719" s="39" t="s">
        <v>44</v>
      </c>
      <c r="AN719" s="39" t="s">
        <v>44</v>
      </c>
      <c r="AO719" s="39" t="s">
        <v>44</v>
      </c>
      <c r="AP719" s="39" t="s">
        <v>44</v>
      </c>
      <c r="AQ719" s="39" t="s">
        <v>44</v>
      </c>
      <c r="AR719" s="39" t="s">
        <v>44</v>
      </c>
      <c r="AS719" s="39" t="s">
        <v>44</v>
      </c>
      <c r="AT719" s="39" t="s">
        <v>44</v>
      </c>
      <c r="AU719" s="39" t="s">
        <v>44</v>
      </c>
      <c r="AV719" s="39" t="s">
        <v>44</v>
      </c>
      <c r="AW719" s="39" t="s">
        <v>44</v>
      </c>
      <c r="AX719" s="39" t="s">
        <v>44</v>
      </c>
      <c r="AY719" s="38">
        <v>153</v>
      </c>
      <c r="AZ719" s="38">
        <v>0</v>
      </c>
      <c r="BA719" s="38">
        <v>0</v>
      </c>
      <c r="BB719" s="38">
        <v>0</v>
      </c>
      <c r="BC719" s="38">
        <v>0</v>
      </c>
      <c r="BD719" s="38">
        <v>0</v>
      </c>
      <c r="BE719" s="38">
        <v>0</v>
      </c>
      <c r="BF719" s="38">
        <v>0</v>
      </c>
      <c r="BG719" s="38">
        <v>0</v>
      </c>
      <c r="BH719" s="41">
        <v>576</v>
      </c>
      <c r="BI719" s="41">
        <v>1247</v>
      </c>
      <c r="BJ719" s="41">
        <v>1331</v>
      </c>
      <c r="BK719" s="41">
        <v>1415</v>
      </c>
      <c r="BL719" s="41">
        <v>1504</v>
      </c>
      <c r="BM719" s="41">
        <v>1593</v>
      </c>
      <c r="BN719" s="193"/>
    </row>
    <row r="720" spans="1:70">
      <c r="A720" s="36"/>
      <c r="B720" s="85" t="s">
        <v>12</v>
      </c>
      <c r="C720" s="19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>
        <v>0</v>
      </c>
      <c r="T720" s="38">
        <v>0</v>
      </c>
      <c r="U720" s="38">
        <v>0</v>
      </c>
      <c r="V720" s="38">
        <v>0</v>
      </c>
      <c r="W720" s="38">
        <v>0</v>
      </c>
      <c r="X720" s="38">
        <v>0</v>
      </c>
      <c r="Y720" s="38">
        <v>0</v>
      </c>
      <c r="Z720" s="38">
        <v>0</v>
      </c>
      <c r="AA720" s="38">
        <v>0</v>
      </c>
      <c r="AB720" s="38">
        <v>0</v>
      </c>
      <c r="AC720" s="38">
        <v>0</v>
      </c>
      <c r="AD720" s="38">
        <v>0</v>
      </c>
      <c r="AE720" s="38">
        <v>0</v>
      </c>
      <c r="AF720" s="38">
        <v>0</v>
      </c>
      <c r="AG720" s="38">
        <v>0</v>
      </c>
      <c r="AH720" s="38">
        <v>0</v>
      </c>
      <c r="AI720" s="38">
        <v>0</v>
      </c>
      <c r="AJ720" s="38">
        <v>0</v>
      </c>
      <c r="AK720" s="38">
        <v>0</v>
      </c>
      <c r="AL720" s="38">
        <v>0</v>
      </c>
      <c r="AM720" s="38">
        <v>0</v>
      </c>
      <c r="AN720" s="38">
        <v>0</v>
      </c>
      <c r="AO720" s="38">
        <v>0</v>
      </c>
      <c r="AP720" s="38">
        <v>0</v>
      </c>
      <c r="AQ720" s="38">
        <v>0</v>
      </c>
      <c r="AR720" s="38">
        <v>0</v>
      </c>
      <c r="AS720" s="38">
        <v>0</v>
      </c>
      <c r="AT720" s="38">
        <v>0</v>
      </c>
      <c r="AU720" s="38">
        <v>0</v>
      </c>
      <c r="AV720" s="38">
        <v>0</v>
      </c>
      <c r="AW720" s="38">
        <v>0</v>
      </c>
      <c r="AX720" s="38">
        <v>0</v>
      </c>
      <c r="AY720" s="38">
        <v>0</v>
      </c>
      <c r="AZ720" s="38">
        <v>0</v>
      </c>
      <c r="BA720" s="38">
        <v>0</v>
      </c>
      <c r="BB720" s="38">
        <v>0</v>
      </c>
      <c r="BC720" s="38">
        <v>0</v>
      </c>
      <c r="BD720" s="38">
        <v>0</v>
      </c>
      <c r="BE720" s="38">
        <v>0</v>
      </c>
      <c r="BF720" s="38">
        <v>0</v>
      </c>
      <c r="BG720" s="38">
        <v>0</v>
      </c>
      <c r="BH720" s="41">
        <v>727</v>
      </c>
      <c r="BI720" s="41">
        <v>879</v>
      </c>
      <c r="BJ720" s="41">
        <v>1031</v>
      </c>
      <c r="BK720" s="41">
        <v>1108</v>
      </c>
      <c r="BL720" s="41">
        <v>1191</v>
      </c>
      <c r="BM720" s="41">
        <v>1274</v>
      </c>
      <c r="BN720" s="193"/>
    </row>
    <row r="721" spans="1:70">
      <c r="A721" s="36"/>
      <c r="B721" s="32" t="s">
        <v>13</v>
      </c>
      <c r="C721" s="19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>
        <v>1.2719733999999998</v>
      </c>
      <c r="AC721" s="38">
        <v>158.7126691</v>
      </c>
      <c r="AD721" s="38">
        <v>334.88621699999999</v>
      </c>
      <c r="AE721" s="38">
        <v>346.14307010000005</v>
      </c>
      <c r="AF721" s="38">
        <v>393.71728079999997</v>
      </c>
      <c r="AG721" s="38">
        <v>508.9062247</v>
      </c>
      <c r="AH721" s="38">
        <v>609.28163199999995</v>
      </c>
      <c r="AI721" s="38">
        <v>365.15478509999997</v>
      </c>
      <c r="AJ721" s="38">
        <v>365.74965310000005</v>
      </c>
      <c r="AK721" s="38">
        <v>103.64424870000001</v>
      </c>
      <c r="AL721" s="38">
        <v>26.954649499999999</v>
      </c>
      <c r="AM721" s="38">
        <v>19.292704100000002</v>
      </c>
      <c r="AN721" s="38">
        <v>15.872201700000002</v>
      </c>
      <c r="AO721" s="38">
        <v>7.4808541999999996</v>
      </c>
      <c r="AP721" s="38">
        <v>5.4811854000000002</v>
      </c>
      <c r="AQ721" s="38">
        <v>4.6954894999999999</v>
      </c>
      <c r="AR721" s="38">
        <v>4.2890794999999997</v>
      </c>
      <c r="AS721" s="38">
        <v>3.7744385</v>
      </c>
      <c r="AT721" s="38">
        <v>3.0442640999999999</v>
      </c>
      <c r="AU721" s="38">
        <v>5.9627932999999995</v>
      </c>
      <c r="AV721" s="38">
        <v>6.7386945000000003</v>
      </c>
      <c r="AW721" s="38">
        <v>7.0478196999999998</v>
      </c>
      <c r="AX721" s="38">
        <v>7.1784383000000007</v>
      </c>
      <c r="AY721" s="38">
        <v>9.7418566000000002</v>
      </c>
      <c r="AZ721" s="38">
        <v>8.4776598000000014</v>
      </c>
      <c r="BA721" s="38">
        <v>11.5902788</v>
      </c>
      <c r="BB721" s="38">
        <v>0</v>
      </c>
      <c r="BC721" s="38">
        <v>0.57098510000000002</v>
      </c>
      <c r="BD721" s="38">
        <v>5.5588287999999997</v>
      </c>
      <c r="BE721" s="40">
        <v>0</v>
      </c>
      <c r="BF721" s="38">
        <v>1.9425599999999998E-2</v>
      </c>
      <c r="BG721" s="38">
        <v>2.9394900000000002E-2</v>
      </c>
      <c r="BH721" s="38">
        <v>1.3640053999999999</v>
      </c>
      <c r="BI721" s="38">
        <v>62.279127899999999</v>
      </c>
      <c r="BJ721" s="38">
        <v>121.921935</v>
      </c>
      <c r="BK721" s="38">
        <v>121.8765102</v>
      </c>
      <c r="BL721" s="38">
        <v>122.0479615</v>
      </c>
      <c r="BM721" s="38">
        <v>122.0479615</v>
      </c>
      <c r="BN721" s="193"/>
    </row>
    <row r="722" spans="1:70">
      <c r="A722" s="36"/>
      <c r="B722" s="85" t="s">
        <v>14</v>
      </c>
      <c r="C722" s="19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>
        <v>0</v>
      </c>
      <c r="T722" s="38">
        <v>0</v>
      </c>
      <c r="U722" s="38">
        <v>0</v>
      </c>
      <c r="V722" s="38">
        <v>0</v>
      </c>
      <c r="W722" s="38">
        <v>0</v>
      </c>
      <c r="X722" s="38">
        <v>277</v>
      </c>
      <c r="Y722" s="38">
        <v>0</v>
      </c>
      <c r="Z722" s="38">
        <v>0</v>
      </c>
      <c r="AA722" s="38">
        <v>0</v>
      </c>
      <c r="AB722" s="38">
        <v>0</v>
      </c>
      <c r="AC722" s="38">
        <v>0</v>
      </c>
      <c r="AD722" s="38">
        <v>0</v>
      </c>
      <c r="AE722" s="38">
        <v>0</v>
      </c>
      <c r="AF722" s="38">
        <v>0</v>
      </c>
      <c r="AG722" s="38">
        <v>0</v>
      </c>
      <c r="AH722" s="38">
        <v>0</v>
      </c>
      <c r="AI722" s="38">
        <v>0</v>
      </c>
      <c r="AJ722" s="38">
        <v>0</v>
      </c>
      <c r="AK722" s="38">
        <v>0</v>
      </c>
      <c r="AL722" s="38">
        <v>0</v>
      </c>
      <c r="AM722" s="38">
        <v>0</v>
      </c>
      <c r="AN722" s="38">
        <v>0</v>
      </c>
      <c r="AO722" s="38">
        <v>0</v>
      </c>
      <c r="AP722" s="38">
        <v>0</v>
      </c>
      <c r="AQ722" s="38">
        <v>0</v>
      </c>
      <c r="AR722" s="38">
        <v>0</v>
      </c>
      <c r="AS722" s="38">
        <v>0</v>
      </c>
      <c r="AT722" s="38">
        <v>0</v>
      </c>
      <c r="AU722" s="38">
        <v>0</v>
      </c>
      <c r="AV722" s="38">
        <v>0</v>
      </c>
      <c r="AW722" s="38">
        <v>0</v>
      </c>
      <c r="AX722" s="38">
        <v>0</v>
      </c>
      <c r="AY722" s="38">
        <v>0</v>
      </c>
      <c r="AZ722" s="38">
        <v>0</v>
      </c>
      <c r="BA722" s="38">
        <v>0</v>
      </c>
      <c r="BB722" s="38">
        <v>0</v>
      </c>
      <c r="BC722" s="38">
        <v>0</v>
      </c>
      <c r="BD722" s="38">
        <v>0</v>
      </c>
      <c r="BE722" s="38">
        <v>0</v>
      </c>
      <c r="BF722" s="38">
        <v>0</v>
      </c>
      <c r="BG722" s="38">
        <v>0</v>
      </c>
      <c r="BH722" s="38">
        <v>0</v>
      </c>
      <c r="BI722" s="41">
        <v>0</v>
      </c>
      <c r="BJ722" s="41">
        <v>0</v>
      </c>
      <c r="BK722" s="41">
        <v>0</v>
      </c>
      <c r="BL722" s="41">
        <v>0</v>
      </c>
      <c r="BM722" s="41">
        <v>0</v>
      </c>
      <c r="BN722" s="193"/>
    </row>
    <row r="723" spans="1:70">
      <c r="A723" s="36"/>
      <c r="B723" s="85" t="s">
        <v>46</v>
      </c>
      <c r="C723" s="19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>
        <v>0</v>
      </c>
      <c r="AS723" s="38">
        <v>0</v>
      </c>
      <c r="AT723" s="38">
        <v>0</v>
      </c>
      <c r="AU723" s="38">
        <v>0</v>
      </c>
      <c r="AV723" s="38">
        <v>17.195767195767196</v>
      </c>
      <c r="AW723" s="38">
        <v>26.859504132231407</v>
      </c>
      <c r="AX723" s="38">
        <v>37.5</v>
      </c>
      <c r="AY723" s="38">
        <v>54.621848739495796</v>
      </c>
      <c r="AZ723" s="38">
        <v>50.980392156862742</v>
      </c>
      <c r="BA723" s="38">
        <v>47.272727272727273</v>
      </c>
      <c r="BB723" s="38">
        <v>25</v>
      </c>
      <c r="BC723" s="38">
        <v>26.266416510318951</v>
      </c>
      <c r="BD723" s="38">
        <v>6.7750677506775068</v>
      </c>
      <c r="BE723" s="40">
        <v>527.11059999999998</v>
      </c>
      <c r="BF723" s="38">
        <v>547.2373</v>
      </c>
      <c r="BG723" s="38">
        <v>505.8673</v>
      </c>
      <c r="BH723" s="38">
        <v>466.28750000000002</v>
      </c>
      <c r="BI723" s="41">
        <v>302.76609999999999</v>
      </c>
      <c r="BJ723" s="41">
        <v>466.64475846204402</v>
      </c>
      <c r="BK723" s="41">
        <v>242.01355275895452</v>
      </c>
      <c r="BL723" s="41">
        <v>62.069896100391311</v>
      </c>
      <c r="BM723" s="41">
        <v>0</v>
      </c>
      <c r="BN723" s="193"/>
    </row>
    <row r="724" spans="1:70" ht="15.75">
      <c r="A724" s="36"/>
      <c r="B724" s="85"/>
      <c r="C724" s="19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40"/>
      <c r="BF724" s="40"/>
      <c r="BG724" s="38"/>
      <c r="BH724" s="7"/>
      <c r="BI724" s="7"/>
      <c r="BJ724" s="7"/>
      <c r="BK724" s="7"/>
      <c r="BL724" s="35"/>
      <c r="BM724" s="7"/>
      <c r="BN724" s="193"/>
    </row>
    <row r="725" spans="1:70">
      <c r="A725" s="33">
        <v>95</v>
      </c>
      <c r="B725" s="93" t="s">
        <v>142</v>
      </c>
      <c r="C725" s="198">
        <v>4</v>
      </c>
      <c r="D725" s="35">
        <v>0</v>
      </c>
      <c r="E725" s="35">
        <v>0</v>
      </c>
      <c r="F725" s="35">
        <v>0</v>
      </c>
      <c r="G725" s="35">
        <v>0</v>
      </c>
      <c r="H725" s="35">
        <v>384</v>
      </c>
      <c r="I725" s="35">
        <v>0</v>
      </c>
      <c r="J725" s="35">
        <v>0</v>
      </c>
      <c r="K725" s="35">
        <v>0</v>
      </c>
      <c r="L725" s="35">
        <v>0</v>
      </c>
      <c r="M725" s="35">
        <v>0</v>
      </c>
      <c r="N725" s="35">
        <v>0</v>
      </c>
      <c r="O725" s="35">
        <v>0</v>
      </c>
      <c r="P725" s="35">
        <v>0</v>
      </c>
      <c r="Q725" s="35">
        <v>0</v>
      </c>
      <c r="R725" s="35">
        <v>0</v>
      </c>
      <c r="S725" s="35">
        <v>0</v>
      </c>
      <c r="T725" s="35">
        <v>0.03</v>
      </c>
      <c r="U725" s="35">
        <v>6.2E-2</v>
      </c>
      <c r="V725" s="35">
        <v>9.6000000000000002E-2</v>
      </c>
      <c r="W725" s="35">
        <v>0.13</v>
      </c>
      <c r="X725" s="35">
        <v>0.16400000000000001</v>
      </c>
      <c r="Y725" s="35">
        <v>0.19800000000000001</v>
      </c>
      <c r="Z725" s="35">
        <v>0.23200000000000001</v>
      </c>
      <c r="AA725" s="35">
        <v>0.22900000000000001</v>
      </c>
      <c r="AB725" s="35">
        <v>0.22700000000000001</v>
      </c>
      <c r="AC725" s="35">
        <v>384.93665349999998</v>
      </c>
      <c r="AD725" s="35">
        <v>57.910147299999998</v>
      </c>
      <c r="AE725" s="35">
        <v>1448.7929810999999</v>
      </c>
      <c r="AF725" s="35">
        <v>257.86879909999999</v>
      </c>
      <c r="AG725" s="35">
        <v>332.65245010000001</v>
      </c>
      <c r="AH725" s="35">
        <v>579.91036240000005</v>
      </c>
      <c r="AI725" s="35">
        <v>884.73840019999989</v>
      </c>
      <c r="AJ725" s="35">
        <v>1129.1720982000002</v>
      </c>
      <c r="AK725" s="35">
        <v>1398.9129551000001</v>
      </c>
      <c r="AL725" s="35">
        <v>1811.4148465999999</v>
      </c>
      <c r="AM725" s="35">
        <v>1710.5866047</v>
      </c>
      <c r="AN725" s="35">
        <v>1656.8064053999999</v>
      </c>
      <c r="AO725" s="35">
        <v>1740.8875542000001</v>
      </c>
      <c r="AP725" s="35">
        <v>1989.3356411000002</v>
      </c>
      <c r="AQ725" s="35">
        <v>2314.7730173</v>
      </c>
      <c r="AR725" s="35">
        <v>2293.8753674999998</v>
      </c>
      <c r="AS725" s="35">
        <v>2442.7846080999998</v>
      </c>
      <c r="AT725" s="35">
        <v>3069.0362101999999</v>
      </c>
      <c r="AU725" s="35">
        <v>3714.0897427</v>
      </c>
      <c r="AV725" s="35">
        <v>3958.9241109000004</v>
      </c>
      <c r="AW725" s="35">
        <v>3927.3094411000002</v>
      </c>
      <c r="AX725" s="35">
        <v>4261.8258859999996</v>
      </c>
      <c r="AY725" s="35">
        <v>5029.300749</v>
      </c>
      <c r="AZ725" s="35">
        <v>5394.0899939999999</v>
      </c>
      <c r="BA725" s="35">
        <v>5799.7796361999999</v>
      </c>
      <c r="BB725" s="35">
        <v>6143.2168876999995</v>
      </c>
      <c r="BC725" s="35">
        <v>6449.0419663000002</v>
      </c>
      <c r="BD725" s="35">
        <v>10901.435989899999</v>
      </c>
      <c r="BE725" s="35">
        <v>2563.7099832999997</v>
      </c>
      <c r="BF725" s="35">
        <v>668.77647100000002</v>
      </c>
      <c r="BG725" s="35">
        <v>647.69241719999991</v>
      </c>
      <c r="BH725" s="35">
        <v>664.8162337</v>
      </c>
      <c r="BI725" s="35">
        <v>660.92933389999996</v>
      </c>
      <c r="BJ725" s="35">
        <v>799.70397609999986</v>
      </c>
      <c r="BK725" s="35">
        <v>633.42509749999999</v>
      </c>
      <c r="BL725" s="35">
        <v>919.9764502999999</v>
      </c>
      <c r="BM725" s="35">
        <v>1000</v>
      </c>
      <c r="BN725" s="193"/>
    </row>
    <row r="726" spans="1:70">
      <c r="A726" s="36"/>
      <c r="B726" s="98" t="s">
        <v>7</v>
      </c>
      <c r="C726" s="19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>
        <v>25</v>
      </c>
      <c r="AR726" s="38">
        <v>43</v>
      </c>
      <c r="AS726" s="38">
        <v>62</v>
      </c>
      <c r="AT726" s="38">
        <v>85</v>
      </c>
      <c r="AU726" s="38">
        <v>112</v>
      </c>
      <c r="AV726" s="38">
        <v>142</v>
      </c>
      <c r="AW726" s="38">
        <v>170</v>
      </c>
      <c r="AX726" s="38">
        <v>200</v>
      </c>
      <c r="AY726" s="38">
        <v>234</v>
      </c>
      <c r="AZ726" s="38">
        <v>275</v>
      </c>
      <c r="BA726" s="38">
        <v>300</v>
      </c>
      <c r="BB726" s="38">
        <v>324</v>
      </c>
      <c r="BC726" s="38">
        <v>370</v>
      </c>
      <c r="BD726" s="38">
        <v>390</v>
      </c>
      <c r="BE726" s="40">
        <v>0</v>
      </c>
      <c r="BF726" s="38">
        <v>0</v>
      </c>
      <c r="BG726" s="38">
        <v>0</v>
      </c>
      <c r="BH726" s="41">
        <v>0</v>
      </c>
      <c r="BI726" s="41">
        <v>0</v>
      </c>
      <c r="BJ726" s="41">
        <v>0</v>
      </c>
      <c r="BK726" s="41">
        <v>0</v>
      </c>
      <c r="BL726" s="41">
        <v>0</v>
      </c>
      <c r="BM726" s="41">
        <v>0</v>
      </c>
      <c r="BN726" s="193"/>
    </row>
    <row r="727" spans="1:70" ht="15.75">
      <c r="A727" s="36"/>
      <c r="B727" s="32" t="s">
        <v>8</v>
      </c>
      <c r="C727" s="198"/>
      <c r="D727" s="38">
        <v>0</v>
      </c>
      <c r="E727" s="38">
        <v>0</v>
      </c>
      <c r="F727" s="38">
        <v>0</v>
      </c>
      <c r="G727" s="38">
        <v>0</v>
      </c>
      <c r="H727" s="38">
        <v>0</v>
      </c>
      <c r="I727" s="38">
        <v>0</v>
      </c>
      <c r="J727" s="38">
        <v>0</v>
      </c>
      <c r="K727" s="38">
        <v>0</v>
      </c>
      <c r="L727" s="38">
        <v>0</v>
      </c>
      <c r="M727" s="38">
        <v>0</v>
      </c>
      <c r="N727" s="38">
        <v>0</v>
      </c>
      <c r="O727" s="38">
        <v>0</v>
      </c>
      <c r="P727" s="38">
        <v>0</v>
      </c>
      <c r="Q727" s="38">
        <v>0</v>
      </c>
      <c r="R727" s="38">
        <v>0</v>
      </c>
      <c r="S727" s="38">
        <v>0</v>
      </c>
      <c r="T727" s="38">
        <v>0</v>
      </c>
      <c r="U727" s="38">
        <v>0</v>
      </c>
      <c r="V727" s="38">
        <v>0</v>
      </c>
      <c r="W727" s="38">
        <v>0</v>
      </c>
      <c r="X727" s="38">
        <v>0</v>
      </c>
      <c r="Y727" s="38">
        <v>0</v>
      </c>
      <c r="Z727" s="38">
        <v>0</v>
      </c>
      <c r="AA727" s="38">
        <v>0</v>
      </c>
      <c r="AB727" s="38">
        <v>0</v>
      </c>
      <c r="AC727" s="38">
        <v>0</v>
      </c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>
        <v>3227</v>
      </c>
      <c r="BA727" s="38">
        <v>3363</v>
      </c>
      <c r="BB727" s="38">
        <v>3699</v>
      </c>
      <c r="BC727" s="38">
        <v>3777</v>
      </c>
      <c r="BD727" s="38">
        <v>9869</v>
      </c>
      <c r="BE727" s="39" t="s">
        <v>44</v>
      </c>
      <c r="BF727" s="38"/>
      <c r="BG727" s="38"/>
      <c r="BH727" s="38"/>
      <c r="BI727" s="38"/>
      <c r="BJ727" s="38"/>
      <c r="BK727" s="7"/>
      <c r="BL727" s="41"/>
      <c r="BM727" s="7"/>
      <c r="BN727" s="193"/>
    </row>
    <row r="728" spans="1:70" ht="15.75">
      <c r="A728" s="36"/>
      <c r="B728" s="32" t="s">
        <v>9</v>
      </c>
      <c r="C728" s="19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>
        <v>72</v>
      </c>
      <c r="AU728" s="38"/>
      <c r="AV728" s="38"/>
      <c r="AW728" s="38"/>
      <c r="AX728" s="38">
        <v>30.1</v>
      </c>
      <c r="AY728" s="38"/>
      <c r="AZ728" s="38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7"/>
      <c r="BL728" s="41"/>
      <c r="BM728" s="7"/>
      <c r="BN728" s="193"/>
    </row>
    <row r="729" spans="1:70">
      <c r="A729" s="36"/>
      <c r="B729" s="98" t="s">
        <v>10</v>
      </c>
      <c r="C729" s="198"/>
      <c r="D729" s="38">
        <v>0</v>
      </c>
      <c r="E729" s="38">
        <v>0</v>
      </c>
      <c r="F729" s="38">
        <v>0</v>
      </c>
      <c r="G729" s="38">
        <v>0</v>
      </c>
      <c r="H729" s="38">
        <v>0</v>
      </c>
      <c r="I729" s="38">
        <v>0</v>
      </c>
      <c r="J729" s="38">
        <v>0</v>
      </c>
      <c r="K729" s="38">
        <v>0</v>
      </c>
      <c r="L729" s="38">
        <v>0</v>
      </c>
      <c r="M729" s="38">
        <v>0</v>
      </c>
      <c r="N729" s="38">
        <v>0</v>
      </c>
      <c r="O729" s="38">
        <v>0</v>
      </c>
      <c r="P729" s="38">
        <v>0</v>
      </c>
      <c r="Q729" s="38">
        <v>0</v>
      </c>
      <c r="R729" s="38">
        <v>0</v>
      </c>
      <c r="S729" s="38">
        <v>0</v>
      </c>
      <c r="T729" s="38">
        <v>0.03</v>
      </c>
      <c r="U729" s="38">
        <v>6.2E-2</v>
      </c>
      <c r="V729" s="38">
        <v>9.6000000000000002E-2</v>
      </c>
      <c r="W729" s="38">
        <v>0.13</v>
      </c>
      <c r="X729" s="38">
        <v>0.16400000000000001</v>
      </c>
      <c r="Y729" s="38">
        <v>0.19800000000000001</v>
      </c>
      <c r="Z729" s="38">
        <v>0.23200000000000001</v>
      </c>
      <c r="AA729" s="38">
        <v>0.22900000000000001</v>
      </c>
      <c r="AB729" s="38">
        <v>0.22700000000000001</v>
      </c>
      <c r="AC729" s="38">
        <v>3.9366534999999998</v>
      </c>
      <c r="AD729" s="38">
        <v>57.910147299999998</v>
      </c>
      <c r="AE729" s="38">
        <v>69.757884300000001</v>
      </c>
      <c r="AF729" s="38">
        <v>179.0718415</v>
      </c>
      <c r="AG729" s="38">
        <v>275.34056820000001</v>
      </c>
      <c r="AH729" s="38">
        <v>462.84539070000005</v>
      </c>
      <c r="AI729" s="38">
        <v>709.42752599999994</v>
      </c>
      <c r="AJ729" s="38">
        <v>905.00459660000001</v>
      </c>
      <c r="AK729" s="38">
        <v>1140.7307324999999</v>
      </c>
      <c r="AL729" s="38">
        <v>1490.9839032</v>
      </c>
      <c r="AM729" s="38">
        <v>1384.8045791</v>
      </c>
      <c r="AN729" s="38">
        <v>1347.4344755999998</v>
      </c>
      <c r="AO729" s="38">
        <v>1445.536987</v>
      </c>
      <c r="AP729" s="38">
        <v>1691.1562278000001</v>
      </c>
      <c r="AQ729" s="38">
        <v>1996.3267175999999</v>
      </c>
      <c r="AR729" s="38">
        <v>1916.7672336999999</v>
      </c>
      <c r="AS729" s="38">
        <v>1983.7169586</v>
      </c>
      <c r="AT729" s="38">
        <v>2428.0549187000001</v>
      </c>
      <c r="AU729" s="38">
        <v>3043.9232956999999</v>
      </c>
      <c r="AV729" s="38">
        <v>3214.6008922000001</v>
      </c>
      <c r="AW729" s="38">
        <v>3153.9326074000001</v>
      </c>
      <c r="AX729" s="38">
        <v>3395.0297501</v>
      </c>
      <c r="AY729" s="38">
        <v>4100.0851678999998</v>
      </c>
      <c r="AZ729" s="38">
        <v>1244</v>
      </c>
      <c r="BA729" s="38">
        <v>1475</v>
      </c>
      <c r="BB729" s="38">
        <v>1467.9346434999998</v>
      </c>
      <c r="BC729" s="38">
        <v>1648.3897704000001</v>
      </c>
      <c r="BD729" s="39" t="s">
        <v>44</v>
      </c>
      <c r="BE729" s="52">
        <v>2341.5915846999997</v>
      </c>
      <c r="BF729" s="38">
        <v>449.8807923</v>
      </c>
      <c r="BG729" s="38">
        <v>422.29242399999998</v>
      </c>
      <c r="BH729" s="38">
        <v>433.1274057</v>
      </c>
      <c r="BI729" s="38">
        <v>432.23230289999998</v>
      </c>
      <c r="BJ729" s="38">
        <v>559.65814819999991</v>
      </c>
      <c r="BK729" s="58">
        <v>405.78031110000001</v>
      </c>
      <c r="BL729" s="41">
        <v>701.47712679999995</v>
      </c>
      <c r="BM729" s="41">
        <v>750</v>
      </c>
      <c r="BN729" s="193"/>
    </row>
    <row r="730" spans="1:70">
      <c r="A730" s="36" t="s">
        <v>43</v>
      </c>
      <c r="B730" s="32" t="s">
        <v>13</v>
      </c>
      <c r="C730" s="198"/>
      <c r="D730" s="38">
        <v>0</v>
      </c>
      <c r="E730" s="38">
        <v>0</v>
      </c>
      <c r="F730" s="38">
        <v>0</v>
      </c>
      <c r="G730" s="38">
        <v>0</v>
      </c>
      <c r="H730" s="38">
        <v>0</v>
      </c>
      <c r="I730" s="38">
        <v>0</v>
      </c>
      <c r="J730" s="38">
        <v>0</v>
      </c>
      <c r="K730" s="38">
        <v>0</v>
      </c>
      <c r="L730" s="38">
        <v>0</v>
      </c>
      <c r="M730" s="38">
        <v>0</v>
      </c>
      <c r="N730" s="38">
        <v>0</v>
      </c>
      <c r="O730" s="38">
        <v>0</v>
      </c>
      <c r="P730" s="38">
        <v>0</v>
      </c>
      <c r="Q730" s="38">
        <v>0</v>
      </c>
      <c r="R730" s="38">
        <v>0</v>
      </c>
      <c r="S730" s="38">
        <v>0</v>
      </c>
      <c r="T730" s="38">
        <v>0</v>
      </c>
      <c r="U730" s="38">
        <v>0</v>
      </c>
      <c r="V730" s="38">
        <v>0</v>
      </c>
      <c r="W730" s="38">
        <v>0</v>
      </c>
      <c r="X730" s="38">
        <v>0</v>
      </c>
      <c r="Y730" s="38">
        <v>0</v>
      </c>
      <c r="Z730" s="38">
        <v>0</v>
      </c>
      <c r="AA730" s="38">
        <v>0</v>
      </c>
      <c r="AB730" s="38">
        <v>0</v>
      </c>
      <c r="AC730" s="38">
        <v>0</v>
      </c>
      <c r="AD730" s="38">
        <v>0</v>
      </c>
      <c r="AE730" s="38">
        <v>40.035096799999998</v>
      </c>
      <c r="AF730" s="38">
        <v>78.796957599999999</v>
      </c>
      <c r="AG730" s="38">
        <v>57.311881899999996</v>
      </c>
      <c r="AH730" s="38">
        <v>117.06497169999999</v>
      </c>
      <c r="AI730" s="38">
        <v>175.3108742</v>
      </c>
      <c r="AJ730" s="38">
        <v>224.16750160000004</v>
      </c>
      <c r="AK730" s="38">
        <v>258.18222260000005</v>
      </c>
      <c r="AL730" s="38">
        <v>320.43094339999999</v>
      </c>
      <c r="AM730" s="38">
        <v>325.7820256</v>
      </c>
      <c r="AN730" s="38">
        <v>309.37192980000003</v>
      </c>
      <c r="AO730" s="38">
        <v>295.3505672</v>
      </c>
      <c r="AP730" s="38">
        <v>298.17941330000002</v>
      </c>
      <c r="AQ730" s="38">
        <v>293.4462997</v>
      </c>
      <c r="AR730" s="38">
        <v>334.10813380000002</v>
      </c>
      <c r="AS730" s="38">
        <v>397.06764950000002</v>
      </c>
      <c r="AT730" s="38">
        <v>483.9812915</v>
      </c>
      <c r="AU730" s="38">
        <v>558.16644699999995</v>
      </c>
      <c r="AV730" s="38">
        <v>602.3232187000001</v>
      </c>
      <c r="AW730" s="38">
        <v>603.37683369999991</v>
      </c>
      <c r="AX730" s="38">
        <v>636.69613589999994</v>
      </c>
      <c r="AY730" s="38">
        <v>695.21558110000001</v>
      </c>
      <c r="AZ730" s="38">
        <v>648.08999400000005</v>
      </c>
      <c r="BA730" s="38">
        <v>661.77963619999991</v>
      </c>
      <c r="BB730" s="38">
        <v>652.28224419999992</v>
      </c>
      <c r="BC730" s="38">
        <v>653.65219589999992</v>
      </c>
      <c r="BD730" s="38">
        <v>642.43598989999998</v>
      </c>
      <c r="BE730" s="40">
        <v>222.11839860000001</v>
      </c>
      <c r="BF730" s="38">
        <v>218.89567869999999</v>
      </c>
      <c r="BG730" s="38">
        <v>225.39999319999998</v>
      </c>
      <c r="BH730" s="38">
        <v>231.688828</v>
      </c>
      <c r="BI730" s="38">
        <v>228.69703100000001</v>
      </c>
      <c r="BJ730" s="38">
        <v>240.04582790000001</v>
      </c>
      <c r="BK730" s="58">
        <v>227.64478640000002</v>
      </c>
      <c r="BL730" s="38">
        <v>218.4993235</v>
      </c>
      <c r="BM730" s="41">
        <v>250</v>
      </c>
      <c r="BN730" s="193"/>
      <c r="BO730" s="161"/>
      <c r="BP730" s="162"/>
      <c r="BQ730" s="162"/>
      <c r="BR730" s="162"/>
    </row>
    <row r="731" spans="1:70">
      <c r="A731" s="36"/>
      <c r="B731" s="85" t="s">
        <v>14</v>
      </c>
      <c r="C731" s="198"/>
      <c r="D731" s="38">
        <v>0</v>
      </c>
      <c r="E731" s="38">
        <v>0</v>
      </c>
      <c r="F731" s="38">
        <v>0</v>
      </c>
      <c r="G731" s="38">
        <v>0</v>
      </c>
      <c r="H731" s="38">
        <v>384</v>
      </c>
      <c r="I731" s="38">
        <v>0</v>
      </c>
      <c r="J731" s="38">
        <v>0</v>
      </c>
      <c r="K731" s="38">
        <v>0</v>
      </c>
      <c r="L731" s="38">
        <v>0</v>
      </c>
      <c r="M731" s="38">
        <v>0</v>
      </c>
      <c r="N731" s="38">
        <v>0</v>
      </c>
      <c r="O731" s="38">
        <v>0</v>
      </c>
      <c r="P731" s="38">
        <v>0</v>
      </c>
      <c r="Q731" s="38">
        <v>0</v>
      </c>
      <c r="R731" s="38">
        <v>0</v>
      </c>
      <c r="S731" s="38">
        <v>0</v>
      </c>
      <c r="T731" s="38">
        <v>0</v>
      </c>
      <c r="U731" s="38">
        <v>0</v>
      </c>
      <c r="V731" s="38">
        <v>0</v>
      </c>
      <c r="W731" s="38">
        <v>0</v>
      </c>
      <c r="X731" s="38">
        <v>0</v>
      </c>
      <c r="Y731" s="38">
        <v>0</v>
      </c>
      <c r="Z731" s="38">
        <v>0</v>
      </c>
      <c r="AA731" s="38">
        <v>0</v>
      </c>
      <c r="AB731" s="38">
        <v>0</v>
      </c>
      <c r="AC731" s="38">
        <v>381</v>
      </c>
      <c r="AD731" s="38">
        <v>0</v>
      </c>
      <c r="AE731" s="38">
        <v>1339</v>
      </c>
      <c r="AF731" s="38">
        <v>0</v>
      </c>
      <c r="AG731" s="38">
        <v>0</v>
      </c>
      <c r="AH731" s="38">
        <v>0</v>
      </c>
      <c r="AI731" s="38">
        <v>0</v>
      </c>
      <c r="AJ731" s="38">
        <v>0</v>
      </c>
      <c r="AK731" s="38">
        <v>0</v>
      </c>
      <c r="AL731" s="38">
        <v>0</v>
      </c>
      <c r="AM731" s="38">
        <v>0</v>
      </c>
      <c r="AN731" s="38">
        <v>0</v>
      </c>
      <c r="AO731" s="38">
        <v>0</v>
      </c>
      <c r="AP731" s="38">
        <v>0</v>
      </c>
      <c r="AQ731" s="38">
        <v>0</v>
      </c>
      <c r="AR731" s="38">
        <v>0</v>
      </c>
      <c r="AS731" s="38">
        <v>0</v>
      </c>
      <c r="AT731" s="38">
        <v>0</v>
      </c>
      <c r="AU731" s="38">
        <v>0</v>
      </c>
      <c r="AV731" s="38">
        <v>0</v>
      </c>
      <c r="AW731" s="38">
        <v>0</v>
      </c>
      <c r="AX731" s="38">
        <v>0</v>
      </c>
      <c r="AY731" s="38">
        <v>0</v>
      </c>
      <c r="AZ731" s="38">
        <v>0</v>
      </c>
      <c r="BA731" s="38">
        <v>0</v>
      </c>
      <c r="BB731" s="38">
        <v>0</v>
      </c>
      <c r="BC731" s="38">
        <v>0</v>
      </c>
      <c r="BD731" s="38">
        <v>0</v>
      </c>
      <c r="BE731" s="40">
        <v>0</v>
      </c>
      <c r="BF731" s="38">
        <v>0</v>
      </c>
      <c r="BG731" s="38">
        <v>0</v>
      </c>
      <c r="BH731" s="41">
        <v>0</v>
      </c>
      <c r="BI731" s="41">
        <v>0</v>
      </c>
      <c r="BJ731" s="41">
        <v>0</v>
      </c>
      <c r="BK731" s="41">
        <v>0</v>
      </c>
      <c r="BL731" s="41">
        <v>0</v>
      </c>
      <c r="BM731" s="41">
        <v>0</v>
      </c>
      <c r="BN731" s="193"/>
    </row>
    <row r="732" spans="1:70" ht="15.75">
      <c r="A732" s="36"/>
      <c r="B732" s="57"/>
      <c r="C732" s="19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40"/>
      <c r="BF732" s="40"/>
      <c r="BG732" s="38"/>
      <c r="BH732" s="7"/>
      <c r="BI732" s="7"/>
      <c r="BJ732" s="7"/>
      <c r="BK732" s="7"/>
      <c r="BL732" s="7"/>
      <c r="BM732" s="7"/>
      <c r="BN732" s="193"/>
    </row>
    <row r="733" spans="1:70">
      <c r="A733" s="33">
        <v>96</v>
      </c>
      <c r="B733" s="57" t="s">
        <v>143</v>
      </c>
      <c r="C733" s="198">
        <v>4</v>
      </c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5">
        <v>0</v>
      </c>
      <c r="AI733" s="35">
        <v>0</v>
      </c>
      <c r="AJ733" s="35">
        <v>0</v>
      </c>
      <c r="AK733" s="35">
        <v>0</v>
      </c>
      <c r="AL733" s="35">
        <v>0</v>
      </c>
      <c r="AM733" s="35">
        <v>0</v>
      </c>
      <c r="AN733" s="35">
        <v>0</v>
      </c>
      <c r="AO733" s="35">
        <v>6.317365269461078</v>
      </c>
      <c r="AP733" s="35">
        <v>0</v>
      </c>
      <c r="AQ733" s="35">
        <v>0</v>
      </c>
      <c r="AR733" s="35">
        <v>0</v>
      </c>
      <c r="AS733" s="35">
        <v>0</v>
      </c>
      <c r="AT733" s="35">
        <v>0</v>
      </c>
      <c r="AU733" s="35">
        <v>0</v>
      </c>
      <c r="AV733" s="35">
        <v>0</v>
      </c>
      <c r="AW733" s="35">
        <v>0</v>
      </c>
      <c r="AX733" s="35">
        <v>0</v>
      </c>
      <c r="AY733" s="35">
        <v>0</v>
      </c>
      <c r="AZ733" s="35">
        <v>0</v>
      </c>
      <c r="BA733" s="35">
        <v>0</v>
      </c>
      <c r="BB733" s="35">
        <v>0</v>
      </c>
      <c r="BC733" s="35">
        <v>0</v>
      </c>
      <c r="BD733" s="35">
        <v>0</v>
      </c>
      <c r="BE733" s="35">
        <v>0</v>
      </c>
      <c r="BF733" s="35">
        <v>0</v>
      </c>
      <c r="BG733" s="35">
        <v>0</v>
      </c>
      <c r="BH733" s="35">
        <v>0</v>
      </c>
      <c r="BI733" s="35">
        <v>0</v>
      </c>
      <c r="BJ733" s="35">
        <v>0</v>
      </c>
      <c r="BK733" s="35">
        <v>0</v>
      </c>
      <c r="BL733" s="35">
        <v>0</v>
      </c>
      <c r="BM733" s="35">
        <v>0</v>
      </c>
      <c r="BN733" s="193"/>
    </row>
    <row r="734" spans="1:70">
      <c r="A734" s="33"/>
      <c r="B734" s="32" t="s">
        <v>10</v>
      </c>
      <c r="C734" s="19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>
        <v>0</v>
      </c>
      <c r="AI734" s="38">
        <v>0</v>
      </c>
      <c r="AJ734" s="38">
        <v>0</v>
      </c>
      <c r="AK734" s="38">
        <v>0</v>
      </c>
      <c r="AL734" s="38">
        <v>0</v>
      </c>
      <c r="AM734" s="38">
        <v>0</v>
      </c>
      <c r="AN734" s="38">
        <v>0</v>
      </c>
      <c r="AO734" s="38">
        <v>6.317365269461078</v>
      </c>
      <c r="AP734" s="38">
        <v>0</v>
      </c>
      <c r="AQ734" s="38">
        <v>0</v>
      </c>
      <c r="AR734" s="38">
        <v>0</v>
      </c>
      <c r="AS734" s="38">
        <v>0</v>
      </c>
      <c r="AT734" s="38">
        <v>0</v>
      </c>
      <c r="AU734" s="38">
        <v>0</v>
      </c>
      <c r="AV734" s="38">
        <v>0</v>
      </c>
      <c r="AW734" s="38">
        <v>0</v>
      </c>
      <c r="AX734" s="38">
        <v>0</v>
      </c>
      <c r="AY734" s="38">
        <v>0</v>
      </c>
      <c r="AZ734" s="38">
        <v>0</v>
      </c>
      <c r="BA734" s="38">
        <v>0</v>
      </c>
      <c r="BB734" s="38">
        <v>0</v>
      </c>
      <c r="BC734" s="38">
        <v>0</v>
      </c>
      <c r="BD734" s="38">
        <v>0</v>
      </c>
      <c r="BE734" s="38">
        <v>0</v>
      </c>
      <c r="BF734" s="38">
        <v>0</v>
      </c>
      <c r="BG734" s="38">
        <v>0</v>
      </c>
      <c r="BH734" s="38">
        <v>0</v>
      </c>
      <c r="BI734" s="38">
        <v>0</v>
      </c>
      <c r="BJ734" s="38">
        <v>0</v>
      </c>
      <c r="BK734" s="38">
        <v>0</v>
      </c>
      <c r="BL734" s="38">
        <v>0</v>
      </c>
      <c r="BM734" s="38">
        <v>0</v>
      </c>
      <c r="BN734" s="193"/>
    </row>
    <row r="735" spans="1:70">
      <c r="A735" s="36"/>
      <c r="B735" s="85" t="s">
        <v>46</v>
      </c>
      <c r="C735" s="19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>
        <v>0</v>
      </c>
      <c r="AI735" s="38">
        <v>0</v>
      </c>
      <c r="AJ735" s="38">
        <v>0</v>
      </c>
      <c r="AK735" s="38">
        <v>0</v>
      </c>
      <c r="AL735" s="38">
        <v>0</v>
      </c>
      <c r="AM735" s="38">
        <v>0</v>
      </c>
      <c r="AN735" s="38">
        <v>1</v>
      </c>
      <c r="AO735" s="38">
        <v>0</v>
      </c>
      <c r="AP735" s="38">
        <v>0</v>
      </c>
      <c r="AQ735" s="38">
        <v>0</v>
      </c>
      <c r="AR735" s="38">
        <v>0</v>
      </c>
      <c r="AS735" s="38">
        <v>0</v>
      </c>
      <c r="AT735" s="38">
        <v>0</v>
      </c>
      <c r="AU735" s="38">
        <v>0</v>
      </c>
      <c r="AV735" s="38">
        <v>0</v>
      </c>
      <c r="AW735" s="38">
        <v>0</v>
      </c>
      <c r="AX735" s="38">
        <v>0</v>
      </c>
      <c r="AY735" s="38">
        <v>0</v>
      </c>
      <c r="AZ735" s="38">
        <v>0</v>
      </c>
      <c r="BA735" s="38">
        <v>0</v>
      </c>
      <c r="BB735" s="38">
        <v>0</v>
      </c>
      <c r="BC735" s="38">
        <v>0</v>
      </c>
      <c r="BD735" s="38">
        <v>0</v>
      </c>
      <c r="BE735" s="40">
        <v>0</v>
      </c>
      <c r="BF735" s="38">
        <v>0</v>
      </c>
      <c r="BG735" s="38">
        <v>0</v>
      </c>
      <c r="BH735" s="41">
        <v>276.19728377412434</v>
      </c>
      <c r="BI735" s="41">
        <v>0</v>
      </c>
      <c r="BJ735" s="41">
        <v>0</v>
      </c>
      <c r="BK735" s="41">
        <v>271</v>
      </c>
      <c r="BL735" s="41">
        <v>0</v>
      </c>
      <c r="BM735" s="41">
        <v>0</v>
      </c>
      <c r="BN735" s="193"/>
    </row>
    <row r="736" spans="1:70">
      <c r="A736" s="36"/>
      <c r="B736" s="57"/>
      <c r="C736" s="19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40"/>
      <c r="BF736" s="38"/>
      <c r="BG736" s="38"/>
      <c r="BH736" s="41"/>
      <c r="BI736" s="41"/>
      <c r="BJ736" s="41"/>
      <c r="BK736" s="41"/>
      <c r="BL736" s="41"/>
      <c r="BM736" s="41"/>
      <c r="BN736" s="193"/>
    </row>
    <row r="737" spans="1:70">
      <c r="A737" s="33">
        <v>97</v>
      </c>
      <c r="B737" s="57" t="s">
        <v>144</v>
      </c>
      <c r="C737" s="198">
        <v>2</v>
      </c>
      <c r="D737" s="38"/>
      <c r="E737" s="38"/>
      <c r="F737" s="38"/>
      <c r="G737" s="38"/>
      <c r="H737" s="38"/>
      <c r="I737" s="38"/>
      <c r="J737" s="38"/>
      <c r="K737" s="38"/>
      <c r="L737" s="35">
        <v>0</v>
      </c>
      <c r="M737" s="35">
        <v>0</v>
      </c>
      <c r="N737" s="35">
        <v>0</v>
      </c>
      <c r="O737" s="35">
        <v>0</v>
      </c>
      <c r="P737" s="35">
        <v>0</v>
      </c>
      <c r="Q737" s="35">
        <v>0</v>
      </c>
      <c r="R737" s="35">
        <v>0</v>
      </c>
      <c r="S737" s="35">
        <v>0</v>
      </c>
      <c r="T737" s="35">
        <v>0</v>
      </c>
      <c r="U737" s="35">
        <v>0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5">
        <v>0</v>
      </c>
      <c r="AD737" s="35">
        <v>0</v>
      </c>
      <c r="AE737" s="35">
        <v>0</v>
      </c>
      <c r="AF737" s="35">
        <v>0</v>
      </c>
      <c r="AG737" s="35">
        <v>0</v>
      </c>
      <c r="AH737" s="35">
        <v>0</v>
      </c>
      <c r="AI737" s="35">
        <v>0</v>
      </c>
      <c r="AJ737" s="35">
        <v>0</v>
      </c>
      <c r="AK737" s="35">
        <v>0</v>
      </c>
      <c r="AL737" s="35">
        <v>15.020080321285141</v>
      </c>
      <c r="AM737" s="35">
        <v>75.826186161002667</v>
      </c>
      <c r="AN737" s="35">
        <v>69.756618863761716</v>
      </c>
      <c r="AO737" s="35">
        <v>66.507321690989698</v>
      </c>
      <c r="AP737" s="35">
        <v>65.000587834722253</v>
      </c>
      <c r="AQ737" s="35">
        <v>78.93404094810532</v>
      </c>
      <c r="AR737" s="35">
        <v>87.572121628139953</v>
      </c>
      <c r="AS737" s="35">
        <v>83.916751118715453</v>
      </c>
      <c r="AT737" s="35">
        <v>85.379026388671505</v>
      </c>
      <c r="AU737" s="35">
        <v>109.14143207574348</v>
      </c>
      <c r="AV737" s="35">
        <v>293.30017072458088</v>
      </c>
      <c r="AW737" s="35">
        <v>109.79123776984004</v>
      </c>
      <c r="AX737" s="35">
        <v>108.21678257034307</v>
      </c>
      <c r="AY737" s="35">
        <v>110.99575662160132</v>
      </c>
      <c r="AZ737" s="35">
        <v>127.14526272214302</v>
      </c>
      <c r="BA737" s="35">
        <v>145.26428038474555</v>
      </c>
      <c r="BB737" s="35">
        <v>160.30533698937251</v>
      </c>
      <c r="BC737" s="35">
        <v>182.37894417209242</v>
      </c>
      <c r="BD737" s="35">
        <v>187.90404420055626</v>
      </c>
      <c r="BE737" s="35">
        <v>158.41915384780901</v>
      </c>
      <c r="BF737" s="35">
        <v>150.5996323049599</v>
      </c>
      <c r="BG737" s="35">
        <v>135.37894953370161</v>
      </c>
      <c r="BH737" s="35">
        <v>155.08103949219978</v>
      </c>
      <c r="BI737" s="35">
        <v>154.45108145864444</v>
      </c>
      <c r="BJ737" s="35">
        <v>161.1099782490484</v>
      </c>
      <c r="BK737" s="35">
        <v>168.00221055540206</v>
      </c>
      <c r="BL737" s="35">
        <v>181</v>
      </c>
      <c r="BM737" s="35">
        <v>167.70377899400572</v>
      </c>
      <c r="BN737" s="193"/>
      <c r="BO737" s="124"/>
      <c r="BP737" s="124"/>
      <c r="BQ737" s="124"/>
      <c r="BR737" s="124"/>
    </row>
    <row r="738" spans="1:70">
      <c r="A738" s="36" t="s">
        <v>43</v>
      </c>
      <c r="B738" s="32" t="s">
        <v>10</v>
      </c>
      <c r="C738" s="198"/>
      <c r="D738" s="38"/>
      <c r="E738" s="38"/>
      <c r="F738" s="38"/>
      <c r="G738" s="38"/>
      <c r="H738" s="38"/>
      <c r="I738" s="38"/>
      <c r="J738" s="38"/>
      <c r="K738" s="38"/>
      <c r="L738" s="38">
        <v>0</v>
      </c>
      <c r="M738" s="38">
        <v>0</v>
      </c>
      <c r="N738" s="38">
        <v>0</v>
      </c>
      <c r="O738" s="38">
        <v>0</v>
      </c>
      <c r="P738" s="38">
        <v>0</v>
      </c>
      <c r="Q738" s="38">
        <v>0</v>
      </c>
      <c r="R738" s="38">
        <v>0</v>
      </c>
      <c r="S738" s="38">
        <v>0</v>
      </c>
      <c r="T738" s="38">
        <v>0</v>
      </c>
      <c r="U738" s="38">
        <v>0</v>
      </c>
      <c r="V738" s="38">
        <v>0</v>
      </c>
      <c r="W738" s="38">
        <v>0</v>
      </c>
      <c r="X738" s="38">
        <v>0</v>
      </c>
      <c r="Y738" s="38">
        <v>0</v>
      </c>
      <c r="Z738" s="38">
        <v>0</v>
      </c>
      <c r="AA738" s="38">
        <v>0</v>
      </c>
      <c r="AB738" s="38">
        <v>0</v>
      </c>
      <c r="AC738" s="38">
        <v>0</v>
      </c>
      <c r="AD738" s="38">
        <v>0</v>
      </c>
      <c r="AE738" s="38">
        <v>0</v>
      </c>
      <c r="AF738" s="38">
        <v>0</v>
      </c>
      <c r="AG738" s="38">
        <v>0</v>
      </c>
      <c r="AH738" s="38">
        <v>0</v>
      </c>
      <c r="AI738" s="38">
        <v>0</v>
      </c>
      <c r="AJ738" s="38">
        <v>0</v>
      </c>
      <c r="AK738" s="38">
        <v>0</v>
      </c>
      <c r="AL738" s="38">
        <v>0</v>
      </c>
      <c r="AM738" s="38">
        <v>0</v>
      </c>
      <c r="AN738" s="38">
        <v>0</v>
      </c>
      <c r="AO738" s="38">
        <v>0</v>
      </c>
      <c r="AP738" s="38">
        <v>0</v>
      </c>
      <c r="AQ738" s="38">
        <v>0</v>
      </c>
      <c r="AR738" s="38">
        <v>0</v>
      </c>
      <c r="AS738" s="38">
        <v>2.4500000000000002</v>
      </c>
      <c r="AT738" s="38">
        <v>2.59</v>
      </c>
      <c r="AU738" s="38">
        <v>2.73</v>
      </c>
      <c r="AV738" s="38">
        <v>2.88</v>
      </c>
      <c r="AW738" s="38">
        <v>3.02</v>
      </c>
      <c r="AX738" s="38">
        <v>3.16</v>
      </c>
      <c r="AY738" s="38">
        <v>3.3</v>
      </c>
      <c r="AZ738" s="38">
        <v>0</v>
      </c>
      <c r="BA738" s="38">
        <v>0</v>
      </c>
      <c r="BB738" s="38">
        <v>0</v>
      </c>
      <c r="BC738" s="38">
        <v>0</v>
      </c>
      <c r="BD738" s="38">
        <v>0</v>
      </c>
      <c r="BE738" s="40">
        <v>0</v>
      </c>
      <c r="BF738" s="38">
        <v>0</v>
      </c>
      <c r="BG738" s="38">
        <v>0</v>
      </c>
      <c r="BH738" s="41">
        <v>0</v>
      </c>
      <c r="BI738" s="41">
        <v>0</v>
      </c>
      <c r="BJ738" s="41">
        <v>0</v>
      </c>
      <c r="BK738" s="41">
        <v>0</v>
      </c>
      <c r="BL738" s="41">
        <v>0</v>
      </c>
      <c r="BM738" s="41">
        <v>1.2</v>
      </c>
      <c r="BN738" s="193"/>
    </row>
    <row r="739" spans="1:70">
      <c r="A739" s="36"/>
      <c r="B739" s="32" t="s">
        <v>11</v>
      </c>
      <c r="C739" s="198"/>
      <c r="D739" s="38"/>
      <c r="E739" s="38"/>
      <c r="F739" s="38"/>
      <c r="G739" s="38"/>
      <c r="H739" s="38"/>
      <c r="I739" s="38"/>
      <c r="J739" s="38"/>
      <c r="K739" s="38"/>
      <c r="L739" s="38">
        <v>0</v>
      </c>
      <c r="M739" s="38">
        <v>0</v>
      </c>
      <c r="N739" s="38">
        <v>0</v>
      </c>
      <c r="O739" s="38">
        <v>0</v>
      </c>
      <c r="P739" s="38">
        <v>0</v>
      </c>
      <c r="Q739" s="38">
        <v>0</v>
      </c>
      <c r="R739" s="38">
        <v>0</v>
      </c>
      <c r="S739" s="38">
        <v>0</v>
      </c>
      <c r="T739" s="38">
        <v>0</v>
      </c>
      <c r="U739" s="38">
        <v>0</v>
      </c>
      <c r="V739" s="38">
        <v>0</v>
      </c>
      <c r="W739" s="38">
        <v>0</v>
      </c>
      <c r="X739" s="38">
        <v>0</v>
      </c>
      <c r="Y739" s="38">
        <v>0</v>
      </c>
      <c r="Z739" s="38">
        <v>0</v>
      </c>
      <c r="AA739" s="38">
        <v>0</v>
      </c>
      <c r="AB739" s="38">
        <v>0</v>
      </c>
      <c r="AC739" s="38">
        <v>0</v>
      </c>
      <c r="AD739" s="38">
        <v>0</v>
      </c>
      <c r="AE739" s="38">
        <v>0</v>
      </c>
      <c r="AF739" s="38">
        <v>0</v>
      </c>
      <c r="AG739" s="38">
        <v>0</v>
      </c>
      <c r="AH739" s="38">
        <v>0</v>
      </c>
      <c r="AI739" s="38">
        <v>0</v>
      </c>
      <c r="AJ739" s="38">
        <v>0</v>
      </c>
      <c r="AK739" s="38">
        <v>0</v>
      </c>
      <c r="AL739" s="38">
        <v>0</v>
      </c>
      <c r="AM739" s="38">
        <v>0</v>
      </c>
      <c r="AN739" s="38">
        <v>0</v>
      </c>
      <c r="AO739" s="38">
        <v>0</v>
      </c>
      <c r="AP739" s="38">
        <v>0</v>
      </c>
      <c r="AQ739" s="38">
        <v>0</v>
      </c>
      <c r="AR739" s="38">
        <v>0</v>
      </c>
      <c r="AS739" s="38">
        <v>0</v>
      </c>
      <c r="AT739" s="38">
        <v>0</v>
      </c>
      <c r="AU739" s="38">
        <v>13</v>
      </c>
      <c r="AV739" s="38">
        <v>186</v>
      </c>
      <c r="AW739" s="38">
        <v>0</v>
      </c>
      <c r="AX739" s="38">
        <v>0</v>
      </c>
      <c r="AY739" s="38">
        <v>0</v>
      </c>
      <c r="AZ739" s="38">
        <v>0</v>
      </c>
      <c r="BA739" s="38">
        <v>0</v>
      </c>
      <c r="BB739" s="38">
        <v>0</v>
      </c>
      <c r="BC739" s="38">
        <v>0</v>
      </c>
      <c r="BD739" s="38">
        <v>0</v>
      </c>
      <c r="BE739" s="40">
        <v>0</v>
      </c>
      <c r="BF739" s="38">
        <v>0</v>
      </c>
      <c r="BG739" s="38">
        <v>0</v>
      </c>
      <c r="BH739" s="41">
        <v>0</v>
      </c>
      <c r="BI739" s="41">
        <v>0</v>
      </c>
      <c r="BJ739" s="41">
        <v>0</v>
      </c>
      <c r="BK739" s="41">
        <v>0</v>
      </c>
      <c r="BL739" s="41">
        <v>0</v>
      </c>
      <c r="BM739" s="41">
        <v>0</v>
      </c>
      <c r="BN739" s="193"/>
    </row>
    <row r="740" spans="1:70">
      <c r="A740" s="36"/>
      <c r="B740" s="85" t="s">
        <v>12</v>
      </c>
      <c r="C740" s="198"/>
      <c r="D740" s="38"/>
      <c r="E740" s="38"/>
      <c r="F740" s="38"/>
      <c r="G740" s="38"/>
      <c r="H740" s="38"/>
      <c r="I740" s="38"/>
      <c r="J740" s="38"/>
      <c r="K740" s="38"/>
      <c r="L740" s="38">
        <v>0</v>
      </c>
      <c r="M740" s="38">
        <v>0</v>
      </c>
      <c r="N740" s="38">
        <v>0</v>
      </c>
      <c r="O740" s="38">
        <v>0</v>
      </c>
      <c r="P740" s="38">
        <v>0</v>
      </c>
      <c r="Q740" s="38">
        <v>0</v>
      </c>
      <c r="R740" s="38">
        <v>0</v>
      </c>
      <c r="S740" s="38">
        <v>0</v>
      </c>
      <c r="T740" s="38">
        <v>0</v>
      </c>
      <c r="U740" s="38">
        <v>0</v>
      </c>
      <c r="V740" s="38">
        <v>0</v>
      </c>
      <c r="W740" s="38">
        <v>0</v>
      </c>
      <c r="X740" s="38">
        <v>0</v>
      </c>
      <c r="Y740" s="38">
        <v>0</v>
      </c>
      <c r="Z740" s="38">
        <v>0</v>
      </c>
      <c r="AA740" s="38">
        <v>0</v>
      </c>
      <c r="AB740" s="38">
        <v>0</v>
      </c>
      <c r="AC740" s="38">
        <v>0</v>
      </c>
      <c r="AD740" s="38">
        <v>0</v>
      </c>
      <c r="AE740" s="38">
        <v>0</v>
      </c>
      <c r="AF740" s="38">
        <v>0</v>
      </c>
      <c r="AG740" s="38">
        <v>0</v>
      </c>
      <c r="AH740" s="38">
        <v>0</v>
      </c>
      <c r="AI740" s="38">
        <v>0</v>
      </c>
      <c r="AJ740" s="38">
        <v>0</v>
      </c>
      <c r="AK740" s="38">
        <v>0</v>
      </c>
      <c r="AL740" s="38">
        <v>15.020080321285141</v>
      </c>
      <c r="AM740" s="38">
        <v>75.826186161002667</v>
      </c>
      <c r="AN740" s="38">
        <v>69.756618863761716</v>
      </c>
      <c r="AO740" s="38">
        <v>66.507321690989698</v>
      </c>
      <c r="AP740" s="38">
        <v>65.000587834722253</v>
      </c>
      <c r="AQ740" s="38">
        <v>78.93404094810532</v>
      </c>
      <c r="AR740" s="38">
        <v>87.572121628139953</v>
      </c>
      <c r="AS740" s="38">
        <v>81.46675111871545</v>
      </c>
      <c r="AT740" s="38">
        <v>82.789026388671502</v>
      </c>
      <c r="AU740" s="38">
        <v>93.411432075743477</v>
      </c>
      <c r="AV740" s="38">
        <v>104.42017072458086</v>
      </c>
      <c r="AW740" s="38">
        <v>106.77123776984004</v>
      </c>
      <c r="AX740" s="38">
        <v>105.05678257034307</v>
      </c>
      <c r="AY740" s="38">
        <v>107.69575662160132</v>
      </c>
      <c r="AZ740" s="38">
        <v>127.14526272214302</v>
      </c>
      <c r="BA740" s="38">
        <v>145.26428038474555</v>
      </c>
      <c r="BB740" s="38">
        <v>160.30533698937251</v>
      </c>
      <c r="BC740" s="38">
        <v>182.37894417209242</v>
      </c>
      <c r="BD740" s="38">
        <v>187.90404420055626</v>
      </c>
      <c r="BE740" s="38">
        <v>158.41915384780901</v>
      </c>
      <c r="BF740" s="38">
        <v>150.5996323049599</v>
      </c>
      <c r="BG740" s="38">
        <v>135.37894953370161</v>
      </c>
      <c r="BH740" s="38">
        <v>155.08103949219978</v>
      </c>
      <c r="BI740" s="38">
        <v>154.45108145864444</v>
      </c>
      <c r="BJ740" s="41">
        <v>161.1099782490484</v>
      </c>
      <c r="BK740" s="41">
        <v>168.00221055540206</v>
      </c>
      <c r="BL740" s="41">
        <v>181</v>
      </c>
      <c r="BM740" s="41">
        <v>166.50377899400573</v>
      </c>
      <c r="BN740" s="193"/>
    </row>
    <row r="741" spans="1:70">
      <c r="A741" s="36"/>
      <c r="B741" s="85" t="s">
        <v>46</v>
      </c>
      <c r="C741" s="19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9"/>
      <c r="AS741" s="39"/>
      <c r="AT741" s="39"/>
      <c r="AU741" s="39"/>
      <c r="AV741" s="39"/>
      <c r="AW741" s="39"/>
      <c r="AX741" s="38">
        <v>33.54</v>
      </c>
      <c r="AY741" s="38">
        <v>37.409999999999997</v>
      </c>
      <c r="AZ741" s="38">
        <v>29.240000000000002</v>
      </c>
      <c r="BA741" s="38">
        <v>37.840000000000003</v>
      </c>
      <c r="BB741" s="38">
        <v>43.86</v>
      </c>
      <c r="BC741" s="38">
        <v>43</v>
      </c>
      <c r="BD741" s="38">
        <v>44.72</v>
      </c>
      <c r="BE741" s="38">
        <v>35.26</v>
      </c>
      <c r="BF741" s="38">
        <v>35.26</v>
      </c>
      <c r="BG741" s="38">
        <v>30.959999999999997</v>
      </c>
      <c r="BH741" s="38">
        <v>30.959999999999997</v>
      </c>
      <c r="BI741" s="38">
        <v>33.54</v>
      </c>
      <c r="BJ741" s="41">
        <v>49</v>
      </c>
      <c r="BK741" s="41">
        <v>50</v>
      </c>
      <c r="BL741" s="41">
        <v>49</v>
      </c>
      <c r="BM741" s="41">
        <v>49</v>
      </c>
      <c r="BN741" s="193"/>
    </row>
    <row r="742" spans="1:70" ht="15.75">
      <c r="A742" s="36"/>
      <c r="B742" s="85"/>
      <c r="C742" s="19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7"/>
      <c r="BK742" s="7"/>
      <c r="BL742" s="35"/>
      <c r="BM742" s="7"/>
      <c r="BN742" s="193"/>
    </row>
    <row r="743" spans="1:70">
      <c r="A743" s="33">
        <v>98</v>
      </c>
      <c r="B743" s="93" t="s">
        <v>145</v>
      </c>
      <c r="C743" s="198">
        <v>4</v>
      </c>
      <c r="D743" s="35">
        <v>0</v>
      </c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35">
        <v>0</v>
      </c>
      <c r="K743" s="35">
        <v>0</v>
      </c>
      <c r="L743" s="35">
        <v>0</v>
      </c>
      <c r="M743" s="35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5">
        <v>0</v>
      </c>
      <c r="AD743" s="35">
        <v>1.835</v>
      </c>
      <c r="AE743" s="35">
        <v>4.5799999999999992</v>
      </c>
      <c r="AF743" s="35">
        <v>5.6360000000000001</v>
      </c>
      <c r="AG743" s="35">
        <v>7.9690000000000003</v>
      </c>
      <c r="AH743" s="35">
        <v>10.427</v>
      </c>
      <c r="AI743" s="35">
        <v>19.858000000000001</v>
      </c>
      <c r="AJ743" s="35">
        <v>14.103</v>
      </c>
      <c r="AK743" s="35">
        <v>9.5779999999999994</v>
      </c>
      <c r="AL743" s="35">
        <v>7.6009999999999991</v>
      </c>
      <c r="AM743" s="35">
        <v>10.004000000000001</v>
      </c>
      <c r="AN743" s="35">
        <v>11.718</v>
      </c>
      <c r="AO743" s="35">
        <v>9.9890000000000008</v>
      </c>
      <c r="AP743" s="35">
        <v>10.122999999999999</v>
      </c>
      <c r="AQ743" s="35">
        <v>2.87</v>
      </c>
      <c r="AR743" s="35">
        <v>0.12</v>
      </c>
      <c r="AS743" s="35">
        <v>7.8E-2</v>
      </c>
      <c r="AT743" s="35">
        <v>0</v>
      </c>
      <c r="AU743" s="35">
        <v>0</v>
      </c>
      <c r="AV743" s="35">
        <v>0</v>
      </c>
      <c r="AW743" s="35">
        <v>0</v>
      </c>
      <c r="AX743" s="35">
        <v>0</v>
      </c>
      <c r="AY743" s="35">
        <v>0</v>
      </c>
      <c r="AZ743" s="35">
        <v>0</v>
      </c>
      <c r="BA743" s="35">
        <v>0</v>
      </c>
      <c r="BB743" s="35">
        <v>0.36802790000000002</v>
      </c>
      <c r="BC743" s="35">
        <v>0</v>
      </c>
      <c r="BD743" s="35">
        <v>4.6499287000000002</v>
      </c>
      <c r="BE743" s="35">
        <v>0</v>
      </c>
      <c r="BF743" s="35">
        <v>0</v>
      </c>
      <c r="BG743" s="35">
        <v>0</v>
      </c>
      <c r="BH743" s="35">
        <v>0</v>
      </c>
      <c r="BI743" s="35">
        <v>0</v>
      </c>
      <c r="BJ743" s="35">
        <v>0</v>
      </c>
      <c r="BK743" s="35">
        <v>0</v>
      </c>
      <c r="BL743" s="35">
        <v>12.5497646</v>
      </c>
      <c r="BM743" s="35">
        <v>0</v>
      </c>
      <c r="BN743" s="193"/>
    </row>
    <row r="744" spans="1:70">
      <c r="A744" s="36"/>
      <c r="B744" s="98" t="s">
        <v>10</v>
      </c>
      <c r="C744" s="199"/>
      <c r="D744" s="58">
        <v>0</v>
      </c>
      <c r="E744" s="58">
        <v>0</v>
      </c>
      <c r="F744" s="58">
        <v>0</v>
      </c>
      <c r="G744" s="58">
        <v>0</v>
      </c>
      <c r="H744" s="58">
        <v>0</v>
      </c>
      <c r="I744" s="58">
        <v>0</v>
      </c>
      <c r="J744" s="58">
        <v>0</v>
      </c>
      <c r="K744" s="58">
        <v>0</v>
      </c>
      <c r="L744" s="58">
        <v>0</v>
      </c>
      <c r="M744" s="58">
        <v>0</v>
      </c>
      <c r="N744" s="58">
        <v>0</v>
      </c>
      <c r="O744" s="58">
        <v>0</v>
      </c>
      <c r="P744" s="58">
        <v>0</v>
      </c>
      <c r="Q744" s="58">
        <v>0</v>
      </c>
      <c r="R744" s="58">
        <v>0</v>
      </c>
      <c r="S744" s="58">
        <v>0</v>
      </c>
      <c r="T744" s="58">
        <v>0</v>
      </c>
      <c r="U744" s="58">
        <v>0</v>
      </c>
      <c r="V744" s="58">
        <v>0</v>
      </c>
      <c r="W744" s="58">
        <v>0</v>
      </c>
      <c r="X744" s="58">
        <v>0</v>
      </c>
      <c r="Y744" s="58">
        <v>0</v>
      </c>
      <c r="Z744" s="58">
        <v>0</v>
      </c>
      <c r="AA744" s="58">
        <v>0</v>
      </c>
      <c r="AB744" s="58">
        <v>0</v>
      </c>
      <c r="AC744" s="58">
        <v>0</v>
      </c>
      <c r="AD744" s="58">
        <v>1.835</v>
      </c>
      <c r="AE744" s="58">
        <v>4.3759999999999994</v>
      </c>
      <c r="AF744" s="58">
        <v>5.6360000000000001</v>
      </c>
      <c r="AG744" s="58">
        <v>7.9690000000000003</v>
      </c>
      <c r="AH744" s="58">
        <v>10.427</v>
      </c>
      <c r="AI744" s="58">
        <v>19.672000000000001</v>
      </c>
      <c r="AJ744" s="58">
        <v>13.577</v>
      </c>
      <c r="AK744" s="58">
        <v>8.0289999999999999</v>
      </c>
      <c r="AL744" s="58">
        <v>4.5309999999999997</v>
      </c>
      <c r="AM744" s="58">
        <v>5.109</v>
      </c>
      <c r="AN744" s="58">
        <v>6.0069999999999997</v>
      </c>
      <c r="AO744" s="58">
        <v>5.4399999999999995</v>
      </c>
      <c r="AP744" s="58">
        <v>6.3079999999999998</v>
      </c>
      <c r="AQ744" s="58">
        <v>2.4910000000000001</v>
      </c>
      <c r="AR744" s="58">
        <v>0</v>
      </c>
      <c r="AS744" s="58">
        <v>0</v>
      </c>
      <c r="AT744" s="58">
        <v>0</v>
      </c>
      <c r="AU744" s="58">
        <v>0</v>
      </c>
      <c r="AV744" s="58">
        <v>0</v>
      </c>
      <c r="AW744" s="58">
        <v>0</v>
      </c>
      <c r="AX744" s="58">
        <v>0</v>
      </c>
      <c r="AY744" s="58">
        <v>0</v>
      </c>
      <c r="AZ744" s="58">
        <v>0</v>
      </c>
      <c r="BA744" s="58">
        <v>0</v>
      </c>
      <c r="BB744" s="58">
        <v>0.36802790000000002</v>
      </c>
      <c r="BC744" s="58">
        <v>0</v>
      </c>
      <c r="BD744" s="58">
        <v>4.6499287000000002</v>
      </c>
      <c r="BE744" s="71">
        <v>0</v>
      </c>
      <c r="BF744" s="58">
        <v>0</v>
      </c>
      <c r="BG744" s="58">
        <v>0</v>
      </c>
      <c r="BH744" s="58">
        <v>0</v>
      </c>
      <c r="BI744" s="58">
        <v>0</v>
      </c>
      <c r="BJ744" s="41">
        <v>0</v>
      </c>
      <c r="BK744" s="41">
        <v>0</v>
      </c>
      <c r="BL744" s="41">
        <v>12.5497646</v>
      </c>
      <c r="BM744" s="41">
        <v>0</v>
      </c>
      <c r="BN744" s="193"/>
    </row>
    <row r="745" spans="1:70">
      <c r="A745" s="36"/>
      <c r="B745" s="32" t="s">
        <v>13</v>
      </c>
      <c r="C745" s="199"/>
      <c r="D745" s="38">
        <v>0</v>
      </c>
      <c r="E745" s="38">
        <v>0</v>
      </c>
      <c r="F745" s="38">
        <v>0</v>
      </c>
      <c r="G745" s="38">
        <v>0</v>
      </c>
      <c r="H745" s="38">
        <v>0</v>
      </c>
      <c r="I745" s="38">
        <v>0</v>
      </c>
      <c r="J745" s="38">
        <v>0</v>
      </c>
      <c r="K745" s="38">
        <v>0</v>
      </c>
      <c r="L745" s="38">
        <v>0</v>
      </c>
      <c r="M745" s="38">
        <v>0</v>
      </c>
      <c r="N745" s="38">
        <v>0</v>
      </c>
      <c r="O745" s="38">
        <v>0</v>
      </c>
      <c r="P745" s="38">
        <v>0</v>
      </c>
      <c r="Q745" s="38">
        <v>0</v>
      </c>
      <c r="R745" s="38">
        <v>0</v>
      </c>
      <c r="S745" s="38">
        <v>0</v>
      </c>
      <c r="T745" s="38">
        <v>0</v>
      </c>
      <c r="U745" s="38">
        <v>0</v>
      </c>
      <c r="V745" s="38">
        <v>0</v>
      </c>
      <c r="W745" s="38">
        <v>0</v>
      </c>
      <c r="X745" s="38">
        <v>0</v>
      </c>
      <c r="Y745" s="38">
        <v>0</v>
      </c>
      <c r="Z745" s="38">
        <v>0</v>
      </c>
      <c r="AA745" s="38">
        <v>0</v>
      </c>
      <c r="AB745" s="38">
        <v>0</v>
      </c>
      <c r="AC745" s="38">
        <v>0</v>
      </c>
      <c r="AD745" s="38">
        <v>0</v>
      </c>
      <c r="AE745" s="38">
        <v>0.20399999999999999</v>
      </c>
      <c r="AF745" s="38">
        <v>0</v>
      </c>
      <c r="AG745" s="38">
        <v>0</v>
      </c>
      <c r="AH745" s="38">
        <v>0</v>
      </c>
      <c r="AI745" s="38">
        <v>0.186</v>
      </c>
      <c r="AJ745" s="38">
        <v>0.52600000000000002</v>
      </c>
      <c r="AK745" s="38">
        <v>1.5489999999999999</v>
      </c>
      <c r="AL745" s="38">
        <v>3.07</v>
      </c>
      <c r="AM745" s="38">
        <v>4.8950000000000005</v>
      </c>
      <c r="AN745" s="38">
        <v>5.7109999999999994</v>
      </c>
      <c r="AO745" s="38">
        <v>4.5490000000000004</v>
      </c>
      <c r="AP745" s="38">
        <v>3.8149999999999999</v>
      </c>
      <c r="AQ745" s="38">
        <v>0.379</v>
      </c>
      <c r="AR745" s="38">
        <v>0.12</v>
      </c>
      <c r="AS745" s="38">
        <v>7.8E-2</v>
      </c>
      <c r="AT745" s="38">
        <v>0</v>
      </c>
      <c r="AU745" s="38">
        <v>0</v>
      </c>
      <c r="AV745" s="38">
        <v>0</v>
      </c>
      <c r="AW745" s="38">
        <v>0</v>
      </c>
      <c r="AX745" s="38">
        <v>0</v>
      </c>
      <c r="AY745" s="38">
        <v>0</v>
      </c>
      <c r="AZ745" s="38">
        <v>0</v>
      </c>
      <c r="BA745" s="38">
        <v>0</v>
      </c>
      <c r="BB745" s="38">
        <v>0</v>
      </c>
      <c r="BC745" s="38">
        <v>0</v>
      </c>
      <c r="BD745" s="38">
        <v>0</v>
      </c>
      <c r="BE745" s="40">
        <v>0</v>
      </c>
      <c r="BF745" s="40">
        <v>0</v>
      </c>
      <c r="BG745" s="38">
        <v>0</v>
      </c>
      <c r="BH745" s="38">
        <v>0</v>
      </c>
      <c r="BI745" s="38">
        <v>0</v>
      </c>
      <c r="BJ745" s="41">
        <v>0</v>
      </c>
      <c r="BK745" s="41">
        <v>0</v>
      </c>
      <c r="BL745" s="41">
        <v>0</v>
      </c>
      <c r="BM745" s="41">
        <v>0</v>
      </c>
      <c r="BN745" s="193"/>
    </row>
    <row r="746" spans="1:70" ht="15.75">
      <c r="A746" s="36" t="s">
        <v>43</v>
      </c>
      <c r="B746" s="57"/>
      <c r="C746" s="199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65"/>
      <c r="AW746" s="65"/>
      <c r="AX746" s="38"/>
      <c r="AY746" s="38"/>
      <c r="AZ746" s="38"/>
      <c r="BA746" s="38"/>
      <c r="BB746" s="38"/>
      <c r="BC746" s="38"/>
      <c r="BD746" s="38"/>
      <c r="BE746" s="40"/>
      <c r="BF746" s="38"/>
      <c r="BG746" s="38"/>
      <c r="BH746" s="7"/>
      <c r="BI746" s="7"/>
      <c r="BJ746" s="7"/>
      <c r="BK746" s="7"/>
      <c r="BL746" s="35"/>
      <c r="BM746" s="7"/>
      <c r="BN746" s="193"/>
    </row>
    <row r="747" spans="1:70">
      <c r="A747" s="33">
        <v>99</v>
      </c>
      <c r="B747" s="57" t="s">
        <v>146</v>
      </c>
      <c r="C747" s="199">
        <v>3</v>
      </c>
      <c r="D747" s="35">
        <v>0</v>
      </c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35">
        <v>0</v>
      </c>
      <c r="K747" s="35">
        <v>0</v>
      </c>
      <c r="L747" s="35">
        <v>0</v>
      </c>
      <c r="M747" s="35">
        <v>0</v>
      </c>
      <c r="N747" s="35">
        <v>0</v>
      </c>
      <c r="O747" s="35">
        <v>0</v>
      </c>
      <c r="P747" s="35">
        <v>0</v>
      </c>
      <c r="Q747" s="35">
        <v>0.13</v>
      </c>
      <c r="R747" s="35">
        <v>0</v>
      </c>
      <c r="S747" s="35">
        <v>1.1567848000000001</v>
      </c>
      <c r="T747" s="35">
        <v>4.8751902999999999</v>
      </c>
      <c r="U747" s="35">
        <v>11.848888000000001</v>
      </c>
      <c r="V747" s="35">
        <v>93.006981199999984</v>
      </c>
      <c r="W747" s="35">
        <v>429.05070810000001</v>
      </c>
      <c r="X747" s="35">
        <v>626.50653590000002</v>
      </c>
      <c r="Y747" s="35">
        <v>204.39225929999998</v>
      </c>
      <c r="Z747" s="35">
        <v>111.72633339999999</v>
      </c>
      <c r="AA747" s="35">
        <v>322.64979929999998</v>
      </c>
      <c r="AB747" s="35">
        <v>500.15110838355639</v>
      </c>
      <c r="AC747" s="35">
        <v>714.63252030778472</v>
      </c>
      <c r="AD747" s="35">
        <v>1070.8589437000001</v>
      </c>
      <c r="AE747" s="35">
        <v>1758.3529961999998</v>
      </c>
      <c r="AF747" s="35">
        <v>2744.1706589999999</v>
      </c>
      <c r="AG747" s="35">
        <v>3297.1213643000001</v>
      </c>
      <c r="AH747" s="35">
        <v>4200.4459464000001</v>
      </c>
      <c r="AI747" s="35">
        <v>5117.8877919999995</v>
      </c>
      <c r="AJ747" s="35">
        <v>4741.0409898999997</v>
      </c>
      <c r="AK747" s="35">
        <v>5243.0202684000005</v>
      </c>
      <c r="AL747" s="35">
        <v>6396.9003510999992</v>
      </c>
      <c r="AM747" s="35">
        <v>8193.2807333000001</v>
      </c>
      <c r="AN747" s="35">
        <v>3605.5455723</v>
      </c>
      <c r="AO747" s="35">
        <v>2460.1621809584581</v>
      </c>
      <c r="AP747" s="35">
        <v>2907.1411371407785</v>
      </c>
      <c r="AQ747" s="35">
        <v>2637.8188684995771</v>
      </c>
      <c r="AR747" s="35">
        <v>2834.6274480052516</v>
      </c>
      <c r="AS747" s="35">
        <v>2862.1992592551323</v>
      </c>
      <c r="AT747" s="35">
        <v>2695.5393398973856</v>
      </c>
      <c r="AU747" s="35">
        <v>3009.9925215000635</v>
      </c>
      <c r="AV747" s="35">
        <v>2781.6741140340646</v>
      </c>
      <c r="AW747" s="35">
        <v>2288.3133189401715</v>
      </c>
      <c r="AX747" s="35">
        <v>2267.1279138465306</v>
      </c>
      <c r="AY747" s="35">
        <v>2732.9583838446924</v>
      </c>
      <c r="AZ747" s="35">
        <v>2647.8891634000001</v>
      </c>
      <c r="BA747" s="35">
        <v>957.09793809999985</v>
      </c>
      <c r="BB747" s="35">
        <v>983.2823525</v>
      </c>
      <c r="BC747" s="35">
        <v>975.60519599999998</v>
      </c>
      <c r="BD747" s="35">
        <v>1002.9254953</v>
      </c>
      <c r="BE747" s="35">
        <v>1014.5982981000001</v>
      </c>
      <c r="BF747" s="35">
        <v>1019.4318859</v>
      </c>
      <c r="BG747" s="35">
        <v>1149.609823</v>
      </c>
      <c r="BH747" s="35">
        <v>1040.0041288</v>
      </c>
      <c r="BI747" s="35">
        <v>1088.6747948</v>
      </c>
      <c r="BJ747" s="35">
        <v>1069.0443104000001</v>
      </c>
      <c r="BK747" s="35">
        <v>1092.0963368</v>
      </c>
      <c r="BL747" s="35">
        <v>1107.4423412000001</v>
      </c>
      <c r="BM747" s="35">
        <v>1122</v>
      </c>
      <c r="BN747" s="193"/>
    </row>
    <row r="748" spans="1:70">
      <c r="A748" s="36"/>
      <c r="B748" s="37" t="s">
        <v>5</v>
      </c>
      <c r="C748" s="199"/>
      <c r="D748" s="38">
        <v>0</v>
      </c>
      <c r="E748" s="38">
        <v>0</v>
      </c>
      <c r="F748" s="38">
        <v>0</v>
      </c>
      <c r="G748" s="38">
        <v>0</v>
      </c>
      <c r="H748" s="38">
        <v>0</v>
      </c>
      <c r="I748" s="38">
        <v>0</v>
      </c>
      <c r="J748" s="38">
        <v>0</v>
      </c>
      <c r="K748" s="38">
        <v>0</v>
      </c>
      <c r="L748" s="38">
        <v>0</v>
      </c>
      <c r="M748" s="38">
        <v>0</v>
      </c>
      <c r="N748" s="38">
        <v>0</v>
      </c>
      <c r="O748" s="38">
        <v>0</v>
      </c>
      <c r="P748" s="38">
        <v>0</v>
      </c>
      <c r="Q748" s="38">
        <v>0</v>
      </c>
      <c r="R748" s="38">
        <v>0</v>
      </c>
      <c r="S748" s="38">
        <v>0</v>
      </c>
      <c r="T748" s="38">
        <v>0</v>
      </c>
      <c r="U748" s="38">
        <v>0</v>
      </c>
      <c r="V748" s="38">
        <v>0</v>
      </c>
      <c r="W748" s="38">
        <v>0</v>
      </c>
      <c r="X748" s="38">
        <v>0</v>
      </c>
      <c r="Y748" s="38">
        <v>0</v>
      </c>
      <c r="Z748" s="38">
        <v>0</v>
      </c>
      <c r="AA748" s="38">
        <v>6.9</v>
      </c>
      <c r="AB748" s="38">
        <v>10.336474683556405</v>
      </c>
      <c r="AC748" s="38">
        <v>12.821119307784803</v>
      </c>
      <c r="AD748" s="38">
        <v>0</v>
      </c>
      <c r="AE748" s="38">
        <v>0</v>
      </c>
      <c r="AF748" s="38">
        <v>0</v>
      </c>
      <c r="AG748" s="38">
        <v>0.46700000000000003</v>
      </c>
      <c r="AH748" s="38">
        <v>0</v>
      </c>
      <c r="AI748" s="38">
        <v>0</v>
      </c>
      <c r="AJ748" s="38">
        <v>0</v>
      </c>
      <c r="AK748" s="38">
        <v>0</v>
      </c>
      <c r="AL748" s="38">
        <v>0</v>
      </c>
      <c r="AM748" s="38">
        <v>0</v>
      </c>
      <c r="AN748" s="38">
        <v>0</v>
      </c>
      <c r="AO748" s="38">
        <v>0</v>
      </c>
      <c r="AP748" s="38">
        <v>0</v>
      </c>
      <c r="AQ748" s="38">
        <v>0</v>
      </c>
      <c r="AR748" s="38">
        <v>0</v>
      </c>
      <c r="AS748" s="38">
        <v>0</v>
      </c>
      <c r="AT748" s="38">
        <v>0</v>
      </c>
      <c r="AU748" s="38">
        <v>0</v>
      </c>
      <c r="AV748" s="38">
        <v>0</v>
      </c>
      <c r="AW748" s="38">
        <v>0</v>
      </c>
      <c r="AX748" s="38">
        <v>0</v>
      </c>
      <c r="AY748" s="38">
        <v>0</v>
      </c>
      <c r="AZ748" s="38">
        <v>0</v>
      </c>
      <c r="BA748" s="38">
        <v>0</v>
      </c>
      <c r="BB748" s="38">
        <v>0</v>
      </c>
      <c r="BC748" s="38">
        <v>0</v>
      </c>
      <c r="BD748" s="38">
        <v>0</v>
      </c>
      <c r="BE748" s="40">
        <v>0</v>
      </c>
      <c r="BF748" s="38">
        <v>0</v>
      </c>
      <c r="BG748" s="38">
        <v>0</v>
      </c>
      <c r="BH748" s="38">
        <v>0</v>
      </c>
      <c r="BI748" s="41">
        <v>0</v>
      </c>
      <c r="BJ748" s="41">
        <v>0</v>
      </c>
      <c r="BK748" s="41">
        <v>0</v>
      </c>
      <c r="BL748" s="41">
        <v>0</v>
      </c>
      <c r="BM748" s="41">
        <v>0</v>
      </c>
      <c r="BN748" s="193"/>
    </row>
    <row r="749" spans="1:70">
      <c r="A749" s="36"/>
      <c r="B749" s="98" t="s">
        <v>6</v>
      </c>
      <c r="C749" s="199"/>
      <c r="D749" s="38">
        <v>0</v>
      </c>
      <c r="E749" s="38">
        <v>0</v>
      </c>
      <c r="F749" s="38">
        <v>0</v>
      </c>
      <c r="G749" s="38">
        <v>0</v>
      </c>
      <c r="H749" s="38">
        <v>0</v>
      </c>
      <c r="I749" s="38">
        <v>0</v>
      </c>
      <c r="J749" s="38">
        <v>0</v>
      </c>
      <c r="K749" s="38">
        <v>0</v>
      </c>
      <c r="L749" s="38">
        <v>0</v>
      </c>
      <c r="M749" s="38">
        <v>0</v>
      </c>
      <c r="N749" s="38">
        <v>0</v>
      </c>
      <c r="O749" s="38">
        <v>0</v>
      </c>
      <c r="P749" s="38">
        <v>0</v>
      </c>
      <c r="Q749" s="38">
        <v>0</v>
      </c>
      <c r="R749" s="38">
        <v>0</v>
      </c>
      <c r="S749" s="38">
        <v>0</v>
      </c>
      <c r="T749" s="38">
        <v>0</v>
      </c>
      <c r="U749" s="38">
        <v>0</v>
      </c>
      <c r="V749" s="38">
        <v>0</v>
      </c>
      <c r="W749" s="38">
        <v>0</v>
      </c>
      <c r="X749" s="38">
        <v>0</v>
      </c>
      <c r="Y749" s="38">
        <v>0</v>
      </c>
      <c r="Z749" s="38">
        <v>0</v>
      </c>
      <c r="AA749" s="38">
        <v>0</v>
      </c>
      <c r="AB749" s="39" t="s">
        <v>44</v>
      </c>
      <c r="AC749" s="38">
        <v>24</v>
      </c>
      <c r="AD749" s="38">
        <v>34</v>
      </c>
      <c r="AE749" s="38">
        <v>51</v>
      </c>
      <c r="AF749" s="38">
        <v>73</v>
      </c>
      <c r="AG749" s="38">
        <v>66</v>
      </c>
      <c r="AH749" s="38">
        <v>190</v>
      </c>
      <c r="AI749" s="38">
        <v>220</v>
      </c>
      <c r="AJ749" s="38">
        <v>0</v>
      </c>
      <c r="AK749" s="38">
        <v>0</v>
      </c>
      <c r="AL749" s="38">
        <v>0</v>
      </c>
      <c r="AM749" s="38">
        <v>0</v>
      </c>
      <c r="AN749" s="38">
        <v>0</v>
      </c>
      <c r="AO749" s="38">
        <v>0</v>
      </c>
      <c r="AP749" s="38">
        <v>0</v>
      </c>
      <c r="AQ749" s="38">
        <v>0</v>
      </c>
      <c r="AR749" s="38">
        <v>0</v>
      </c>
      <c r="AS749" s="38">
        <v>0</v>
      </c>
      <c r="AT749" s="38">
        <v>0</v>
      </c>
      <c r="AU749" s="38">
        <v>0</v>
      </c>
      <c r="AV749" s="38">
        <v>0</v>
      </c>
      <c r="AW749" s="38">
        <v>0</v>
      </c>
      <c r="AX749" s="38">
        <v>0</v>
      </c>
      <c r="AY749" s="38">
        <v>0</v>
      </c>
      <c r="AZ749" s="38">
        <v>0</v>
      </c>
      <c r="BA749" s="38">
        <v>0</v>
      </c>
      <c r="BB749" s="38">
        <v>0</v>
      </c>
      <c r="BC749" s="38">
        <v>0</v>
      </c>
      <c r="BD749" s="38">
        <v>0</v>
      </c>
      <c r="BE749" s="38">
        <v>0</v>
      </c>
      <c r="BF749" s="38">
        <v>0</v>
      </c>
      <c r="BG749" s="38">
        <v>0</v>
      </c>
      <c r="BH749" s="38">
        <v>0</v>
      </c>
      <c r="BI749" s="41">
        <v>0</v>
      </c>
      <c r="BJ749" s="41">
        <v>0</v>
      </c>
      <c r="BK749" s="41">
        <v>0</v>
      </c>
      <c r="BL749" s="41">
        <v>0</v>
      </c>
      <c r="BM749" s="41">
        <v>0</v>
      </c>
      <c r="BN749" s="193"/>
    </row>
    <row r="750" spans="1:70">
      <c r="A750" s="36"/>
      <c r="B750" s="98" t="s">
        <v>7</v>
      </c>
      <c r="C750" s="199"/>
      <c r="D750" s="38">
        <v>0</v>
      </c>
      <c r="E750" s="38">
        <v>0</v>
      </c>
      <c r="F750" s="38">
        <v>0</v>
      </c>
      <c r="G750" s="38">
        <v>0</v>
      </c>
      <c r="H750" s="38">
        <v>0</v>
      </c>
      <c r="I750" s="38">
        <v>0</v>
      </c>
      <c r="J750" s="38">
        <v>0</v>
      </c>
      <c r="K750" s="38">
        <v>0</v>
      </c>
      <c r="L750" s="38">
        <v>0</v>
      </c>
      <c r="M750" s="38">
        <v>0</v>
      </c>
      <c r="N750" s="38">
        <v>0</v>
      </c>
      <c r="O750" s="38">
        <v>0</v>
      </c>
      <c r="P750" s="38">
        <v>0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38">
        <v>0</v>
      </c>
      <c r="Z750" s="38">
        <v>0</v>
      </c>
      <c r="AA750" s="38">
        <v>0</v>
      </c>
      <c r="AB750" s="39">
        <v>0</v>
      </c>
      <c r="AC750" s="38">
        <v>0</v>
      </c>
      <c r="AD750" s="38">
        <v>0</v>
      </c>
      <c r="AE750" s="38">
        <v>0</v>
      </c>
      <c r="AF750" s="38">
        <v>3</v>
      </c>
      <c r="AG750" s="38">
        <v>2</v>
      </c>
      <c r="AH750" s="38">
        <v>5</v>
      </c>
      <c r="AI750" s="38">
        <v>6</v>
      </c>
      <c r="AJ750" s="38">
        <v>0</v>
      </c>
      <c r="AK750" s="38">
        <v>0</v>
      </c>
      <c r="AL750" s="38">
        <v>0</v>
      </c>
      <c r="AM750" s="38">
        <v>0</v>
      </c>
      <c r="AN750" s="38">
        <v>0</v>
      </c>
      <c r="AO750" s="38">
        <v>0</v>
      </c>
      <c r="AP750" s="38">
        <v>0</v>
      </c>
      <c r="AQ750" s="38">
        <v>0</v>
      </c>
      <c r="AR750" s="38">
        <v>0</v>
      </c>
      <c r="AS750" s="38">
        <v>0</v>
      </c>
      <c r="AT750" s="38">
        <v>0</v>
      </c>
      <c r="AU750" s="38">
        <v>0</v>
      </c>
      <c r="AV750" s="38">
        <v>0</v>
      </c>
      <c r="AW750" s="38">
        <v>0</v>
      </c>
      <c r="AX750" s="38">
        <v>0</v>
      </c>
      <c r="AY750" s="38">
        <v>0</v>
      </c>
      <c r="AZ750" s="38">
        <v>0</v>
      </c>
      <c r="BA750" s="38">
        <v>0</v>
      </c>
      <c r="BB750" s="38">
        <v>0</v>
      </c>
      <c r="BC750" s="38">
        <v>0</v>
      </c>
      <c r="BD750" s="38">
        <v>0</v>
      </c>
      <c r="BE750" s="40">
        <v>0</v>
      </c>
      <c r="BF750" s="38">
        <v>0</v>
      </c>
      <c r="BG750" s="38">
        <v>0</v>
      </c>
      <c r="BH750" s="38">
        <v>0</v>
      </c>
      <c r="BI750" s="41">
        <v>0</v>
      </c>
      <c r="BJ750" s="41">
        <v>0</v>
      </c>
      <c r="BK750" s="41">
        <v>0</v>
      </c>
      <c r="BL750" s="41">
        <v>0</v>
      </c>
      <c r="BM750" s="41">
        <v>0</v>
      </c>
      <c r="BN750" s="193"/>
    </row>
    <row r="751" spans="1:70">
      <c r="A751" s="36"/>
      <c r="B751" s="32" t="s">
        <v>8</v>
      </c>
      <c r="C751" s="199"/>
      <c r="D751" s="38">
        <v>0</v>
      </c>
      <c r="E751" s="38">
        <v>0</v>
      </c>
      <c r="F751" s="38">
        <v>0</v>
      </c>
      <c r="G751" s="38">
        <v>0</v>
      </c>
      <c r="H751" s="38">
        <v>0</v>
      </c>
      <c r="I751" s="38">
        <v>0</v>
      </c>
      <c r="J751" s="38">
        <v>0</v>
      </c>
      <c r="K751" s="38">
        <v>0</v>
      </c>
      <c r="L751" s="38">
        <v>0</v>
      </c>
      <c r="M751" s="38">
        <v>0</v>
      </c>
      <c r="N751" s="38">
        <v>0</v>
      </c>
      <c r="O751" s="38">
        <v>0</v>
      </c>
      <c r="P751" s="38">
        <v>0</v>
      </c>
      <c r="Q751" s="38">
        <v>0</v>
      </c>
      <c r="R751" s="38">
        <v>0</v>
      </c>
      <c r="S751" s="38">
        <v>0</v>
      </c>
      <c r="T751" s="38"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>
        <v>722</v>
      </c>
      <c r="AJ751" s="38"/>
      <c r="AK751" s="38"/>
      <c r="AL751" s="38"/>
      <c r="AM751" s="38">
        <v>848</v>
      </c>
      <c r="AN751" s="39" t="s">
        <v>44</v>
      </c>
      <c r="AO751" s="39" t="s">
        <v>44</v>
      </c>
      <c r="AP751" s="38">
        <v>213</v>
      </c>
      <c r="AQ751" s="38">
        <v>448</v>
      </c>
      <c r="AR751" s="38"/>
      <c r="AS751" s="39" t="s">
        <v>44</v>
      </c>
      <c r="AT751" s="38">
        <v>580</v>
      </c>
      <c r="AU751" s="39" t="s">
        <v>44</v>
      </c>
      <c r="AV751" s="38">
        <v>1579</v>
      </c>
      <c r="AW751" s="38"/>
      <c r="AX751" s="38"/>
      <c r="AY751" s="38">
        <v>0</v>
      </c>
      <c r="AZ751" s="38">
        <v>0</v>
      </c>
      <c r="BA751" s="38">
        <v>0</v>
      </c>
      <c r="BB751" s="38">
        <v>0</v>
      </c>
      <c r="BC751" s="38">
        <v>0</v>
      </c>
      <c r="BD751" s="38">
        <v>0</v>
      </c>
      <c r="BE751" s="38">
        <v>0</v>
      </c>
      <c r="BF751" s="38">
        <v>0</v>
      </c>
      <c r="BG751" s="38">
        <v>0</v>
      </c>
      <c r="BH751" s="38">
        <v>0</v>
      </c>
      <c r="BI751" s="38">
        <v>0</v>
      </c>
      <c r="BJ751" s="38">
        <v>0</v>
      </c>
      <c r="BK751" s="38">
        <v>0</v>
      </c>
      <c r="BL751" s="38">
        <v>0</v>
      </c>
      <c r="BM751" s="38">
        <v>0</v>
      </c>
      <c r="BN751" s="193"/>
    </row>
    <row r="752" spans="1:70">
      <c r="A752" s="36" t="s">
        <v>43</v>
      </c>
      <c r="B752" s="98" t="s">
        <v>10</v>
      </c>
      <c r="C752" s="199"/>
      <c r="D752" s="58">
        <v>0</v>
      </c>
      <c r="E752" s="58">
        <v>0</v>
      </c>
      <c r="F752" s="58">
        <v>0</v>
      </c>
      <c r="G752" s="58">
        <v>0</v>
      </c>
      <c r="H752" s="58">
        <v>0</v>
      </c>
      <c r="I752" s="58">
        <v>0</v>
      </c>
      <c r="J752" s="58">
        <v>0</v>
      </c>
      <c r="K752" s="58">
        <v>0</v>
      </c>
      <c r="L752" s="58">
        <v>0</v>
      </c>
      <c r="M752" s="58">
        <v>0</v>
      </c>
      <c r="N752" s="58">
        <v>0</v>
      </c>
      <c r="O752" s="58">
        <v>0</v>
      </c>
      <c r="P752" s="58">
        <v>0</v>
      </c>
      <c r="Q752" s="58">
        <v>0.13</v>
      </c>
      <c r="R752" s="58">
        <v>0</v>
      </c>
      <c r="S752" s="58">
        <v>0.11478480000000001</v>
      </c>
      <c r="T752" s="58">
        <v>0.15619029999999998</v>
      </c>
      <c r="U752" s="58">
        <v>0.50688800000000001</v>
      </c>
      <c r="V752" s="58">
        <v>9.8596848999999995</v>
      </c>
      <c r="W752" s="58">
        <v>9.3353751000000003</v>
      </c>
      <c r="X752" s="58">
        <v>17.572343399999998</v>
      </c>
      <c r="Y752" s="58">
        <v>16.7487593</v>
      </c>
      <c r="Z752" s="58">
        <v>48.436412900000001</v>
      </c>
      <c r="AA752" s="58">
        <v>180.22131039999999</v>
      </c>
      <c r="AB752" s="58">
        <v>331.76533760000001</v>
      </c>
      <c r="AC752" s="58">
        <v>530.85445809999999</v>
      </c>
      <c r="AD752" s="58">
        <v>725.23632120000002</v>
      </c>
      <c r="AE752" s="58">
        <v>1041.5149346999999</v>
      </c>
      <c r="AF752" s="58">
        <v>1324.7486684</v>
      </c>
      <c r="AG752" s="58">
        <v>1981.7238545</v>
      </c>
      <c r="AH752" s="58">
        <v>2406.6225958</v>
      </c>
      <c r="AI752" s="58">
        <v>2404</v>
      </c>
      <c r="AJ752" s="58">
        <v>2949.0666575999999</v>
      </c>
      <c r="AK752" s="58">
        <v>3475.7334739000003</v>
      </c>
      <c r="AL752" s="58">
        <v>4595.0102308999994</v>
      </c>
      <c r="AM752" s="58">
        <v>5092</v>
      </c>
      <c r="AN752" s="58">
        <v>2613.2161421000001</v>
      </c>
      <c r="AO752" s="58">
        <v>1621.3666244000001</v>
      </c>
      <c r="AP752" s="58">
        <v>1752</v>
      </c>
      <c r="AQ752" s="58">
        <v>1188</v>
      </c>
      <c r="AR752" s="58">
        <v>1779.3994580000003</v>
      </c>
      <c r="AS752" s="58">
        <v>1747.5605347999999</v>
      </c>
      <c r="AT752" s="58">
        <v>962.95763899999997</v>
      </c>
      <c r="AU752" s="58">
        <v>1507.8644827000001</v>
      </c>
      <c r="AV752" s="39" t="s">
        <v>44</v>
      </c>
      <c r="AW752" s="58">
        <v>999.26247119999994</v>
      </c>
      <c r="AX752" s="58">
        <v>965.60387160000005</v>
      </c>
      <c r="AY752" s="58">
        <v>1439.8748595</v>
      </c>
      <c r="AZ752" s="58">
        <v>981.1891634000001</v>
      </c>
      <c r="BA752" s="58">
        <v>957.09793809999985</v>
      </c>
      <c r="BB752" s="58">
        <v>983.2823525</v>
      </c>
      <c r="BC752" s="58">
        <v>975.60519599999998</v>
      </c>
      <c r="BD752" s="58">
        <v>1002.9254953</v>
      </c>
      <c r="BE752" s="71">
        <v>1014.5982981000001</v>
      </c>
      <c r="BF752" s="38">
        <v>1019.4318859</v>
      </c>
      <c r="BG752" s="38">
        <v>1149.609823</v>
      </c>
      <c r="BH752" s="38">
        <v>1040.0041288</v>
      </c>
      <c r="BI752" s="38">
        <v>1050.7397948</v>
      </c>
      <c r="BJ752" s="38">
        <v>1069.0443104000001</v>
      </c>
      <c r="BK752" s="58">
        <v>1092.0963368</v>
      </c>
      <c r="BL752" s="38">
        <v>1107.4423412000001</v>
      </c>
      <c r="BM752" s="41">
        <v>1122</v>
      </c>
      <c r="BN752" s="193"/>
    </row>
    <row r="753" spans="1:66">
      <c r="A753" s="36"/>
      <c r="B753" s="32" t="s">
        <v>11</v>
      </c>
      <c r="C753" s="199"/>
      <c r="D753" s="38">
        <v>0</v>
      </c>
      <c r="E753" s="38">
        <v>0</v>
      </c>
      <c r="F753" s="38">
        <v>0</v>
      </c>
      <c r="G753" s="38">
        <v>0</v>
      </c>
      <c r="H753" s="38">
        <v>0</v>
      </c>
      <c r="I753" s="38">
        <v>0</v>
      </c>
      <c r="J753" s="38">
        <v>0</v>
      </c>
      <c r="K753" s="38">
        <v>0</v>
      </c>
      <c r="L753" s="38">
        <v>0</v>
      </c>
      <c r="M753" s="38">
        <v>0</v>
      </c>
      <c r="N753" s="38">
        <v>0</v>
      </c>
      <c r="O753" s="38">
        <v>0</v>
      </c>
      <c r="P753" s="38">
        <v>0</v>
      </c>
      <c r="Q753" s="38">
        <v>0</v>
      </c>
      <c r="R753" s="38">
        <v>0</v>
      </c>
      <c r="S753" s="38">
        <v>0</v>
      </c>
      <c r="T753" s="38">
        <v>0</v>
      </c>
      <c r="U753" s="38">
        <v>0</v>
      </c>
      <c r="V753" s="38">
        <v>32</v>
      </c>
      <c r="W753" s="38">
        <v>252</v>
      </c>
      <c r="X753" s="38">
        <v>582</v>
      </c>
      <c r="Y753" s="38">
        <v>180</v>
      </c>
      <c r="Z753" s="38">
        <v>55</v>
      </c>
      <c r="AA753" s="38">
        <v>72.5</v>
      </c>
      <c r="AB753" s="38">
        <v>145</v>
      </c>
      <c r="AC753" s="38">
        <v>120</v>
      </c>
      <c r="AD753" s="39" t="s">
        <v>44</v>
      </c>
      <c r="AE753" s="39" t="s">
        <v>44</v>
      </c>
      <c r="AF753" s="39" t="s">
        <v>44</v>
      </c>
      <c r="AG753" s="39" t="s">
        <v>44</v>
      </c>
      <c r="AH753" s="39" t="s">
        <v>44</v>
      </c>
      <c r="AI753" s="39" t="s">
        <v>44</v>
      </c>
      <c r="AJ753" s="39" t="s">
        <v>44</v>
      </c>
      <c r="AK753" s="39" t="s">
        <v>44</v>
      </c>
      <c r="AL753" s="39" t="s">
        <v>44</v>
      </c>
      <c r="AM753" s="38">
        <v>1822</v>
      </c>
      <c r="AN753" s="38">
        <v>657</v>
      </c>
      <c r="AO753" s="38">
        <v>747.098129958458</v>
      </c>
      <c r="AP753" s="38">
        <v>845.2859593407785</v>
      </c>
      <c r="AQ753" s="38">
        <v>898.11633179957721</v>
      </c>
      <c r="AR753" s="38">
        <v>953.35048620525129</v>
      </c>
      <c r="AS753" s="38">
        <v>1022.4683964551321</v>
      </c>
      <c r="AT753" s="38">
        <v>1067.9682400973854</v>
      </c>
      <c r="AU753" s="38">
        <v>1097.3373667000635</v>
      </c>
      <c r="AV753" s="38">
        <v>1119.2841140340647</v>
      </c>
      <c r="AW753" s="38">
        <v>1155.6608477401717</v>
      </c>
      <c r="AX753" s="38">
        <v>1216.3330422465306</v>
      </c>
      <c r="AY753" s="38">
        <v>1291.1375243446923</v>
      </c>
      <c r="AZ753" s="38">
        <v>1371</v>
      </c>
      <c r="BA753" s="38">
        <v>0</v>
      </c>
      <c r="BB753" s="38">
        <v>0</v>
      </c>
      <c r="BC753" s="38">
        <v>0</v>
      </c>
      <c r="BD753" s="38">
        <v>0</v>
      </c>
      <c r="BE753" s="38">
        <v>0</v>
      </c>
      <c r="BF753" s="38">
        <v>0</v>
      </c>
      <c r="BG753" s="38">
        <v>0</v>
      </c>
      <c r="BH753" s="38">
        <v>0</v>
      </c>
      <c r="BI753" s="41">
        <v>0</v>
      </c>
      <c r="BJ753" s="41">
        <v>0</v>
      </c>
      <c r="BK753" s="41">
        <v>0</v>
      </c>
      <c r="BL753" s="41">
        <v>0</v>
      </c>
      <c r="BM753" s="38">
        <v>0</v>
      </c>
      <c r="BN753" s="193"/>
    </row>
    <row r="754" spans="1:66">
      <c r="A754" s="36"/>
      <c r="B754" s="85" t="s">
        <v>12</v>
      </c>
      <c r="C754" s="199"/>
      <c r="D754" s="52">
        <v>0</v>
      </c>
      <c r="E754" s="52">
        <v>0</v>
      </c>
      <c r="F754" s="52">
        <v>0</v>
      </c>
      <c r="G754" s="52">
        <v>0</v>
      </c>
      <c r="H754" s="52">
        <v>0</v>
      </c>
      <c r="I754" s="52">
        <v>0</v>
      </c>
      <c r="J754" s="52">
        <v>0</v>
      </c>
      <c r="K754" s="52">
        <v>0</v>
      </c>
      <c r="L754" s="52">
        <v>0</v>
      </c>
      <c r="M754" s="52">
        <v>0</v>
      </c>
      <c r="N754" s="52">
        <v>0</v>
      </c>
      <c r="O754" s="52">
        <v>0</v>
      </c>
      <c r="P754" s="52">
        <v>0</v>
      </c>
      <c r="Q754" s="52">
        <v>0</v>
      </c>
      <c r="R754" s="52">
        <v>0</v>
      </c>
      <c r="S754" s="52">
        <v>0</v>
      </c>
      <c r="T754" s="52">
        <v>0</v>
      </c>
      <c r="U754" s="52">
        <v>0</v>
      </c>
      <c r="V754" s="52">
        <v>0</v>
      </c>
      <c r="W754" s="52">
        <v>0</v>
      </c>
      <c r="X754" s="52">
        <v>0</v>
      </c>
      <c r="Y754" s="52">
        <v>0</v>
      </c>
      <c r="Z754" s="52">
        <v>0</v>
      </c>
      <c r="AA754" s="52">
        <v>0</v>
      </c>
      <c r="AB754" s="52">
        <v>0</v>
      </c>
      <c r="AC754" s="52">
        <v>0</v>
      </c>
      <c r="AD754" s="52">
        <v>0</v>
      </c>
      <c r="AE754" s="52">
        <v>0</v>
      </c>
      <c r="AF754" s="52">
        <v>0</v>
      </c>
      <c r="AG754" s="52">
        <v>0</v>
      </c>
      <c r="AH754" s="52">
        <v>0</v>
      </c>
      <c r="AI754" s="52">
        <v>0</v>
      </c>
      <c r="AJ754" s="52">
        <v>0</v>
      </c>
      <c r="AK754" s="52">
        <v>0</v>
      </c>
      <c r="AL754" s="52">
        <v>0</v>
      </c>
      <c r="AM754" s="52">
        <v>0</v>
      </c>
      <c r="AN754" s="52">
        <v>0</v>
      </c>
      <c r="AO754" s="52">
        <v>0</v>
      </c>
      <c r="AP754" s="52">
        <v>0</v>
      </c>
      <c r="AQ754" s="52">
        <v>0</v>
      </c>
      <c r="AR754" s="52">
        <v>0</v>
      </c>
      <c r="AS754" s="52">
        <v>0</v>
      </c>
      <c r="AT754" s="52">
        <v>0</v>
      </c>
      <c r="AU754" s="38">
        <v>320</v>
      </c>
      <c r="AV754" s="52">
        <v>0</v>
      </c>
      <c r="AW754" s="52">
        <v>0</v>
      </c>
      <c r="AX754" s="52">
        <v>0</v>
      </c>
      <c r="AY754" s="52">
        <v>0</v>
      </c>
      <c r="AZ754" s="38">
        <v>295.7</v>
      </c>
      <c r="BA754" s="52">
        <v>0</v>
      </c>
      <c r="BB754" s="52">
        <v>0</v>
      </c>
      <c r="BC754" s="52">
        <v>0</v>
      </c>
      <c r="BD754" s="52">
        <v>0</v>
      </c>
      <c r="BE754" s="52">
        <v>0</v>
      </c>
      <c r="BF754" s="52">
        <v>0</v>
      </c>
      <c r="BG754" s="52">
        <v>0</v>
      </c>
      <c r="BH754" s="52">
        <v>0</v>
      </c>
      <c r="BI754" s="41">
        <v>0</v>
      </c>
      <c r="BJ754" s="41">
        <v>0</v>
      </c>
      <c r="BK754" s="41">
        <v>0</v>
      </c>
      <c r="BL754" s="41">
        <v>0</v>
      </c>
      <c r="BM754" s="38">
        <v>0</v>
      </c>
      <c r="BN754" s="193"/>
    </row>
    <row r="755" spans="1:66">
      <c r="A755" s="36"/>
      <c r="B755" s="32" t="s">
        <v>13</v>
      </c>
      <c r="C755" s="199"/>
      <c r="D755" s="58">
        <v>0</v>
      </c>
      <c r="E755" s="58">
        <v>0</v>
      </c>
      <c r="F755" s="58">
        <v>0</v>
      </c>
      <c r="G755" s="58">
        <v>0</v>
      </c>
      <c r="H755" s="58">
        <v>0</v>
      </c>
      <c r="I755" s="58">
        <v>0</v>
      </c>
      <c r="J755" s="58">
        <v>0</v>
      </c>
      <c r="K755" s="58">
        <v>0</v>
      </c>
      <c r="L755" s="58">
        <v>0</v>
      </c>
      <c r="M755" s="58">
        <v>0</v>
      </c>
      <c r="N755" s="58">
        <v>0</v>
      </c>
      <c r="O755" s="58">
        <v>0</v>
      </c>
      <c r="P755" s="58">
        <v>0</v>
      </c>
      <c r="Q755" s="58">
        <v>0</v>
      </c>
      <c r="R755" s="58">
        <v>0</v>
      </c>
      <c r="S755" s="58">
        <v>1.042</v>
      </c>
      <c r="T755" s="58">
        <v>4.7190000000000003</v>
      </c>
      <c r="U755" s="58">
        <v>11.342000000000001</v>
      </c>
      <c r="V755" s="58">
        <v>51.147296299999994</v>
      </c>
      <c r="W755" s="39">
        <v>167.71533299999999</v>
      </c>
      <c r="X755" s="39">
        <v>26.934192500000002</v>
      </c>
      <c r="Y755" s="39">
        <v>7.6435000000000004</v>
      </c>
      <c r="Z755" s="39">
        <v>8.2899204999999991</v>
      </c>
      <c r="AA755" s="39">
        <v>63.028488899999999</v>
      </c>
      <c r="AB755" s="39">
        <v>13.049296099999999</v>
      </c>
      <c r="AC755" s="58">
        <v>26.956942899999998</v>
      </c>
      <c r="AD755" s="58">
        <v>311.62262249999998</v>
      </c>
      <c r="AE755" s="58">
        <v>665.83806149999998</v>
      </c>
      <c r="AF755" s="58">
        <v>1008.4219906</v>
      </c>
      <c r="AG755" s="58">
        <v>1246.9305098000002</v>
      </c>
      <c r="AH755" s="58">
        <v>1598.8233505999999</v>
      </c>
      <c r="AI755" s="58">
        <v>1765.887792</v>
      </c>
      <c r="AJ755" s="58">
        <v>1791.9743323</v>
      </c>
      <c r="AK755" s="58">
        <v>1767.2867945</v>
      </c>
      <c r="AL755" s="58">
        <v>1801.8901202</v>
      </c>
      <c r="AM755" s="38">
        <v>431.28073330000007</v>
      </c>
      <c r="AN755" s="38">
        <v>335.32943019999999</v>
      </c>
      <c r="AO755" s="38">
        <v>91.6974266</v>
      </c>
      <c r="AP755" s="38">
        <v>96.855177799999993</v>
      </c>
      <c r="AQ755" s="38">
        <v>103.70253669999998</v>
      </c>
      <c r="AR755" s="38">
        <v>101.87750380000001</v>
      </c>
      <c r="AS755" s="38">
        <v>92.170327999999998</v>
      </c>
      <c r="AT755" s="38">
        <v>84.613460799999999</v>
      </c>
      <c r="AU755" s="38">
        <v>84.790672099999995</v>
      </c>
      <c r="AV755" s="38">
        <v>83.39</v>
      </c>
      <c r="AW755" s="38">
        <v>83.39</v>
      </c>
      <c r="AX755" s="38">
        <v>85.191000000000003</v>
      </c>
      <c r="AY755" s="38">
        <v>1.946</v>
      </c>
      <c r="AZ755" s="58">
        <v>0</v>
      </c>
      <c r="BA755" s="58">
        <v>0</v>
      </c>
      <c r="BB755" s="58">
        <v>0</v>
      </c>
      <c r="BC755" s="58">
        <v>0</v>
      </c>
      <c r="BD755" s="58">
        <v>0</v>
      </c>
      <c r="BE755" s="71">
        <v>0</v>
      </c>
      <c r="BF755" s="58">
        <v>0</v>
      </c>
      <c r="BG755" s="58">
        <v>0</v>
      </c>
      <c r="BH755" s="38">
        <v>0</v>
      </c>
      <c r="BI755" s="41">
        <v>37.935000000000002</v>
      </c>
      <c r="BJ755" s="38">
        <v>0</v>
      </c>
      <c r="BK755" s="41">
        <v>0</v>
      </c>
      <c r="BL755" s="41">
        <v>0</v>
      </c>
      <c r="BM755" s="38">
        <v>0</v>
      </c>
      <c r="BN755" s="193"/>
    </row>
    <row r="756" spans="1:66">
      <c r="A756" s="36"/>
      <c r="B756" s="85" t="s">
        <v>14</v>
      </c>
      <c r="C756" s="199"/>
      <c r="D756" s="52">
        <v>0</v>
      </c>
      <c r="E756" s="52">
        <v>0</v>
      </c>
      <c r="F756" s="52">
        <v>0</v>
      </c>
      <c r="G756" s="52">
        <v>0</v>
      </c>
      <c r="H756" s="52">
        <v>0</v>
      </c>
      <c r="I756" s="52">
        <v>0</v>
      </c>
      <c r="J756" s="52">
        <v>0</v>
      </c>
      <c r="K756" s="52">
        <v>0</v>
      </c>
      <c r="L756" s="52">
        <v>0</v>
      </c>
      <c r="M756" s="52">
        <v>0</v>
      </c>
      <c r="N756" s="52">
        <v>0</v>
      </c>
      <c r="O756" s="52">
        <v>0</v>
      </c>
      <c r="P756" s="52">
        <v>0</v>
      </c>
      <c r="Q756" s="52">
        <v>0</v>
      </c>
      <c r="R756" s="52">
        <v>0</v>
      </c>
      <c r="S756" s="52">
        <v>0</v>
      </c>
      <c r="T756" s="52">
        <v>0</v>
      </c>
      <c r="U756" s="52">
        <v>0</v>
      </c>
      <c r="V756" s="52">
        <v>0</v>
      </c>
      <c r="W756" s="52">
        <v>0</v>
      </c>
      <c r="X756" s="52">
        <v>0</v>
      </c>
      <c r="Y756" s="52">
        <v>0</v>
      </c>
      <c r="Z756" s="52">
        <v>0</v>
      </c>
      <c r="AA756" s="52">
        <v>0</v>
      </c>
      <c r="AB756" s="52">
        <v>0</v>
      </c>
      <c r="AC756" s="52">
        <v>0</v>
      </c>
      <c r="AD756" s="52">
        <v>0</v>
      </c>
      <c r="AE756" s="52">
        <v>0</v>
      </c>
      <c r="AF756" s="38">
        <v>335</v>
      </c>
      <c r="AG756" s="52">
        <v>0</v>
      </c>
      <c r="AH756" s="52">
        <v>0</v>
      </c>
      <c r="AI756" s="52">
        <v>0</v>
      </c>
      <c r="AJ756" s="52">
        <v>0</v>
      </c>
      <c r="AK756" s="52">
        <v>0</v>
      </c>
      <c r="AL756" s="52">
        <v>0</v>
      </c>
      <c r="AM756" s="52">
        <v>0</v>
      </c>
      <c r="AN756" s="52">
        <v>0</v>
      </c>
      <c r="AO756" s="52">
        <v>0</v>
      </c>
      <c r="AP756" s="52">
        <v>0</v>
      </c>
      <c r="AQ756" s="52">
        <v>0</v>
      </c>
      <c r="AR756" s="52">
        <v>0</v>
      </c>
      <c r="AS756" s="52">
        <v>0</v>
      </c>
      <c r="AT756" s="52">
        <v>0</v>
      </c>
      <c r="AU756" s="52">
        <v>0</v>
      </c>
      <c r="AV756" s="52">
        <v>0</v>
      </c>
      <c r="AW756" s="38">
        <v>50</v>
      </c>
      <c r="AX756" s="52">
        <v>0</v>
      </c>
      <c r="AY756" s="52">
        <v>0</v>
      </c>
      <c r="AZ756" s="52">
        <v>0</v>
      </c>
      <c r="BA756" s="52">
        <v>0</v>
      </c>
      <c r="BB756" s="52">
        <v>0</v>
      </c>
      <c r="BC756" s="52">
        <v>0</v>
      </c>
      <c r="BD756" s="52">
        <v>0</v>
      </c>
      <c r="BE756" s="52">
        <v>0</v>
      </c>
      <c r="BF756" s="41">
        <v>0</v>
      </c>
      <c r="BG756" s="52">
        <v>0</v>
      </c>
      <c r="BH756" s="52">
        <v>0</v>
      </c>
      <c r="BI756" s="41">
        <v>0</v>
      </c>
      <c r="BJ756" s="41">
        <v>0</v>
      </c>
      <c r="BK756" s="41">
        <v>0</v>
      </c>
      <c r="BL756" s="41">
        <v>0</v>
      </c>
      <c r="BM756" s="38">
        <v>0</v>
      </c>
      <c r="BN756" s="193"/>
    </row>
    <row r="757" spans="1:66">
      <c r="A757" s="36"/>
      <c r="B757" s="85" t="s">
        <v>46</v>
      </c>
      <c r="C757" s="199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38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>
        <v>0</v>
      </c>
      <c r="AQ757" s="52">
        <v>0</v>
      </c>
      <c r="AR757" s="52">
        <v>0</v>
      </c>
      <c r="AS757" s="52">
        <v>0</v>
      </c>
      <c r="AT757" s="52">
        <v>0</v>
      </c>
      <c r="AU757" s="52">
        <v>0</v>
      </c>
      <c r="AV757" s="52">
        <v>0</v>
      </c>
      <c r="AW757" s="38">
        <v>0</v>
      </c>
      <c r="AX757" s="52">
        <v>0</v>
      </c>
      <c r="AY757" s="52">
        <v>0</v>
      </c>
      <c r="AZ757" s="52">
        <v>28</v>
      </c>
      <c r="BA757" s="52">
        <v>0</v>
      </c>
      <c r="BB757" s="52">
        <v>0</v>
      </c>
      <c r="BC757" s="52">
        <v>0</v>
      </c>
      <c r="BD757" s="52">
        <v>0</v>
      </c>
      <c r="BE757" s="163">
        <v>0</v>
      </c>
      <c r="BF757" s="52">
        <v>0</v>
      </c>
      <c r="BG757" s="41">
        <v>0</v>
      </c>
      <c r="BH757" s="41">
        <v>498</v>
      </c>
      <c r="BI757" s="41">
        <v>498</v>
      </c>
      <c r="BJ757" s="41">
        <v>348</v>
      </c>
      <c r="BK757" s="41">
        <v>278</v>
      </c>
      <c r="BL757" s="41">
        <v>268</v>
      </c>
      <c r="BM757" s="38">
        <v>258</v>
      </c>
      <c r="BN757" s="193"/>
    </row>
    <row r="758" spans="1:66" ht="15.75">
      <c r="A758" s="36"/>
      <c r="B758" s="63"/>
      <c r="C758" s="199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40"/>
      <c r="BF758" s="52"/>
      <c r="BG758" s="38"/>
      <c r="BH758" s="7"/>
      <c r="BI758" s="7"/>
      <c r="BJ758" s="7"/>
      <c r="BK758" s="7"/>
      <c r="BL758" s="7"/>
      <c r="BM758" s="7"/>
      <c r="BN758" s="193"/>
    </row>
    <row r="759" spans="1:66">
      <c r="A759" s="33">
        <v>100</v>
      </c>
      <c r="B759" s="152" t="s">
        <v>147</v>
      </c>
      <c r="C759" s="198">
        <v>4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0.1204485</v>
      </c>
      <c r="P759" s="35">
        <v>0.25846580000000002</v>
      </c>
      <c r="Q759" s="35">
        <v>0.38425480000000006</v>
      </c>
      <c r="R759" s="35">
        <v>0.52655790000000002</v>
      </c>
      <c r="S759" s="35">
        <v>0.7675841000000001</v>
      </c>
      <c r="T759" s="35">
        <v>0.85171390000000002</v>
      </c>
      <c r="U759" s="35">
        <v>0.23880730000000003</v>
      </c>
      <c r="V759" s="35">
        <v>0.7943964</v>
      </c>
      <c r="W759" s="35">
        <v>1.3271230999999999</v>
      </c>
      <c r="X759" s="35">
        <v>1.5662176000000001</v>
      </c>
      <c r="Y759" s="35">
        <v>2.567717</v>
      </c>
      <c r="Z759" s="35">
        <v>1.1728833000000001</v>
      </c>
      <c r="AA759" s="35">
        <v>35.116332700000001</v>
      </c>
      <c r="AB759" s="35">
        <v>62.304347300000003</v>
      </c>
      <c r="AC759" s="35">
        <v>40.467920700000001</v>
      </c>
      <c r="AD759" s="35">
        <v>78.027420800000002</v>
      </c>
      <c r="AE759" s="35">
        <v>115.841267119375</v>
      </c>
      <c r="AF759" s="35">
        <v>187.122550375</v>
      </c>
      <c r="AG759" s="35">
        <v>446.41446100000002</v>
      </c>
      <c r="AH759" s="35">
        <v>317.41026349999999</v>
      </c>
      <c r="AI759" s="35">
        <v>243.81593650000002</v>
      </c>
      <c r="AJ759" s="35">
        <v>133.5775495</v>
      </c>
      <c r="AK759" s="35">
        <v>200.01586780000002</v>
      </c>
      <c r="AL759" s="35">
        <v>290.10275580000001</v>
      </c>
      <c r="AM759" s="35">
        <v>131.9440735</v>
      </c>
      <c r="AN759" s="35">
        <v>171</v>
      </c>
      <c r="AO759" s="35">
        <v>117.0834345</v>
      </c>
      <c r="AP759" s="35">
        <v>119.55261929999998</v>
      </c>
      <c r="AQ759" s="35">
        <v>151.14257469999998</v>
      </c>
      <c r="AR759" s="35">
        <v>161.88770389999996</v>
      </c>
      <c r="AS759" s="35">
        <v>259</v>
      </c>
      <c r="AT759" s="35">
        <v>193.99375300000003</v>
      </c>
      <c r="AU759" s="35">
        <v>92.487764199999987</v>
      </c>
      <c r="AV759" s="35">
        <v>337</v>
      </c>
      <c r="AW759" s="35">
        <v>115.87315559999999</v>
      </c>
      <c r="AX759" s="35">
        <v>95.598172200000008</v>
      </c>
      <c r="AY759" s="35">
        <v>88.875480300000007</v>
      </c>
      <c r="AZ759" s="35">
        <v>120.12698709999999</v>
      </c>
      <c r="BA759" s="35">
        <v>80.39912129999999</v>
      </c>
      <c r="BB759" s="35">
        <v>91.403817500000002</v>
      </c>
      <c r="BC759" s="35">
        <v>96.543826799999977</v>
      </c>
      <c r="BD759" s="35">
        <v>99.517308599999993</v>
      </c>
      <c r="BE759" s="35">
        <v>103.8111189</v>
      </c>
      <c r="BF759" s="35">
        <v>111.88570249999999</v>
      </c>
      <c r="BG759" s="35">
        <v>56.240372399999998</v>
      </c>
      <c r="BH759" s="35">
        <v>60.833156100000004</v>
      </c>
      <c r="BI759" s="35">
        <v>101.57165789999999</v>
      </c>
      <c r="BJ759" s="35">
        <v>298.44045570000003</v>
      </c>
      <c r="BK759" s="35">
        <v>187.1810696</v>
      </c>
      <c r="BL759" s="35">
        <v>118.6135068</v>
      </c>
      <c r="BM759" s="35">
        <v>125</v>
      </c>
      <c r="BN759" s="193"/>
    </row>
    <row r="760" spans="1:66" ht="15.75">
      <c r="A760" s="36"/>
      <c r="B760" s="32" t="s">
        <v>8</v>
      </c>
      <c r="C760" s="199"/>
      <c r="D760" s="38">
        <v>0</v>
      </c>
      <c r="E760" s="38">
        <v>0</v>
      </c>
      <c r="F760" s="38">
        <v>0</v>
      </c>
      <c r="G760" s="38">
        <v>0</v>
      </c>
      <c r="H760" s="38">
        <v>0</v>
      </c>
      <c r="I760" s="38">
        <v>0</v>
      </c>
      <c r="J760" s="38">
        <v>0</v>
      </c>
      <c r="K760" s="38">
        <v>0</v>
      </c>
      <c r="L760" s="38">
        <v>0</v>
      </c>
      <c r="M760" s="38">
        <v>0</v>
      </c>
      <c r="N760" s="38">
        <v>0</v>
      </c>
      <c r="O760" s="38">
        <v>0</v>
      </c>
      <c r="P760" s="38">
        <v>0</v>
      </c>
      <c r="Q760" s="38">
        <v>0</v>
      </c>
      <c r="R760" s="38">
        <v>0</v>
      </c>
      <c r="S760" s="38">
        <v>0</v>
      </c>
      <c r="T760" s="38">
        <v>0</v>
      </c>
      <c r="U760" s="38">
        <v>0</v>
      </c>
      <c r="V760" s="35"/>
      <c r="W760" s="35"/>
      <c r="X760" s="35"/>
      <c r="Y760" s="35"/>
      <c r="Z760" s="35"/>
      <c r="AA760" s="38">
        <v>30</v>
      </c>
      <c r="AB760" s="38">
        <v>32</v>
      </c>
      <c r="AC760" s="38">
        <v>32</v>
      </c>
      <c r="AD760" s="38">
        <v>26</v>
      </c>
      <c r="AE760" s="38"/>
      <c r="AF760" s="38">
        <v>81</v>
      </c>
      <c r="AG760" s="38"/>
      <c r="AH760" s="38">
        <v>151</v>
      </c>
      <c r="AI760" s="38"/>
      <c r="AJ760" s="38"/>
      <c r="AK760" s="38"/>
      <c r="AL760" s="38">
        <v>160</v>
      </c>
      <c r="AM760" s="39" t="s">
        <v>44</v>
      </c>
      <c r="AN760" s="38">
        <v>128</v>
      </c>
      <c r="AO760" s="38"/>
      <c r="AP760" s="38"/>
      <c r="AQ760" s="38"/>
      <c r="AR760" s="39" t="s">
        <v>44</v>
      </c>
      <c r="AS760" s="38">
        <v>115</v>
      </c>
      <c r="AT760" s="38"/>
      <c r="AU760" s="39" t="s">
        <v>44</v>
      </c>
      <c r="AV760" s="38">
        <v>250</v>
      </c>
      <c r="AW760" s="39" t="s">
        <v>44</v>
      </c>
      <c r="AX760" s="39" t="s">
        <v>44</v>
      </c>
      <c r="AY760" s="35"/>
      <c r="AZ760" s="35"/>
      <c r="BA760" s="35"/>
      <c r="BB760" s="35"/>
      <c r="BC760" s="35"/>
      <c r="BD760" s="35"/>
      <c r="BE760" s="99"/>
      <c r="BF760" s="35"/>
      <c r="BG760" s="35"/>
      <c r="BH760" s="39"/>
      <c r="BI760" s="39"/>
      <c r="BJ760" s="39"/>
      <c r="BK760" s="7"/>
      <c r="BL760" s="41"/>
      <c r="BM760" s="7"/>
      <c r="BN760" s="193"/>
    </row>
    <row r="761" spans="1:66" ht="15.75">
      <c r="A761" s="36"/>
      <c r="B761" s="32" t="s">
        <v>9</v>
      </c>
      <c r="C761" s="199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5"/>
      <c r="W761" s="35"/>
      <c r="X761" s="35"/>
      <c r="Y761" s="35"/>
      <c r="Z761" s="35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9"/>
      <c r="AN761" s="38"/>
      <c r="AO761" s="38"/>
      <c r="AP761" s="38"/>
      <c r="AQ761" s="38"/>
      <c r="AR761" s="39"/>
      <c r="AS761" s="38">
        <v>12</v>
      </c>
      <c r="AT761" s="38"/>
      <c r="AU761" s="39"/>
      <c r="AV761" s="38"/>
      <c r="AW761" s="35"/>
      <c r="AX761" s="35"/>
      <c r="AY761" s="35"/>
      <c r="AZ761" s="35"/>
      <c r="BA761" s="35"/>
      <c r="BB761" s="35"/>
      <c r="BC761" s="35"/>
      <c r="BD761" s="35"/>
      <c r="BE761" s="99"/>
      <c r="BF761" s="35"/>
      <c r="BG761" s="35"/>
      <c r="BH761" s="39"/>
      <c r="BI761" s="39"/>
      <c r="BJ761" s="52">
        <v>161</v>
      </c>
      <c r="BK761" s="7"/>
      <c r="BL761" s="41"/>
      <c r="BM761" s="7"/>
      <c r="BN761" s="193"/>
    </row>
    <row r="762" spans="1:66">
      <c r="A762" s="36"/>
      <c r="B762" s="98" t="s">
        <v>10</v>
      </c>
      <c r="C762" s="199"/>
      <c r="D762" s="38">
        <v>0</v>
      </c>
      <c r="E762" s="38">
        <v>0</v>
      </c>
      <c r="F762" s="38">
        <v>0</v>
      </c>
      <c r="G762" s="38">
        <v>0</v>
      </c>
      <c r="H762" s="38">
        <v>0</v>
      </c>
      <c r="I762" s="38">
        <v>0</v>
      </c>
      <c r="J762" s="38">
        <v>0</v>
      </c>
      <c r="K762" s="38">
        <v>0</v>
      </c>
      <c r="L762" s="38">
        <v>0</v>
      </c>
      <c r="M762" s="38">
        <v>0</v>
      </c>
      <c r="N762" s="38">
        <v>0</v>
      </c>
      <c r="O762" s="39">
        <v>0.1204485</v>
      </c>
      <c r="P762" s="38">
        <v>0.25846580000000002</v>
      </c>
      <c r="Q762" s="38">
        <v>0.38425480000000006</v>
      </c>
      <c r="R762" s="38">
        <v>0.52655790000000002</v>
      </c>
      <c r="S762" s="38">
        <v>0.59302130000000008</v>
      </c>
      <c r="T762" s="38">
        <v>0.32915330000000004</v>
      </c>
      <c r="U762" s="38">
        <v>0.23880730000000003</v>
      </c>
      <c r="V762" s="38">
        <v>0.7943964</v>
      </c>
      <c r="W762" s="38">
        <v>1.0736123999999998</v>
      </c>
      <c r="X762" s="38">
        <v>1.5201591000000001</v>
      </c>
      <c r="Y762" s="38">
        <v>1.936453</v>
      </c>
      <c r="Z762" s="38">
        <v>0.59399800000000003</v>
      </c>
      <c r="AA762" s="38">
        <v>2.3891768</v>
      </c>
      <c r="AB762" s="38">
        <v>3.3043472999999999</v>
      </c>
      <c r="AC762" s="38">
        <v>2.9592127000000001</v>
      </c>
      <c r="AD762" s="39" t="s">
        <v>44</v>
      </c>
      <c r="AE762" s="38">
        <v>11.2358935</v>
      </c>
      <c r="AF762" s="39" t="s">
        <v>44</v>
      </c>
      <c r="AG762" s="38">
        <v>302.686599</v>
      </c>
      <c r="AH762" s="39" t="s">
        <v>44</v>
      </c>
      <c r="AI762" s="38">
        <v>126.33544760000001</v>
      </c>
      <c r="AJ762" s="38">
        <v>132.95309349999999</v>
      </c>
      <c r="AK762" s="38">
        <v>198.95236620000003</v>
      </c>
      <c r="AL762" s="38">
        <v>129</v>
      </c>
      <c r="AM762" s="38">
        <v>131.9440735</v>
      </c>
      <c r="AN762" s="38">
        <v>43</v>
      </c>
      <c r="AO762" s="38">
        <v>117.0834345</v>
      </c>
      <c r="AP762" s="38">
        <v>119.55261929999998</v>
      </c>
      <c r="AQ762" s="38">
        <v>151.14257469999998</v>
      </c>
      <c r="AR762" s="38">
        <v>161.88770389999996</v>
      </c>
      <c r="AS762" s="38">
        <v>132</v>
      </c>
      <c r="AT762" s="38">
        <v>193.99375300000003</v>
      </c>
      <c r="AU762" s="38">
        <v>92.487764199999987</v>
      </c>
      <c r="AV762" s="38">
        <v>87</v>
      </c>
      <c r="AW762" s="38">
        <v>115.87315559999999</v>
      </c>
      <c r="AX762" s="38">
        <v>95.598172200000008</v>
      </c>
      <c r="AY762" s="38">
        <v>88.875480300000007</v>
      </c>
      <c r="AZ762" s="38">
        <v>120.12698709999999</v>
      </c>
      <c r="BA762" s="38">
        <v>80.39912129999999</v>
      </c>
      <c r="BB762" s="38">
        <v>90.741053500000007</v>
      </c>
      <c r="BC762" s="38">
        <v>96.543826799999977</v>
      </c>
      <c r="BD762" s="38">
        <v>99.517308599999993</v>
      </c>
      <c r="BE762" s="40">
        <v>103.8111189</v>
      </c>
      <c r="BF762" s="38">
        <v>111.88570249999999</v>
      </c>
      <c r="BG762" s="38">
        <v>56.240372399999998</v>
      </c>
      <c r="BH762" s="38">
        <v>60.833156100000004</v>
      </c>
      <c r="BI762" s="38">
        <v>101.57165789999999</v>
      </c>
      <c r="BJ762" s="38">
        <v>137.4404557</v>
      </c>
      <c r="BK762" s="58">
        <v>187.1810696</v>
      </c>
      <c r="BL762" s="41">
        <v>118.6135068</v>
      </c>
      <c r="BM762" s="41">
        <v>125</v>
      </c>
      <c r="BN762" s="193"/>
    </row>
    <row r="763" spans="1:66">
      <c r="A763" s="36"/>
      <c r="B763" s="32" t="s">
        <v>11</v>
      </c>
      <c r="C763" s="199"/>
      <c r="D763" s="38">
        <v>0</v>
      </c>
      <c r="E763" s="38">
        <v>0</v>
      </c>
      <c r="F763" s="38">
        <v>0</v>
      </c>
      <c r="G763" s="38">
        <v>0</v>
      </c>
      <c r="H763" s="38">
        <v>0</v>
      </c>
      <c r="I763" s="38">
        <v>0</v>
      </c>
      <c r="J763" s="38">
        <v>0</v>
      </c>
      <c r="K763" s="38">
        <v>0</v>
      </c>
      <c r="L763" s="38">
        <v>0</v>
      </c>
      <c r="M763" s="38">
        <v>0</v>
      </c>
      <c r="N763" s="38">
        <v>0</v>
      </c>
      <c r="O763" s="38">
        <v>0</v>
      </c>
      <c r="P763" s="38">
        <v>0</v>
      </c>
      <c r="Q763" s="38">
        <v>0</v>
      </c>
      <c r="R763" s="38">
        <v>0</v>
      </c>
      <c r="S763" s="38">
        <v>0</v>
      </c>
      <c r="T763" s="38">
        <v>0</v>
      </c>
      <c r="U763" s="38">
        <v>0</v>
      </c>
      <c r="V763" s="38">
        <v>0</v>
      </c>
      <c r="W763" s="38">
        <v>0</v>
      </c>
      <c r="X763" s="38">
        <v>0</v>
      </c>
      <c r="Y763" s="38">
        <v>0</v>
      </c>
      <c r="Z763" s="38">
        <v>0</v>
      </c>
      <c r="AA763" s="38">
        <v>0</v>
      </c>
      <c r="AB763" s="38">
        <v>27</v>
      </c>
      <c r="AC763" s="38">
        <v>0</v>
      </c>
      <c r="AD763" s="38">
        <v>52</v>
      </c>
      <c r="AE763" s="38">
        <v>104.488357119375</v>
      </c>
      <c r="AF763" s="38">
        <v>106.079550375</v>
      </c>
      <c r="AG763" s="38">
        <v>107.694975</v>
      </c>
      <c r="AH763" s="38">
        <v>109.33499999999999</v>
      </c>
      <c r="AI763" s="38">
        <v>117</v>
      </c>
      <c r="AJ763" s="38">
        <v>0</v>
      </c>
      <c r="AK763" s="38">
        <v>0</v>
      </c>
      <c r="AL763" s="38">
        <v>0</v>
      </c>
      <c r="AM763" s="38">
        <v>0</v>
      </c>
      <c r="AN763" s="38">
        <v>0</v>
      </c>
      <c r="AO763" s="38">
        <v>0</v>
      </c>
      <c r="AP763" s="38">
        <v>0</v>
      </c>
      <c r="AQ763" s="38">
        <v>0</v>
      </c>
      <c r="AR763" s="38">
        <v>0</v>
      </c>
      <c r="AS763" s="38">
        <v>0</v>
      </c>
      <c r="AT763" s="38">
        <v>0</v>
      </c>
      <c r="AU763" s="38">
        <v>0</v>
      </c>
      <c r="AV763" s="38">
        <v>0</v>
      </c>
      <c r="AW763" s="38">
        <v>0</v>
      </c>
      <c r="AX763" s="38">
        <v>0</v>
      </c>
      <c r="AY763" s="38">
        <v>0</v>
      </c>
      <c r="AZ763" s="38">
        <v>0</v>
      </c>
      <c r="BA763" s="38">
        <v>0</v>
      </c>
      <c r="BB763" s="38">
        <v>0</v>
      </c>
      <c r="BC763" s="38">
        <v>0</v>
      </c>
      <c r="BD763" s="38">
        <v>0</v>
      </c>
      <c r="BE763" s="40">
        <v>0</v>
      </c>
      <c r="BF763" s="38">
        <v>0</v>
      </c>
      <c r="BG763" s="38">
        <v>0</v>
      </c>
      <c r="BH763" s="38">
        <v>0</v>
      </c>
      <c r="BI763" s="38">
        <v>0</v>
      </c>
      <c r="BJ763" s="41">
        <v>0</v>
      </c>
      <c r="BK763" s="41">
        <v>0</v>
      </c>
      <c r="BL763" s="41">
        <v>0</v>
      </c>
      <c r="BM763" s="41">
        <v>0</v>
      </c>
      <c r="BN763" s="193"/>
    </row>
    <row r="764" spans="1:66">
      <c r="A764" s="36"/>
      <c r="B764" s="32" t="s">
        <v>13</v>
      </c>
      <c r="C764" s="199"/>
      <c r="D764" s="38">
        <v>0</v>
      </c>
      <c r="E764" s="38">
        <v>0</v>
      </c>
      <c r="F764" s="38">
        <v>0</v>
      </c>
      <c r="G764" s="38">
        <v>0</v>
      </c>
      <c r="H764" s="38">
        <v>0</v>
      </c>
      <c r="I764" s="38">
        <v>0</v>
      </c>
      <c r="J764" s="38">
        <v>0</v>
      </c>
      <c r="K764" s="38">
        <v>0</v>
      </c>
      <c r="L764" s="38">
        <v>0</v>
      </c>
      <c r="M764" s="38">
        <v>0</v>
      </c>
      <c r="N764" s="38">
        <v>0</v>
      </c>
      <c r="O764" s="38">
        <v>0</v>
      </c>
      <c r="P764" s="38">
        <v>0</v>
      </c>
      <c r="Q764" s="38">
        <v>0</v>
      </c>
      <c r="R764" s="38">
        <v>0</v>
      </c>
      <c r="S764" s="38">
        <v>0.17456279999999999</v>
      </c>
      <c r="T764" s="38">
        <v>0.52256059999999993</v>
      </c>
      <c r="U764" s="38">
        <v>0</v>
      </c>
      <c r="V764" s="38">
        <v>0</v>
      </c>
      <c r="W764" s="38">
        <v>0.25351070000000003</v>
      </c>
      <c r="X764" s="38">
        <v>4.6058500000000002E-2</v>
      </c>
      <c r="Y764" s="38">
        <v>0.63126400000000005</v>
      </c>
      <c r="Z764" s="38">
        <v>0.57888530000000005</v>
      </c>
      <c r="AA764" s="38">
        <v>2.7271559000000005</v>
      </c>
      <c r="AB764" s="38">
        <v>0</v>
      </c>
      <c r="AC764" s="38">
        <v>5.5087080000000004</v>
      </c>
      <c r="AD764" s="38">
        <v>2.7420799999999999E-2</v>
      </c>
      <c r="AE764" s="38">
        <v>0.1170165</v>
      </c>
      <c r="AF764" s="38">
        <v>4.2999999999999997E-2</v>
      </c>
      <c r="AG764" s="38">
        <v>36.032887000000002</v>
      </c>
      <c r="AH764" s="38">
        <v>57.075263499999998</v>
      </c>
      <c r="AI764" s="38">
        <v>0.48048889999999994</v>
      </c>
      <c r="AJ764" s="38">
        <v>0.62445600000000001</v>
      </c>
      <c r="AK764" s="38">
        <v>1.0635015999999999</v>
      </c>
      <c r="AL764" s="38">
        <v>1.1027558</v>
      </c>
      <c r="AM764" s="38">
        <v>0</v>
      </c>
      <c r="AN764" s="38">
        <v>0</v>
      </c>
      <c r="AO764" s="38">
        <v>0</v>
      </c>
      <c r="AP764" s="38">
        <v>0</v>
      </c>
      <c r="AQ764" s="38">
        <v>0</v>
      </c>
      <c r="AR764" s="38">
        <v>0</v>
      </c>
      <c r="AS764" s="38">
        <v>0</v>
      </c>
      <c r="AT764" s="38">
        <v>0</v>
      </c>
      <c r="AU764" s="38">
        <v>0</v>
      </c>
      <c r="AV764" s="38">
        <v>0</v>
      </c>
      <c r="AW764" s="38">
        <v>0</v>
      </c>
      <c r="AX764" s="38">
        <v>0</v>
      </c>
      <c r="AY764" s="38">
        <v>0</v>
      </c>
      <c r="AZ764" s="38">
        <v>0</v>
      </c>
      <c r="BA764" s="38">
        <v>0</v>
      </c>
      <c r="BB764" s="38">
        <v>0.66276400000000002</v>
      </c>
      <c r="BC764" s="38">
        <v>0</v>
      </c>
      <c r="BD764" s="38">
        <v>0</v>
      </c>
      <c r="BE764" s="40">
        <v>0</v>
      </c>
      <c r="BF764" s="38">
        <v>0</v>
      </c>
      <c r="BG764" s="38">
        <v>0</v>
      </c>
      <c r="BH764" s="38">
        <v>0</v>
      </c>
      <c r="BI764" s="38">
        <v>0</v>
      </c>
      <c r="BJ764" s="41">
        <v>0</v>
      </c>
      <c r="BK764" s="41">
        <v>0</v>
      </c>
      <c r="BL764" s="41">
        <v>0</v>
      </c>
      <c r="BM764" s="41">
        <v>0</v>
      </c>
      <c r="BN764" s="193"/>
    </row>
    <row r="765" spans="1:66">
      <c r="A765" s="36"/>
      <c r="B765" s="32" t="s">
        <v>46</v>
      </c>
      <c r="C765" s="199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91">
        <v>427.4959349593496</v>
      </c>
      <c r="AR765" s="91">
        <v>374.31179775280901</v>
      </c>
      <c r="AS765" s="91">
        <v>318.94375857338821</v>
      </c>
      <c r="AT765" s="91">
        <v>286.48920863309354</v>
      </c>
      <c r="AU765" s="91">
        <v>378.36032388663966</v>
      </c>
      <c r="AV765" s="91">
        <v>362.79220779220782</v>
      </c>
      <c r="AW765" s="91">
        <v>281.17753623188406</v>
      </c>
      <c r="AX765" s="91">
        <v>296.9022869022869</v>
      </c>
      <c r="AY765" s="91">
        <v>319.11363636363637</v>
      </c>
      <c r="AZ765" s="91">
        <v>271.01731601731603</v>
      </c>
      <c r="BA765" s="91">
        <v>229.97933884297521</v>
      </c>
      <c r="BB765" s="91">
        <v>206.0625</v>
      </c>
      <c r="BC765" s="91">
        <v>196.85470779220779</v>
      </c>
      <c r="BD765" s="91">
        <v>212.70907044065615</v>
      </c>
      <c r="BE765" s="156">
        <v>174.73917962039638</v>
      </c>
      <c r="BF765" s="91">
        <v>186.72469266677822</v>
      </c>
      <c r="BG765" s="91">
        <v>144.74512271869099</v>
      </c>
      <c r="BH765" s="91">
        <v>169.52933303591345</v>
      </c>
      <c r="BI765" s="91">
        <v>94.761017776732913</v>
      </c>
      <c r="BJ765" s="97">
        <v>75.601374570446737</v>
      </c>
      <c r="BK765" s="97">
        <v>0</v>
      </c>
      <c r="BL765" s="97">
        <v>0</v>
      </c>
      <c r="BM765" s="97">
        <v>0</v>
      </c>
      <c r="BN765" s="193"/>
    </row>
    <row r="766" spans="1:66" ht="15.75">
      <c r="A766" s="36" t="s">
        <v>43</v>
      </c>
      <c r="B766" s="63"/>
      <c r="C766" s="199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91"/>
      <c r="BB766" s="38"/>
      <c r="BC766" s="38"/>
      <c r="BD766" s="38"/>
      <c r="BE766" s="40"/>
      <c r="BF766" s="91"/>
      <c r="BG766" s="38"/>
      <c r="BH766" s="7"/>
      <c r="BI766" s="7"/>
      <c r="BJ766" s="7"/>
      <c r="BK766" s="7"/>
      <c r="BL766" s="35"/>
      <c r="BM766" s="7"/>
      <c r="BN766" s="193"/>
    </row>
    <row r="767" spans="1:66">
      <c r="A767" s="33">
        <v>101</v>
      </c>
      <c r="B767" s="93" t="s">
        <v>148</v>
      </c>
      <c r="C767" s="199">
        <v>3</v>
      </c>
      <c r="D767" s="35">
        <v>0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5">
        <v>290</v>
      </c>
      <c r="L767" s="35">
        <v>0</v>
      </c>
      <c r="M767" s="35">
        <v>0</v>
      </c>
      <c r="N767" s="35">
        <v>114.15600000000001</v>
      </c>
      <c r="O767" s="35">
        <v>0.254</v>
      </c>
      <c r="P767" s="35">
        <v>9.7279999999999998</v>
      </c>
      <c r="Q767" s="35">
        <v>7.5009999999999994</v>
      </c>
      <c r="R767" s="35">
        <v>6.0960000000000001</v>
      </c>
      <c r="S767" s="35">
        <v>4.03</v>
      </c>
      <c r="T767" s="35">
        <v>2.64</v>
      </c>
      <c r="U767" s="35">
        <v>0.32300000000000001</v>
      </c>
      <c r="V767" s="35">
        <v>0.47099999999999997</v>
      </c>
      <c r="W767" s="35">
        <v>0.03</v>
      </c>
      <c r="X767" s="35">
        <v>0.30100000000000005</v>
      </c>
      <c r="Y767" s="35">
        <v>4.5430000000000001</v>
      </c>
      <c r="Z767" s="35">
        <v>1747.2135000000001</v>
      </c>
      <c r="AA767" s="35">
        <v>1953.2139999999999</v>
      </c>
      <c r="AB767" s="35">
        <v>7051.8419999999996</v>
      </c>
      <c r="AC767" s="35">
        <v>1190.502</v>
      </c>
      <c r="AD767" s="35">
        <v>10987</v>
      </c>
      <c r="AE767" s="35">
        <v>11725.440500000001</v>
      </c>
      <c r="AF767" s="35">
        <v>13305.807224999997</v>
      </c>
      <c r="AG767" s="35">
        <v>13221</v>
      </c>
      <c r="AH767" s="35">
        <v>7802.4660000000003</v>
      </c>
      <c r="AI767" s="35">
        <v>9127</v>
      </c>
      <c r="AJ767" s="35">
        <v>18444.175999999999</v>
      </c>
      <c r="AK767" s="35">
        <v>6334.4759999999997</v>
      </c>
      <c r="AL767" s="35">
        <v>9647.1530000000002</v>
      </c>
      <c r="AM767" s="35">
        <v>12914.652999999998</v>
      </c>
      <c r="AN767" s="35">
        <v>15287.053</v>
      </c>
      <c r="AO767" s="35">
        <v>15807.482</v>
      </c>
      <c r="AP767" s="35">
        <v>17877.345000000001</v>
      </c>
      <c r="AQ767" s="35">
        <v>18328.911999999997</v>
      </c>
      <c r="AR767" s="35">
        <v>25957.705000000002</v>
      </c>
      <c r="AS767" s="35">
        <v>26012.705000000002</v>
      </c>
      <c r="AT767" s="35">
        <v>26303.716</v>
      </c>
      <c r="AU767" s="35">
        <v>27806.337</v>
      </c>
      <c r="AV767" s="35">
        <v>29341.503000000001</v>
      </c>
      <c r="AW767" s="35">
        <v>30096</v>
      </c>
      <c r="AX767" s="35">
        <v>10890.964</v>
      </c>
      <c r="AY767" s="35">
        <v>0</v>
      </c>
      <c r="AZ767" s="35">
        <v>0</v>
      </c>
      <c r="BA767" s="35">
        <v>0</v>
      </c>
      <c r="BB767" s="35">
        <v>0</v>
      </c>
      <c r="BC767" s="35">
        <v>1.5352999999999999E-3</v>
      </c>
      <c r="BD767" s="35">
        <v>0</v>
      </c>
      <c r="BE767" s="35">
        <v>23.519580000000001</v>
      </c>
      <c r="BF767" s="35">
        <v>0.37004599999999999</v>
      </c>
      <c r="BG767" s="35">
        <v>0.104</v>
      </c>
      <c r="BH767" s="35">
        <v>0</v>
      </c>
      <c r="BI767" s="35">
        <v>0</v>
      </c>
      <c r="BJ767" s="35">
        <v>0</v>
      </c>
      <c r="BK767" s="35">
        <v>0.71299999999999997</v>
      </c>
      <c r="BL767" s="35">
        <v>5.7611000000000008E-3</v>
      </c>
      <c r="BM767" s="35">
        <v>0</v>
      </c>
      <c r="BN767" s="193"/>
    </row>
    <row r="768" spans="1:66">
      <c r="A768" s="36"/>
      <c r="B768" s="32" t="s">
        <v>8</v>
      </c>
      <c r="C768" s="199"/>
      <c r="D768" s="38">
        <v>0</v>
      </c>
      <c r="E768" s="38">
        <v>0</v>
      </c>
      <c r="F768" s="38">
        <v>0</v>
      </c>
      <c r="G768" s="38">
        <v>0</v>
      </c>
      <c r="H768" s="38">
        <v>0</v>
      </c>
      <c r="I768" s="38">
        <v>0</v>
      </c>
      <c r="J768" s="38">
        <v>0</v>
      </c>
      <c r="K768" s="38">
        <v>0</v>
      </c>
      <c r="L768" s="38">
        <v>0</v>
      </c>
      <c r="M768" s="38">
        <v>0</v>
      </c>
      <c r="N768" s="38">
        <v>0</v>
      </c>
      <c r="O768" s="38">
        <v>0</v>
      </c>
      <c r="P768" s="38">
        <v>0</v>
      </c>
      <c r="Q768" s="38">
        <v>0</v>
      </c>
      <c r="R768" s="38">
        <v>0</v>
      </c>
      <c r="S768" s="38">
        <v>0</v>
      </c>
      <c r="T768" s="38">
        <v>0</v>
      </c>
      <c r="U768" s="38">
        <v>0</v>
      </c>
      <c r="V768" s="38">
        <v>0</v>
      </c>
      <c r="W768" s="38">
        <v>0</v>
      </c>
      <c r="X768" s="38">
        <v>0</v>
      </c>
      <c r="Y768" s="38">
        <v>0</v>
      </c>
      <c r="Z768" s="38">
        <v>0</v>
      </c>
      <c r="AA768" s="38">
        <v>0</v>
      </c>
      <c r="AB768" s="38">
        <v>0</v>
      </c>
      <c r="AC768" s="38">
        <v>0</v>
      </c>
      <c r="AD768" s="38">
        <v>6737</v>
      </c>
      <c r="AE768" s="38"/>
      <c r="AF768" s="39" t="s">
        <v>44</v>
      </c>
      <c r="AG768" s="38">
        <v>4900</v>
      </c>
      <c r="AH768" s="39" t="s">
        <v>44</v>
      </c>
      <c r="AI768" s="38">
        <v>3244</v>
      </c>
      <c r="AJ768" s="39"/>
      <c r="AK768" s="39"/>
      <c r="AL768" s="39"/>
      <c r="AM768" s="38">
        <v>10288</v>
      </c>
      <c r="AN768" s="38">
        <v>12713</v>
      </c>
      <c r="AO768" s="39" t="s">
        <v>44</v>
      </c>
      <c r="AP768" s="39" t="s">
        <v>44</v>
      </c>
      <c r="AQ768" s="39" t="s">
        <v>44</v>
      </c>
      <c r="AR768" s="38">
        <v>23400</v>
      </c>
      <c r="AS768" s="38">
        <v>24800</v>
      </c>
      <c r="AT768" s="38">
        <v>26300</v>
      </c>
      <c r="AU768" s="38">
        <v>27800</v>
      </c>
      <c r="AV768" s="38">
        <v>29300</v>
      </c>
      <c r="AW768" s="38">
        <v>30066</v>
      </c>
      <c r="AX768" s="39" t="s">
        <v>44</v>
      </c>
      <c r="AY768" s="38">
        <v>0</v>
      </c>
      <c r="AZ768" s="38">
        <v>0</v>
      </c>
      <c r="BA768" s="38">
        <v>0</v>
      </c>
      <c r="BB768" s="38">
        <v>0</v>
      </c>
      <c r="BC768" s="38">
        <v>0</v>
      </c>
      <c r="BD768" s="38">
        <v>0</v>
      </c>
      <c r="BE768" s="38">
        <v>0</v>
      </c>
      <c r="BF768" s="38">
        <v>0</v>
      </c>
      <c r="BG768" s="38">
        <v>0</v>
      </c>
      <c r="BH768" s="38">
        <v>0</v>
      </c>
      <c r="BI768" s="38">
        <v>0</v>
      </c>
      <c r="BJ768" s="41">
        <v>0</v>
      </c>
      <c r="BK768" s="41">
        <v>0</v>
      </c>
      <c r="BL768" s="41">
        <v>0</v>
      </c>
      <c r="BM768" s="41">
        <v>0</v>
      </c>
      <c r="BN768" s="193"/>
    </row>
    <row r="769" spans="1:68">
      <c r="A769" s="36"/>
      <c r="B769" s="32" t="s">
        <v>9</v>
      </c>
      <c r="C769" s="199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9"/>
      <c r="AG769" s="38"/>
      <c r="AH769" s="38"/>
      <c r="AI769" s="38"/>
      <c r="AJ769" s="39"/>
      <c r="AK769" s="39"/>
      <c r="AL769" s="39"/>
      <c r="AM769" s="39"/>
      <c r="AN769" s="39"/>
      <c r="AO769" s="39"/>
      <c r="AP769" s="39"/>
      <c r="AQ769" s="39"/>
      <c r="AR769" s="38"/>
      <c r="AS769" s="38"/>
      <c r="AT769" s="39"/>
      <c r="AU769" s="38">
        <v>2.5</v>
      </c>
      <c r="AV769" s="39"/>
      <c r="AW769" s="38"/>
      <c r="AX769" s="38"/>
      <c r="AY769" s="38"/>
      <c r="AZ769" s="38"/>
      <c r="BA769" s="38"/>
      <c r="BB769" s="38"/>
      <c r="BC769" s="38"/>
      <c r="BD769" s="38"/>
      <c r="BE769" s="40"/>
      <c r="BF769" s="38"/>
      <c r="BG769" s="38"/>
      <c r="BH769" s="38"/>
      <c r="BI769" s="38"/>
      <c r="BJ769" s="41"/>
      <c r="BK769" s="41"/>
      <c r="BL769" s="41"/>
      <c r="BM769" s="41">
        <v>0</v>
      </c>
      <c r="BN769" s="193"/>
    </row>
    <row r="770" spans="1:68">
      <c r="A770" s="36" t="s">
        <v>43</v>
      </c>
      <c r="B770" s="98" t="s">
        <v>10</v>
      </c>
      <c r="C770" s="199"/>
      <c r="D770" s="38">
        <v>0</v>
      </c>
      <c r="E770" s="38">
        <v>0</v>
      </c>
      <c r="F770" s="38">
        <v>0</v>
      </c>
      <c r="G770" s="38">
        <v>0</v>
      </c>
      <c r="H770" s="38">
        <v>0</v>
      </c>
      <c r="I770" s="38">
        <v>0</v>
      </c>
      <c r="J770" s="38">
        <v>0</v>
      </c>
      <c r="K770" s="38">
        <v>0</v>
      </c>
      <c r="L770" s="38">
        <v>0</v>
      </c>
      <c r="M770" s="38">
        <v>0</v>
      </c>
      <c r="N770" s="38">
        <v>0.55899999999999994</v>
      </c>
      <c r="O770" s="38">
        <v>0.254</v>
      </c>
      <c r="P770" s="38">
        <v>2.1240000000000001</v>
      </c>
      <c r="Q770" s="38">
        <v>1.3340000000000001</v>
      </c>
      <c r="R770" s="38">
        <v>0.34300000000000003</v>
      </c>
      <c r="S770" s="38">
        <v>6.9000000000000006E-2</v>
      </c>
      <c r="T770" s="38">
        <v>0</v>
      </c>
      <c r="U770" s="38">
        <v>0.25600000000000001</v>
      </c>
      <c r="V770" s="38">
        <v>0.47099999999999997</v>
      </c>
      <c r="W770" s="38">
        <v>0.03</v>
      </c>
      <c r="X770" s="38">
        <v>0.30100000000000005</v>
      </c>
      <c r="Y770" s="38">
        <v>1.6739999999999999</v>
      </c>
      <c r="Z770" s="38">
        <v>3.581</v>
      </c>
      <c r="AA770" s="38">
        <v>1.4749999999999999</v>
      </c>
      <c r="AB770" s="38">
        <v>6.48</v>
      </c>
      <c r="AC770" s="38">
        <v>13.245000000000001</v>
      </c>
      <c r="AD770" s="38">
        <v>0</v>
      </c>
      <c r="AE770" s="38">
        <v>284.649</v>
      </c>
      <c r="AF770" s="38">
        <v>794.09300000000007</v>
      </c>
      <c r="AG770" s="38">
        <v>2492</v>
      </c>
      <c r="AH770" s="38">
        <v>2183.4929999999999</v>
      </c>
      <c r="AI770" s="39" t="s">
        <v>44</v>
      </c>
      <c r="AJ770" s="38">
        <v>8261.1759999999995</v>
      </c>
      <c r="AK770" s="38">
        <v>4816.24</v>
      </c>
      <c r="AL770" s="38">
        <v>7783.1419999999998</v>
      </c>
      <c r="AM770" s="38">
        <v>563.13899999999921</v>
      </c>
      <c r="AN770" s="38">
        <v>513.2450000000008</v>
      </c>
      <c r="AO770" s="38">
        <v>13830.567000000001</v>
      </c>
      <c r="AP770" s="38">
        <v>15484.710999999999</v>
      </c>
      <c r="AQ770" s="38">
        <v>15645.689999999999</v>
      </c>
      <c r="AR770" s="39" t="s">
        <v>44</v>
      </c>
      <c r="AS770" s="39" t="s">
        <v>44</v>
      </c>
      <c r="AT770" s="39" t="s">
        <v>44</v>
      </c>
      <c r="AU770" s="39" t="s">
        <v>44</v>
      </c>
      <c r="AV770" s="39" t="s">
        <v>44</v>
      </c>
      <c r="AW770" s="39" t="s">
        <v>44</v>
      </c>
      <c r="AX770" s="38">
        <v>10890.964</v>
      </c>
      <c r="AY770" s="38">
        <v>0</v>
      </c>
      <c r="AZ770" s="38">
        <v>0</v>
      </c>
      <c r="BA770" s="38">
        <v>0</v>
      </c>
      <c r="BB770" s="38">
        <v>0</v>
      </c>
      <c r="BC770" s="38">
        <v>1.5352999999999999E-3</v>
      </c>
      <c r="BD770" s="38">
        <v>0</v>
      </c>
      <c r="BE770" s="40">
        <v>23.519580000000001</v>
      </c>
      <c r="BF770" s="39">
        <v>0.37004599999999999</v>
      </c>
      <c r="BG770" s="38">
        <v>0.104</v>
      </c>
      <c r="BH770" s="38">
        <v>0</v>
      </c>
      <c r="BI770" s="38">
        <v>0</v>
      </c>
      <c r="BJ770" s="58">
        <v>0</v>
      </c>
      <c r="BK770" s="60">
        <v>0.71299999999999997</v>
      </c>
      <c r="BL770" s="60">
        <v>5.7611000000000008E-3</v>
      </c>
      <c r="BM770" s="41">
        <v>0</v>
      </c>
      <c r="BN770" s="193"/>
      <c r="BP770" s="60"/>
    </row>
    <row r="771" spans="1:68">
      <c r="A771" s="36"/>
      <c r="B771" s="32" t="s">
        <v>11</v>
      </c>
      <c r="C771" s="199"/>
      <c r="D771" s="38">
        <v>0</v>
      </c>
      <c r="E771" s="38">
        <v>0</v>
      </c>
      <c r="F771" s="38">
        <v>0</v>
      </c>
      <c r="G771" s="38">
        <v>0</v>
      </c>
      <c r="H771" s="38">
        <v>0</v>
      </c>
      <c r="I771" s="38">
        <v>0</v>
      </c>
      <c r="J771" s="38">
        <v>0</v>
      </c>
      <c r="K771" s="38">
        <v>0</v>
      </c>
      <c r="L771" s="38">
        <v>0</v>
      </c>
      <c r="M771" s="38">
        <v>0</v>
      </c>
      <c r="N771" s="38">
        <v>0</v>
      </c>
      <c r="O771" s="38">
        <v>0</v>
      </c>
      <c r="P771" s="38">
        <v>0</v>
      </c>
      <c r="Q771" s="38">
        <v>0</v>
      </c>
      <c r="R771" s="38">
        <v>0</v>
      </c>
      <c r="S771" s="38">
        <v>0</v>
      </c>
      <c r="T771" s="38">
        <v>0</v>
      </c>
      <c r="U771" s="38">
        <v>0</v>
      </c>
      <c r="V771" s="38">
        <v>0</v>
      </c>
      <c r="W771" s="38">
        <v>0</v>
      </c>
      <c r="X771" s="38">
        <v>0</v>
      </c>
      <c r="Y771" s="38">
        <v>0</v>
      </c>
      <c r="Z771" s="38">
        <v>1725.0525000000002</v>
      </c>
      <c r="AA771" s="38">
        <v>1935</v>
      </c>
      <c r="AB771" s="38">
        <v>925</v>
      </c>
      <c r="AC771" s="38">
        <v>950</v>
      </c>
      <c r="AD771" s="38">
        <v>4250</v>
      </c>
      <c r="AE771" s="38">
        <v>6540.7914999999994</v>
      </c>
      <c r="AF771" s="38">
        <v>7219.7142249999979</v>
      </c>
      <c r="AG771" s="38">
        <v>5829</v>
      </c>
      <c r="AH771" s="38">
        <v>5618.973</v>
      </c>
      <c r="AI771" s="38">
        <v>5883</v>
      </c>
      <c r="AJ771" s="38">
        <v>8983</v>
      </c>
      <c r="AK771" s="38">
        <v>0</v>
      </c>
      <c r="AL771" s="38">
        <v>0</v>
      </c>
      <c r="AM771" s="38">
        <v>0</v>
      </c>
      <c r="AN771" s="38">
        <v>0</v>
      </c>
      <c r="AO771" s="38">
        <v>0</v>
      </c>
      <c r="AP771" s="38">
        <v>0</v>
      </c>
      <c r="AQ771" s="38">
        <v>0</v>
      </c>
      <c r="AR771" s="38">
        <v>0</v>
      </c>
      <c r="AS771" s="38">
        <v>0</v>
      </c>
      <c r="AT771" s="38">
        <v>0</v>
      </c>
      <c r="AU771" s="38">
        <v>0</v>
      </c>
      <c r="AV771" s="38">
        <v>0</v>
      </c>
      <c r="AW771" s="38">
        <v>0</v>
      </c>
      <c r="AX771" s="38">
        <v>0</v>
      </c>
      <c r="AY771" s="38">
        <v>0</v>
      </c>
      <c r="AZ771" s="38">
        <v>0</v>
      </c>
      <c r="BA771" s="38">
        <v>0</v>
      </c>
      <c r="BB771" s="38">
        <v>0</v>
      </c>
      <c r="BC771" s="38">
        <v>0</v>
      </c>
      <c r="BD771" s="38">
        <v>0</v>
      </c>
      <c r="BE771" s="40">
        <v>0</v>
      </c>
      <c r="BF771" s="38">
        <v>0</v>
      </c>
      <c r="BG771" s="38">
        <v>0</v>
      </c>
      <c r="BH771" s="38">
        <v>0</v>
      </c>
      <c r="BI771" s="38">
        <v>0</v>
      </c>
      <c r="BJ771" s="41">
        <v>0</v>
      </c>
      <c r="BK771" s="41">
        <v>0</v>
      </c>
      <c r="BL771" s="41">
        <v>0</v>
      </c>
      <c r="BM771" s="41">
        <v>0</v>
      </c>
      <c r="BN771" s="193"/>
    </row>
    <row r="772" spans="1:68">
      <c r="A772" s="36"/>
      <c r="B772" s="85" t="s">
        <v>12</v>
      </c>
      <c r="C772" s="199"/>
      <c r="D772" s="38">
        <v>0</v>
      </c>
      <c r="E772" s="38">
        <v>0</v>
      </c>
      <c r="F772" s="38">
        <v>0</v>
      </c>
      <c r="G772" s="38">
        <v>0</v>
      </c>
      <c r="H772" s="38">
        <v>0</v>
      </c>
      <c r="I772" s="38">
        <v>0</v>
      </c>
      <c r="J772" s="38">
        <v>0</v>
      </c>
      <c r="K772" s="38">
        <v>0</v>
      </c>
      <c r="L772" s="38">
        <v>0</v>
      </c>
      <c r="M772" s="38">
        <v>0</v>
      </c>
      <c r="N772" s="38">
        <v>0</v>
      </c>
      <c r="O772" s="38">
        <v>0</v>
      </c>
      <c r="P772" s="38">
        <v>0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v>0</v>
      </c>
      <c r="Y772" s="38">
        <v>0</v>
      </c>
      <c r="Z772" s="38">
        <v>0</v>
      </c>
      <c r="AA772" s="38">
        <v>0</v>
      </c>
      <c r="AB772" s="38">
        <v>0</v>
      </c>
      <c r="AC772" s="38">
        <v>0</v>
      </c>
      <c r="AD772" s="38">
        <v>0</v>
      </c>
      <c r="AE772" s="38">
        <v>4900</v>
      </c>
      <c r="AF772" s="38">
        <v>5292</v>
      </c>
      <c r="AG772" s="38">
        <v>0</v>
      </c>
      <c r="AH772" s="38">
        <v>0</v>
      </c>
      <c r="AI772" s="38">
        <v>0</v>
      </c>
      <c r="AJ772" s="38">
        <v>1200</v>
      </c>
      <c r="AK772" s="38">
        <v>0</v>
      </c>
      <c r="AL772" s="38">
        <v>0</v>
      </c>
      <c r="AM772" s="38">
        <v>0</v>
      </c>
      <c r="AN772" s="38">
        <v>0</v>
      </c>
      <c r="AO772" s="38">
        <v>0</v>
      </c>
      <c r="AP772" s="38">
        <v>0</v>
      </c>
      <c r="AQ772" s="38">
        <v>0</v>
      </c>
      <c r="AR772" s="38">
        <v>0</v>
      </c>
      <c r="AS772" s="38">
        <v>1200</v>
      </c>
      <c r="AT772" s="38">
        <v>0</v>
      </c>
      <c r="AU772" s="38">
        <v>0</v>
      </c>
      <c r="AV772" s="38">
        <v>30</v>
      </c>
      <c r="AW772" s="38">
        <v>30</v>
      </c>
      <c r="AX772" s="38">
        <v>0</v>
      </c>
      <c r="AY772" s="38">
        <v>0</v>
      </c>
      <c r="AZ772" s="38">
        <v>0</v>
      </c>
      <c r="BA772" s="38">
        <v>0</v>
      </c>
      <c r="BB772" s="38">
        <v>0</v>
      </c>
      <c r="BC772" s="38">
        <v>0</v>
      </c>
      <c r="BD772" s="38">
        <v>0</v>
      </c>
      <c r="BE772" s="40">
        <v>0</v>
      </c>
      <c r="BF772" s="38">
        <v>0</v>
      </c>
      <c r="BG772" s="38">
        <v>0</v>
      </c>
      <c r="BH772" s="38">
        <v>0</v>
      </c>
      <c r="BI772" s="38">
        <v>0</v>
      </c>
      <c r="BJ772" s="41">
        <v>0</v>
      </c>
      <c r="BK772" s="41">
        <v>0</v>
      </c>
      <c r="BL772" s="41">
        <v>0</v>
      </c>
      <c r="BM772" s="41">
        <v>0</v>
      </c>
      <c r="BN772" s="193"/>
    </row>
    <row r="773" spans="1:68">
      <c r="A773" s="36" t="s">
        <v>43</v>
      </c>
      <c r="B773" s="98" t="s">
        <v>13</v>
      </c>
      <c r="C773" s="199"/>
      <c r="D773" s="38">
        <v>0</v>
      </c>
      <c r="E773" s="38">
        <v>0</v>
      </c>
      <c r="F773" s="38">
        <v>0</v>
      </c>
      <c r="G773" s="38">
        <v>0</v>
      </c>
      <c r="H773" s="38">
        <v>0</v>
      </c>
      <c r="I773" s="38">
        <v>0</v>
      </c>
      <c r="J773" s="38">
        <v>0</v>
      </c>
      <c r="K773" s="38">
        <v>0</v>
      </c>
      <c r="L773" s="38">
        <v>0</v>
      </c>
      <c r="M773" s="38">
        <v>0</v>
      </c>
      <c r="N773" s="38">
        <v>1.597</v>
      </c>
      <c r="O773" s="38">
        <v>0</v>
      </c>
      <c r="P773" s="38">
        <v>7.6039999999999992</v>
      </c>
      <c r="Q773" s="38">
        <v>6.1669999999999998</v>
      </c>
      <c r="R773" s="38">
        <v>5.7530000000000001</v>
      </c>
      <c r="S773" s="38">
        <v>3.9609999999999999</v>
      </c>
      <c r="T773" s="38">
        <v>2.64</v>
      </c>
      <c r="U773" s="38">
        <v>6.7000000000000004E-2</v>
      </c>
      <c r="V773" s="38">
        <v>0</v>
      </c>
      <c r="W773" s="38">
        <v>0</v>
      </c>
      <c r="X773" s="38">
        <v>0</v>
      </c>
      <c r="Y773" s="38">
        <v>2.8690000000000002</v>
      </c>
      <c r="Z773" s="38">
        <v>18.580000000000002</v>
      </c>
      <c r="AA773" s="38">
        <v>16.739000000000001</v>
      </c>
      <c r="AB773" s="38">
        <v>75.361999999999995</v>
      </c>
      <c r="AC773" s="39">
        <v>227.25700000000001</v>
      </c>
      <c r="AD773" s="39" t="s">
        <v>44</v>
      </c>
      <c r="AE773" s="39" t="s">
        <v>44</v>
      </c>
      <c r="AF773" s="39" t="s">
        <v>44</v>
      </c>
      <c r="AG773" s="39" t="s">
        <v>44</v>
      </c>
      <c r="AH773" s="39" t="s">
        <v>44</v>
      </c>
      <c r="AI773" s="39" t="s">
        <v>44</v>
      </c>
      <c r="AJ773" s="39" t="s">
        <v>44</v>
      </c>
      <c r="AK773" s="38">
        <v>1518.2359999999999</v>
      </c>
      <c r="AL773" s="38">
        <v>1864.011</v>
      </c>
      <c r="AM773" s="38">
        <v>2063.5140000000001</v>
      </c>
      <c r="AN773" s="38">
        <v>2060.808</v>
      </c>
      <c r="AO773" s="38">
        <v>1976.915</v>
      </c>
      <c r="AP773" s="38">
        <v>2392.634</v>
      </c>
      <c r="AQ773" s="38">
        <v>2683.2219999999998</v>
      </c>
      <c r="AR773" s="38">
        <v>2557.7049999999999</v>
      </c>
      <c r="AS773" s="38">
        <v>12.705</v>
      </c>
      <c r="AT773" s="38">
        <v>3.7160000000000002</v>
      </c>
      <c r="AU773" s="38">
        <v>3.8369999999999997</v>
      </c>
      <c r="AV773" s="38">
        <v>11.503</v>
      </c>
      <c r="AW773" s="38">
        <v>0</v>
      </c>
      <c r="AX773" s="38">
        <v>0</v>
      </c>
      <c r="AY773" s="38">
        <v>0</v>
      </c>
      <c r="AZ773" s="38">
        <v>0</v>
      </c>
      <c r="BA773" s="38">
        <v>0</v>
      </c>
      <c r="BB773" s="38">
        <v>0</v>
      </c>
      <c r="BC773" s="38">
        <v>0</v>
      </c>
      <c r="BD773" s="38">
        <v>0</v>
      </c>
      <c r="BE773" s="40">
        <v>0</v>
      </c>
      <c r="BF773" s="38">
        <v>0</v>
      </c>
      <c r="BG773" s="38">
        <v>0</v>
      </c>
      <c r="BH773" s="38">
        <v>0</v>
      </c>
      <c r="BI773" s="38">
        <v>0</v>
      </c>
      <c r="BJ773" s="41">
        <v>0</v>
      </c>
      <c r="BK773" s="41">
        <v>0</v>
      </c>
      <c r="BL773" s="41">
        <v>0</v>
      </c>
      <c r="BM773" s="41">
        <v>0</v>
      </c>
      <c r="BN773" s="193"/>
    </row>
    <row r="774" spans="1:68">
      <c r="A774" s="36"/>
      <c r="B774" s="85" t="s">
        <v>14</v>
      </c>
      <c r="C774" s="199"/>
      <c r="D774" s="38">
        <v>0</v>
      </c>
      <c r="E774" s="38">
        <v>0</v>
      </c>
      <c r="F774" s="38">
        <v>0</v>
      </c>
      <c r="G774" s="38">
        <v>0</v>
      </c>
      <c r="H774" s="38">
        <v>0</v>
      </c>
      <c r="I774" s="38">
        <v>0</v>
      </c>
      <c r="J774" s="38">
        <v>0</v>
      </c>
      <c r="K774" s="38">
        <v>290</v>
      </c>
      <c r="L774" s="38">
        <v>0</v>
      </c>
      <c r="M774" s="38">
        <v>0</v>
      </c>
      <c r="N774" s="38">
        <v>112</v>
      </c>
      <c r="O774" s="38">
        <v>0</v>
      </c>
      <c r="P774" s="38">
        <v>0</v>
      </c>
      <c r="Q774" s="38">
        <v>0</v>
      </c>
      <c r="R774" s="38">
        <v>0</v>
      </c>
      <c r="S774" s="38">
        <v>0</v>
      </c>
      <c r="T774" s="38">
        <v>0</v>
      </c>
      <c r="U774" s="38">
        <v>0</v>
      </c>
      <c r="V774" s="38">
        <v>0</v>
      </c>
      <c r="W774" s="38">
        <v>0</v>
      </c>
      <c r="X774" s="38">
        <v>0</v>
      </c>
      <c r="Y774" s="38">
        <v>0</v>
      </c>
      <c r="Z774" s="38">
        <v>0</v>
      </c>
      <c r="AA774" s="38">
        <v>0</v>
      </c>
      <c r="AB774" s="38">
        <v>6045</v>
      </c>
      <c r="AC774" s="38">
        <v>0</v>
      </c>
      <c r="AD774" s="38">
        <v>0</v>
      </c>
      <c r="AE774" s="38">
        <v>0</v>
      </c>
      <c r="AF774" s="38">
        <v>0</v>
      </c>
      <c r="AG774" s="38">
        <v>0</v>
      </c>
      <c r="AH774" s="38">
        <v>0</v>
      </c>
      <c r="AI774" s="38">
        <v>0</v>
      </c>
      <c r="AJ774" s="38">
        <v>0</v>
      </c>
      <c r="AK774" s="38">
        <v>0</v>
      </c>
      <c r="AL774" s="38">
        <v>0</v>
      </c>
      <c r="AM774" s="38">
        <v>0</v>
      </c>
      <c r="AN774" s="38">
        <v>0</v>
      </c>
      <c r="AO774" s="38">
        <v>0</v>
      </c>
      <c r="AP774" s="38">
        <v>0</v>
      </c>
      <c r="AQ774" s="38">
        <v>0</v>
      </c>
      <c r="AR774" s="38">
        <v>0</v>
      </c>
      <c r="AS774" s="38">
        <v>0</v>
      </c>
      <c r="AT774" s="38">
        <v>0</v>
      </c>
      <c r="AU774" s="38">
        <v>0</v>
      </c>
      <c r="AV774" s="38">
        <v>0</v>
      </c>
      <c r="AW774" s="38">
        <v>0</v>
      </c>
      <c r="AX774" s="38">
        <v>0</v>
      </c>
      <c r="AY774" s="38">
        <v>0</v>
      </c>
      <c r="AZ774" s="38">
        <v>0</v>
      </c>
      <c r="BA774" s="38">
        <v>0</v>
      </c>
      <c r="BB774" s="38">
        <v>0</v>
      </c>
      <c r="BC774" s="38">
        <v>0</v>
      </c>
      <c r="BD774" s="38">
        <v>0</v>
      </c>
      <c r="BE774" s="38">
        <v>0</v>
      </c>
      <c r="BF774" s="38">
        <v>0</v>
      </c>
      <c r="BG774" s="38">
        <v>0</v>
      </c>
      <c r="BH774" s="38">
        <v>0</v>
      </c>
      <c r="BI774" s="38">
        <v>0</v>
      </c>
      <c r="BJ774" s="41">
        <v>0</v>
      </c>
      <c r="BK774" s="41">
        <v>0</v>
      </c>
      <c r="BL774" s="41">
        <v>0</v>
      </c>
      <c r="BM774" s="41">
        <v>0</v>
      </c>
      <c r="BN774" s="193"/>
    </row>
    <row r="775" spans="1:68">
      <c r="A775" s="36"/>
      <c r="B775" s="32" t="s">
        <v>46</v>
      </c>
      <c r="C775" s="199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58">
        <v>2423.5294117647059</v>
      </c>
      <c r="AQ775" s="58">
        <v>1757.5757575757575</v>
      </c>
      <c r="AR775" s="58">
        <v>1200</v>
      </c>
      <c r="AS775" s="58">
        <v>525.42372881355936</v>
      </c>
      <c r="AT775" s="58">
        <v>476.92307692307691</v>
      </c>
      <c r="AU775" s="58">
        <v>436.61971830985914</v>
      </c>
      <c r="AV775" s="58">
        <v>476.92307692307691</v>
      </c>
      <c r="AW775" s="58">
        <v>307.21966205837174</v>
      </c>
      <c r="AX775" s="58">
        <v>323.04958811177517</v>
      </c>
      <c r="AY775" s="58">
        <v>342.49507663327336</v>
      </c>
      <c r="AZ775" s="58">
        <v>364.85697606538241</v>
      </c>
      <c r="BA775" s="58">
        <v>669.79236436704616</v>
      </c>
      <c r="BB775" s="58">
        <v>1334.5789403443212</v>
      </c>
      <c r="BC775" s="58">
        <v>2456.2480810561869</v>
      </c>
      <c r="BD775" s="38">
        <v>5111.8210862619808</v>
      </c>
      <c r="BE775" s="40">
        <v>7675.087943716022</v>
      </c>
      <c r="BF775" s="91">
        <v>8132.1473951715379</v>
      </c>
      <c r="BG775" s="91">
        <v>8640.4066073697577</v>
      </c>
      <c r="BH775" s="41">
        <v>5726.8301994845851</v>
      </c>
      <c r="BI775" s="41">
        <v>4915.7303370786512</v>
      </c>
      <c r="BJ775" s="41">
        <v>3893.0041152263375</v>
      </c>
      <c r="BK775" s="41">
        <v>2330.5555555555557</v>
      </c>
      <c r="BL775" s="38">
        <v>1063.8297872340424</v>
      </c>
      <c r="BM775" s="41">
        <v>486.68905436316737</v>
      </c>
      <c r="BN775" s="193"/>
    </row>
    <row r="776" spans="1:68">
      <c r="A776" s="36" t="s">
        <v>43</v>
      </c>
      <c r="B776" s="63"/>
      <c r="C776" s="199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71"/>
      <c r="BF776" s="58"/>
      <c r="BG776" s="58"/>
      <c r="BH776" s="41"/>
      <c r="BI776" s="41"/>
      <c r="BJ776" s="41"/>
      <c r="BK776" s="41"/>
      <c r="BL776" s="38"/>
      <c r="BM776" s="41"/>
      <c r="BN776" s="193"/>
    </row>
    <row r="777" spans="1:68">
      <c r="A777" s="33">
        <v>102</v>
      </c>
      <c r="B777" s="57" t="s">
        <v>149</v>
      </c>
      <c r="C777" s="199">
        <v>2</v>
      </c>
      <c r="D777" s="35">
        <v>15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  <c r="M777" s="35">
        <v>0</v>
      </c>
      <c r="N777" s="35">
        <v>0</v>
      </c>
      <c r="O777" s="35">
        <v>0</v>
      </c>
      <c r="P777" s="35">
        <v>234</v>
      </c>
      <c r="Q777" s="35">
        <v>107</v>
      </c>
      <c r="R777" s="35">
        <v>650</v>
      </c>
      <c r="S777" s="35">
        <v>182</v>
      </c>
      <c r="T777" s="35">
        <v>186</v>
      </c>
      <c r="U777" s="35">
        <v>228</v>
      </c>
      <c r="V777" s="35">
        <v>312</v>
      </c>
      <c r="W777" s="35">
        <v>80</v>
      </c>
      <c r="X777" s="35">
        <v>195</v>
      </c>
      <c r="Y777" s="35">
        <v>260</v>
      </c>
      <c r="Z777" s="35">
        <v>35</v>
      </c>
      <c r="AA777" s="35">
        <v>28</v>
      </c>
      <c r="AB777" s="35">
        <v>25</v>
      </c>
      <c r="AC777" s="35">
        <v>0</v>
      </c>
      <c r="AD777" s="35">
        <v>0</v>
      </c>
      <c r="AE777" s="35">
        <v>0</v>
      </c>
      <c r="AF777" s="35">
        <v>0</v>
      </c>
      <c r="AG777" s="35">
        <v>19.723999999999997</v>
      </c>
      <c r="AH777" s="35">
        <v>16.074999999999999</v>
      </c>
      <c r="AI777" s="35">
        <v>10.134</v>
      </c>
      <c r="AJ777" s="35">
        <v>0</v>
      </c>
      <c r="AK777" s="35">
        <v>0</v>
      </c>
      <c r="AL777" s="35">
        <v>0</v>
      </c>
      <c r="AM777" s="35">
        <v>0</v>
      </c>
      <c r="AN777" s="35">
        <v>0</v>
      </c>
      <c r="AO777" s="35">
        <v>0</v>
      </c>
      <c r="AP777" s="35">
        <v>1777.9064022</v>
      </c>
      <c r="AQ777" s="35">
        <v>4920</v>
      </c>
      <c r="AR777" s="35">
        <v>1093.7175273999999</v>
      </c>
      <c r="AS777" s="35">
        <v>14501.472567299999</v>
      </c>
      <c r="AT777" s="35">
        <v>1082.9586749</v>
      </c>
      <c r="AU777" s="35">
        <v>722.27978079999991</v>
      </c>
      <c r="AV777" s="35">
        <v>481.99952850000005</v>
      </c>
      <c r="AW777" s="35">
        <v>0</v>
      </c>
      <c r="AX777" s="35">
        <v>0</v>
      </c>
      <c r="AY777" s="35">
        <v>1.3</v>
      </c>
      <c r="AZ777" s="35">
        <v>4.8099999999999996</v>
      </c>
      <c r="BA777" s="35">
        <v>0</v>
      </c>
      <c r="BB777" s="35">
        <v>0</v>
      </c>
      <c r="BC777" s="35">
        <v>0</v>
      </c>
      <c r="BD777" s="35">
        <v>0</v>
      </c>
      <c r="BE777" s="35">
        <v>0</v>
      </c>
      <c r="BF777" s="35">
        <v>0</v>
      </c>
      <c r="BG777" s="35">
        <v>0</v>
      </c>
      <c r="BH777" s="35">
        <v>0</v>
      </c>
      <c r="BI777" s="35">
        <v>0</v>
      </c>
      <c r="BJ777" s="35">
        <v>0</v>
      </c>
      <c r="BK777" s="35">
        <v>12.2558124</v>
      </c>
      <c r="BL777" s="35">
        <v>1042.7608745</v>
      </c>
      <c r="BM777" s="35">
        <v>6000</v>
      </c>
      <c r="BN777" s="193"/>
    </row>
    <row r="778" spans="1:68">
      <c r="A778" s="33"/>
      <c r="B778" s="37" t="s">
        <v>5</v>
      </c>
      <c r="C778" s="199"/>
      <c r="D778" s="38">
        <v>0</v>
      </c>
      <c r="E778" s="38">
        <v>0</v>
      </c>
      <c r="F778" s="38">
        <v>0</v>
      </c>
      <c r="G778" s="38">
        <v>0</v>
      </c>
      <c r="H778" s="38">
        <v>0</v>
      </c>
      <c r="I778" s="38">
        <v>0</v>
      </c>
      <c r="J778" s="38">
        <v>0</v>
      </c>
      <c r="K778" s="38">
        <v>0</v>
      </c>
      <c r="L778" s="38">
        <v>0</v>
      </c>
      <c r="M778" s="38">
        <v>0</v>
      </c>
      <c r="N778" s="38">
        <v>0</v>
      </c>
      <c r="O778" s="38">
        <v>0</v>
      </c>
      <c r="P778" s="38">
        <v>0</v>
      </c>
      <c r="Q778" s="38">
        <v>0</v>
      </c>
      <c r="R778" s="38">
        <v>0</v>
      </c>
      <c r="S778" s="38">
        <v>0</v>
      </c>
      <c r="T778" s="62">
        <v>0</v>
      </c>
      <c r="U778" s="62">
        <v>0</v>
      </c>
      <c r="V778" s="62">
        <v>32</v>
      </c>
      <c r="W778" s="62">
        <v>0</v>
      </c>
      <c r="X778" s="62">
        <v>34</v>
      </c>
      <c r="Y778" s="38">
        <v>0</v>
      </c>
      <c r="Z778" s="62">
        <v>0</v>
      </c>
      <c r="AA778" s="62">
        <v>0</v>
      </c>
      <c r="AB778" s="62">
        <v>0</v>
      </c>
      <c r="AC778" s="62">
        <v>0</v>
      </c>
      <c r="AD778" s="62">
        <v>0</v>
      </c>
      <c r="AE778" s="62">
        <v>0</v>
      </c>
      <c r="AF778" s="62">
        <v>0</v>
      </c>
      <c r="AG778" s="62">
        <v>0</v>
      </c>
      <c r="AH778" s="62">
        <v>0</v>
      </c>
      <c r="AI778" s="62">
        <v>0</v>
      </c>
      <c r="AJ778" s="62">
        <v>0</v>
      </c>
      <c r="AK778" s="62">
        <v>0</v>
      </c>
      <c r="AL778" s="62">
        <v>0</v>
      </c>
      <c r="AM778" s="62">
        <v>0</v>
      </c>
      <c r="AN778" s="62">
        <v>0</v>
      </c>
      <c r="AO778" s="62">
        <v>0</v>
      </c>
      <c r="AP778" s="62">
        <v>0</v>
      </c>
      <c r="AQ778" s="38">
        <v>0</v>
      </c>
      <c r="AR778" s="38">
        <v>0</v>
      </c>
      <c r="AS778" s="38">
        <v>0</v>
      </c>
      <c r="AT778" s="62">
        <v>0</v>
      </c>
      <c r="AU778" s="62">
        <v>0</v>
      </c>
      <c r="AV778" s="62">
        <v>0</v>
      </c>
      <c r="AW778" s="62">
        <v>0</v>
      </c>
      <c r="AX778" s="62">
        <v>0</v>
      </c>
      <c r="AY778" s="62">
        <v>0</v>
      </c>
      <c r="AZ778" s="62">
        <v>0</v>
      </c>
      <c r="BA778" s="62">
        <v>0</v>
      </c>
      <c r="BB778" s="62">
        <v>0</v>
      </c>
      <c r="BC778" s="62">
        <v>0</v>
      </c>
      <c r="BD778" s="62">
        <v>0</v>
      </c>
      <c r="BE778" s="62">
        <v>0</v>
      </c>
      <c r="BF778" s="62">
        <v>0</v>
      </c>
      <c r="BG778" s="62">
        <v>0</v>
      </c>
      <c r="BH778" s="62">
        <v>0</v>
      </c>
      <c r="BI778" s="62">
        <v>0</v>
      </c>
      <c r="BJ778" s="41">
        <v>0</v>
      </c>
      <c r="BK778" s="41">
        <v>0</v>
      </c>
      <c r="BL778" s="41">
        <v>0</v>
      </c>
      <c r="BM778" s="41">
        <v>0</v>
      </c>
      <c r="BN778" s="193"/>
    </row>
    <row r="779" spans="1:68">
      <c r="A779" s="36"/>
      <c r="B779" s="32" t="s">
        <v>8</v>
      </c>
      <c r="C779" s="199"/>
      <c r="D779" s="38">
        <v>0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38">
        <v>0</v>
      </c>
      <c r="K779" s="38">
        <v>0</v>
      </c>
      <c r="L779" s="38">
        <v>0</v>
      </c>
      <c r="M779" s="38">
        <v>0</v>
      </c>
      <c r="N779" s="38">
        <v>0</v>
      </c>
      <c r="O779" s="38">
        <v>0</v>
      </c>
      <c r="P779" s="58">
        <v>234</v>
      </c>
      <c r="Q779" s="58">
        <v>0</v>
      </c>
      <c r="R779" s="58">
        <v>650</v>
      </c>
      <c r="S779" s="38">
        <v>0</v>
      </c>
      <c r="T779" s="62">
        <v>0</v>
      </c>
      <c r="U779" s="62">
        <v>0</v>
      </c>
      <c r="V779" s="62">
        <v>0</v>
      </c>
      <c r="W779" s="62">
        <v>0</v>
      </c>
      <c r="X779" s="62">
        <v>0</v>
      </c>
      <c r="Y779" s="38">
        <v>260</v>
      </c>
      <c r="Z779" s="62">
        <v>0</v>
      </c>
      <c r="AA779" s="62">
        <v>0</v>
      </c>
      <c r="AB779" s="62">
        <v>0</v>
      </c>
      <c r="AC779" s="62">
        <v>0</v>
      </c>
      <c r="AD779" s="62">
        <v>0</v>
      </c>
      <c r="AE779" s="62">
        <v>0</v>
      </c>
      <c r="AF779" s="62">
        <v>0</v>
      </c>
      <c r="AG779" s="62">
        <v>0</v>
      </c>
      <c r="AH779" s="62">
        <v>0</v>
      </c>
      <c r="AI779" s="62">
        <v>0</v>
      </c>
      <c r="AJ779" s="62">
        <v>0</v>
      </c>
      <c r="AK779" s="62">
        <v>0</v>
      </c>
      <c r="AL779" s="62">
        <v>0</v>
      </c>
      <c r="AM779" s="62">
        <v>0</v>
      </c>
      <c r="AN779" s="62">
        <v>0</v>
      </c>
      <c r="AO779" s="62">
        <v>0</v>
      </c>
      <c r="AP779" s="62">
        <v>0</v>
      </c>
      <c r="AQ779" s="38">
        <v>3254</v>
      </c>
      <c r="AR779" s="38">
        <v>0</v>
      </c>
      <c r="AS779" s="38">
        <v>14252</v>
      </c>
      <c r="AT779" s="39" t="s">
        <v>44</v>
      </c>
      <c r="AU779" s="39" t="s">
        <v>44</v>
      </c>
      <c r="AV779" s="39" t="s">
        <v>44</v>
      </c>
      <c r="AW779" s="62">
        <v>0</v>
      </c>
      <c r="AX779" s="62">
        <v>0</v>
      </c>
      <c r="AY779" s="62">
        <v>0</v>
      </c>
      <c r="AZ779" s="62">
        <v>0</v>
      </c>
      <c r="BA779" s="62">
        <v>0</v>
      </c>
      <c r="BB779" s="62">
        <v>0</v>
      </c>
      <c r="BC779" s="62">
        <v>0</v>
      </c>
      <c r="BD779" s="62">
        <v>0</v>
      </c>
      <c r="BE779" s="62">
        <v>0</v>
      </c>
      <c r="BF779" s="62">
        <v>0</v>
      </c>
      <c r="BG779" s="62">
        <v>0</v>
      </c>
      <c r="BH779" s="62">
        <v>0</v>
      </c>
      <c r="BI779" s="62">
        <v>0</v>
      </c>
      <c r="BJ779" s="41">
        <v>0</v>
      </c>
      <c r="BK779" s="41">
        <v>0</v>
      </c>
      <c r="BL779" s="41">
        <v>0</v>
      </c>
      <c r="BM779" s="41">
        <v>0</v>
      </c>
      <c r="BN779" s="193"/>
    </row>
    <row r="780" spans="1:68">
      <c r="A780" s="36"/>
      <c r="B780" s="32" t="s">
        <v>9</v>
      </c>
      <c r="C780" s="199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58"/>
      <c r="Q780" s="58"/>
      <c r="R780" s="58"/>
      <c r="S780" s="38"/>
      <c r="T780" s="62"/>
      <c r="U780" s="62"/>
      <c r="V780" s="62"/>
      <c r="W780" s="62"/>
      <c r="X780" s="62"/>
      <c r="Y780" s="38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38"/>
      <c r="AR780" s="38"/>
      <c r="AS780" s="62"/>
      <c r="AT780" s="38">
        <v>500</v>
      </c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42"/>
      <c r="BF780" s="62"/>
      <c r="BG780" s="62"/>
      <c r="BH780" s="62"/>
      <c r="BI780" s="62"/>
      <c r="BJ780" s="41"/>
      <c r="BK780" s="41"/>
      <c r="BL780" s="41"/>
      <c r="BM780" s="41">
        <v>4000</v>
      </c>
      <c r="BN780" s="193"/>
    </row>
    <row r="781" spans="1:68">
      <c r="A781" s="36" t="s">
        <v>43</v>
      </c>
      <c r="B781" s="98" t="s">
        <v>10</v>
      </c>
      <c r="C781" s="199"/>
      <c r="D781" s="38">
        <v>15</v>
      </c>
      <c r="E781" s="38">
        <v>0</v>
      </c>
      <c r="F781" s="38">
        <v>0</v>
      </c>
      <c r="G781" s="38">
        <v>0</v>
      </c>
      <c r="H781" s="38">
        <v>0</v>
      </c>
      <c r="I781" s="38">
        <v>0</v>
      </c>
      <c r="J781" s="38">
        <v>0</v>
      </c>
      <c r="K781" s="38">
        <v>0</v>
      </c>
      <c r="L781" s="38">
        <v>0</v>
      </c>
      <c r="M781" s="38">
        <v>0</v>
      </c>
      <c r="N781" s="38">
        <v>0</v>
      </c>
      <c r="O781" s="38">
        <v>0</v>
      </c>
      <c r="P781" s="38">
        <v>0</v>
      </c>
      <c r="Q781" s="38">
        <v>107</v>
      </c>
      <c r="R781" s="39" t="s">
        <v>44</v>
      </c>
      <c r="S781" s="38">
        <v>182</v>
      </c>
      <c r="T781" s="38">
        <v>186</v>
      </c>
      <c r="U781" s="38">
        <v>228</v>
      </c>
      <c r="V781" s="38">
        <v>280</v>
      </c>
      <c r="W781" s="38">
        <v>80</v>
      </c>
      <c r="X781" s="38">
        <v>161</v>
      </c>
      <c r="Y781" s="38">
        <v>0</v>
      </c>
      <c r="Z781" s="38">
        <v>35</v>
      </c>
      <c r="AA781" s="38">
        <v>28</v>
      </c>
      <c r="AB781" s="38">
        <v>25</v>
      </c>
      <c r="AC781" s="38">
        <v>0</v>
      </c>
      <c r="AD781" s="38">
        <v>0</v>
      </c>
      <c r="AE781" s="38">
        <v>0</v>
      </c>
      <c r="AF781" s="38">
        <v>0</v>
      </c>
      <c r="AG781" s="38">
        <v>19.599999999999998</v>
      </c>
      <c r="AH781" s="38">
        <v>15.74</v>
      </c>
      <c r="AI781" s="38">
        <v>10.040000000000001</v>
      </c>
      <c r="AJ781" s="38">
        <v>0</v>
      </c>
      <c r="AK781" s="38">
        <v>0</v>
      </c>
      <c r="AL781" s="38">
        <v>0</v>
      </c>
      <c r="AM781" s="38">
        <v>0</v>
      </c>
      <c r="AN781" s="38">
        <v>0</v>
      </c>
      <c r="AO781" s="38">
        <v>0</v>
      </c>
      <c r="AP781" s="38">
        <v>625.27</v>
      </c>
      <c r="AQ781" s="39" t="s">
        <v>44</v>
      </c>
      <c r="AR781" s="38">
        <v>814.04</v>
      </c>
      <c r="AS781" s="39" t="s">
        <v>44</v>
      </c>
      <c r="AT781" s="38">
        <v>441.48</v>
      </c>
      <c r="AU781" s="58">
        <v>715.54</v>
      </c>
      <c r="AV781" s="58">
        <v>481.83000000000004</v>
      </c>
      <c r="AW781" s="38">
        <v>0</v>
      </c>
      <c r="AX781" s="38">
        <v>0</v>
      </c>
      <c r="AY781" s="38">
        <v>1.3</v>
      </c>
      <c r="AZ781" s="38">
        <v>4.8099999999999996</v>
      </c>
      <c r="BA781" s="38">
        <v>0</v>
      </c>
      <c r="BB781" s="38">
        <v>0</v>
      </c>
      <c r="BC781" s="38">
        <v>0</v>
      </c>
      <c r="BD781" s="38">
        <v>0</v>
      </c>
      <c r="BE781" s="40">
        <v>0</v>
      </c>
      <c r="BF781" s="62">
        <v>0</v>
      </c>
      <c r="BG781" s="62">
        <v>0</v>
      </c>
      <c r="BH781" s="62">
        <v>0</v>
      </c>
      <c r="BI781" s="62">
        <v>0</v>
      </c>
      <c r="BJ781" s="41">
        <v>0</v>
      </c>
      <c r="BK781" s="41">
        <v>12.2558124</v>
      </c>
      <c r="BL781" s="41">
        <v>1042.7608745</v>
      </c>
      <c r="BM781" s="41">
        <v>2000</v>
      </c>
      <c r="BN781" s="193"/>
    </row>
    <row r="782" spans="1:68">
      <c r="A782" s="36"/>
      <c r="B782" s="32" t="s">
        <v>11</v>
      </c>
      <c r="C782" s="199"/>
      <c r="D782" s="38">
        <v>0</v>
      </c>
      <c r="E782" s="38">
        <v>0</v>
      </c>
      <c r="F782" s="38">
        <v>0</v>
      </c>
      <c r="G782" s="38">
        <v>0</v>
      </c>
      <c r="H782" s="38">
        <v>0</v>
      </c>
      <c r="I782" s="38">
        <v>0</v>
      </c>
      <c r="J782" s="38">
        <v>0</v>
      </c>
      <c r="K782" s="38">
        <v>0</v>
      </c>
      <c r="L782" s="38">
        <v>0</v>
      </c>
      <c r="M782" s="38">
        <v>0</v>
      </c>
      <c r="N782" s="38">
        <v>0</v>
      </c>
      <c r="O782" s="38">
        <v>0</v>
      </c>
      <c r="P782" s="38">
        <v>0</v>
      </c>
      <c r="Q782" s="38">
        <v>0</v>
      </c>
      <c r="R782" s="38">
        <v>0</v>
      </c>
      <c r="S782" s="38">
        <v>0</v>
      </c>
      <c r="T782" s="38">
        <v>0</v>
      </c>
      <c r="U782" s="38">
        <v>0</v>
      </c>
      <c r="V782" s="38">
        <v>0</v>
      </c>
      <c r="W782" s="38">
        <v>0</v>
      </c>
      <c r="X782" s="38">
        <v>0</v>
      </c>
      <c r="Y782" s="38">
        <v>0</v>
      </c>
      <c r="Z782" s="38">
        <v>0</v>
      </c>
      <c r="AA782" s="38">
        <v>0</v>
      </c>
      <c r="AB782" s="38">
        <v>0</v>
      </c>
      <c r="AC782" s="38">
        <v>0</v>
      </c>
      <c r="AD782" s="38">
        <v>0</v>
      </c>
      <c r="AE782" s="38">
        <v>0</v>
      </c>
      <c r="AF782" s="38">
        <v>0</v>
      </c>
      <c r="AG782" s="38">
        <v>0</v>
      </c>
      <c r="AH782" s="38">
        <v>0</v>
      </c>
      <c r="AI782" s="38">
        <v>0</v>
      </c>
      <c r="AJ782" s="38">
        <v>0</v>
      </c>
      <c r="AK782" s="38">
        <v>0</v>
      </c>
      <c r="AL782" s="38">
        <v>0</v>
      </c>
      <c r="AM782" s="38">
        <v>0</v>
      </c>
      <c r="AN782" s="38">
        <v>0</v>
      </c>
      <c r="AO782" s="38">
        <v>0</v>
      </c>
      <c r="AP782" s="38">
        <v>988</v>
      </c>
      <c r="AQ782" s="38">
        <v>1056</v>
      </c>
      <c r="AR782" s="38">
        <v>0</v>
      </c>
      <c r="AS782" s="38">
        <v>0</v>
      </c>
      <c r="AT782" s="38">
        <v>0</v>
      </c>
      <c r="AU782" s="38">
        <v>0</v>
      </c>
      <c r="AV782" s="38">
        <v>0</v>
      </c>
      <c r="AW782" s="38">
        <v>0</v>
      </c>
      <c r="AX782" s="38">
        <v>0</v>
      </c>
      <c r="AY782" s="38">
        <v>0</v>
      </c>
      <c r="AZ782" s="38">
        <v>0</v>
      </c>
      <c r="BA782" s="38">
        <v>0</v>
      </c>
      <c r="BB782" s="38">
        <v>0</v>
      </c>
      <c r="BC782" s="38">
        <v>0</v>
      </c>
      <c r="BD782" s="38">
        <v>0</v>
      </c>
      <c r="BE782" s="40">
        <v>0</v>
      </c>
      <c r="BF782" s="38">
        <v>0</v>
      </c>
      <c r="BG782" s="38">
        <v>0</v>
      </c>
      <c r="BH782" s="38">
        <v>0</v>
      </c>
      <c r="BI782" s="38">
        <v>0</v>
      </c>
      <c r="BJ782" s="41">
        <v>0</v>
      </c>
      <c r="BK782" s="41">
        <v>0</v>
      </c>
      <c r="BL782" s="41">
        <v>0</v>
      </c>
      <c r="BM782" s="41">
        <v>0</v>
      </c>
      <c r="BN782" s="193"/>
    </row>
    <row r="783" spans="1:68">
      <c r="A783" s="36"/>
      <c r="B783" s="85" t="s">
        <v>12</v>
      </c>
      <c r="C783" s="199"/>
      <c r="D783" s="38">
        <v>0</v>
      </c>
      <c r="E783" s="38">
        <v>0</v>
      </c>
      <c r="F783" s="38">
        <v>0</v>
      </c>
      <c r="G783" s="38">
        <v>0</v>
      </c>
      <c r="H783" s="38">
        <v>0</v>
      </c>
      <c r="I783" s="38">
        <v>0</v>
      </c>
      <c r="J783" s="38">
        <v>0</v>
      </c>
      <c r="K783" s="38">
        <v>0</v>
      </c>
      <c r="L783" s="38">
        <v>0</v>
      </c>
      <c r="M783" s="38">
        <v>0</v>
      </c>
      <c r="N783" s="38">
        <v>0</v>
      </c>
      <c r="O783" s="38">
        <v>0</v>
      </c>
      <c r="P783" s="38">
        <v>0</v>
      </c>
      <c r="Q783" s="38">
        <v>0</v>
      </c>
      <c r="R783" s="38">
        <v>0</v>
      </c>
      <c r="S783" s="38">
        <v>0</v>
      </c>
      <c r="T783" s="38">
        <v>0</v>
      </c>
      <c r="U783" s="38">
        <v>0</v>
      </c>
      <c r="V783" s="38">
        <v>0</v>
      </c>
      <c r="W783" s="38">
        <v>0</v>
      </c>
      <c r="X783" s="38">
        <v>0</v>
      </c>
      <c r="Y783" s="38">
        <v>0</v>
      </c>
      <c r="Z783" s="38">
        <v>0</v>
      </c>
      <c r="AA783" s="38">
        <v>0</v>
      </c>
      <c r="AB783" s="38">
        <v>0</v>
      </c>
      <c r="AC783" s="38">
        <v>0</v>
      </c>
      <c r="AD783" s="38">
        <v>0</v>
      </c>
      <c r="AE783" s="38">
        <v>0</v>
      </c>
      <c r="AF783" s="38">
        <v>0</v>
      </c>
      <c r="AG783" s="38">
        <v>0</v>
      </c>
      <c r="AH783" s="38">
        <v>0</v>
      </c>
      <c r="AI783" s="38">
        <v>0</v>
      </c>
      <c r="AJ783" s="38">
        <v>0</v>
      </c>
      <c r="AK783" s="38">
        <v>0</v>
      </c>
      <c r="AL783" s="38">
        <v>0</v>
      </c>
      <c r="AM783" s="38">
        <v>0</v>
      </c>
      <c r="AN783" s="38">
        <v>0</v>
      </c>
      <c r="AO783" s="38">
        <v>0</v>
      </c>
      <c r="AP783" s="38">
        <v>0</v>
      </c>
      <c r="AQ783" s="38">
        <v>610</v>
      </c>
      <c r="AR783" s="38">
        <v>0</v>
      </c>
      <c r="AS783" s="38">
        <v>0</v>
      </c>
      <c r="AT783" s="38">
        <v>0</v>
      </c>
      <c r="AU783" s="38">
        <v>0</v>
      </c>
      <c r="AV783" s="38">
        <v>0</v>
      </c>
      <c r="AW783" s="38">
        <v>0</v>
      </c>
      <c r="AX783" s="38">
        <v>0</v>
      </c>
      <c r="AY783" s="38">
        <v>0</v>
      </c>
      <c r="AZ783" s="38">
        <v>0</v>
      </c>
      <c r="BA783" s="38">
        <v>0</v>
      </c>
      <c r="BB783" s="38">
        <v>0</v>
      </c>
      <c r="BC783" s="38">
        <v>0</v>
      </c>
      <c r="BD783" s="38">
        <v>0</v>
      </c>
      <c r="BE783" s="40">
        <v>0</v>
      </c>
      <c r="BF783" s="38">
        <v>0</v>
      </c>
      <c r="BG783" s="38">
        <v>0</v>
      </c>
      <c r="BH783" s="38">
        <v>0</v>
      </c>
      <c r="BI783" s="38">
        <v>0</v>
      </c>
      <c r="BJ783" s="41">
        <v>0</v>
      </c>
      <c r="BK783" s="41">
        <v>0</v>
      </c>
      <c r="BL783" s="41">
        <v>0</v>
      </c>
      <c r="BM783" s="41">
        <v>0</v>
      </c>
      <c r="BN783" s="193"/>
    </row>
    <row r="784" spans="1:68">
      <c r="A784" s="36" t="s">
        <v>43</v>
      </c>
      <c r="B784" s="98" t="s">
        <v>13</v>
      </c>
      <c r="C784" s="199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58">
        <v>0.124</v>
      </c>
      <c r="AH784" s="58">
        <v>0.33500000000000002</v>
      </c>
      <c r="AI784" s="58">
        <v>9.4E-2</v>
      </c>
      <c r="AJ784" s="58">
        <v>0</v>
      </c>
      <c r="AK784" s="58">
        <v>0</v>
      </c>
      <c r="AL784" s="58">
        <v>0</v>
      </c>
      <c r="AM784" s="58">
        <v>0</v>
      </c>
      <c r="AN784" s="58">
        <v>0</v>
      </c>
      <c r="AO784" s="58">
        <v>0</v>
      </c>
      <c r="AP784" s="58">
        <v>164.63640219999999</v>
      </c>
      <c r="AQ784" s="39" t="s">
        <v>44</v>
      </c>
      <c r="AR784" s="58">
        <v>279.67752739999997</v>
      </c>
      <c r="AS784" s="58">
        <v>249.47256730000001</v>
      </c>
      <c r="AT784" s="58">
        <v>141.47867490000002</v>
      </c>
      <c r="AU784" s="58">
        <v>6.7397808000000001</v>
      </c>
      <c r="AV784" s="58">
        <v>0.1695285</v>
      </c>
      <c r="AW784" s="58">
        <v>0</v>
      </c>
      <c r="AX784" s="58">
        <v>0</v>
      </c>
      <c r="AY784" s="58">
        <v>0</v>
      </c>
      <c r="AZ784" s="58">
        <v>0</v>
      </c>
      <c r="BA784" s="58">
        <v>0</v>
      </c>
      <c r="BB784" s="58">
        <v>0</v>
      </c>
      <c r="BC784" s="58">
        <v>0</v>
      </c>
      <c r="BD784" s="58">
        <v>0</v>
      </c>
      <c r="BE784" s="71">
        <v>0</v>
      </c>
      <c r="BF784" s="58">
        <v>0</v>
      </c>
      <c r="BG784" s="58">
        <v>0</v>
      </c>
      <c r="BH784" s="41">
        <v>0</v>
      </c>
      <c r="BI784" s="41">
        <v>0</v>
      </c>
      <c r="BJ784" s="41">
        <v>0</v>
      </c>
      <c r="BK784" s="41">
        <v>0</v>
      </c>
      <c r="BL784" s="41">
        <v>0</v>
      </c>
      <c r="BM784" s="41">
        <v>0</v>
      </c>
      <c r="BN784" s="193"/>
    </row>
    <row r="785" spans="1:66">
      <c r="A785" s="36"/>
      <c r="B785" s="98" t="s">
        <v>46</v>
      </c>
      <c r="C785" s="199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>
        <v>0</v>
      </c>
      <c r="AQ785" s="38">
        <v>0</v>
      </c>
      <c r="AR785" s="58">
        <v>0</v>
      </c>
      <c r="AS785" s="58">
        <v>0</v>
      </c>
      <c r="AT785" s="58">
        <v>0</v>
      </c>
      <c r="AU785" s="58">
        <v>0</v>
      </c>
      <c r="AV785" s="58">
        <v>0</v>
      </c>
      <c r="AW785" s="58">
        <v>0</v>
      </c>
      <c r="AX785" s="58">
        <v>0</v>
      </c>
      <c r="AY785" s="58">
        <v>0</v>
      </c>
      <c r="AZ785" s="58">
        <v>0</v>
      </c>
      <c r="BA785" s="39" t="s">
        <v>44</v>
      </c>
      <c r="BB785" s="58">
        <v>1263.396</v>
      </c>
      <c r="BC785" s="58">
        <v>6399.2</v>
      </c>
      <c r="BD785" s="58">
        <v>15882.6</v>
      </c>
      <c r="BE785" s="71">
        <v>16763.3</v>
      </c>
      <c r="BF785" s="58">
        <v>17445.900000000001</v>
      </c>
      <c r="BG785" s="58">
        <v>5403.4</v>
      </c>
      <c r="BH785" s="41">
        <v>4529.3</v>
      </c>
      <c r="BI785" s="41">
        <v>3655.2</v>
      </c>
      <c r="BJ785" s="41">
        <v>3393.6</v>
      </c>
      <c r="BK785" s="41">
        <v>3132</v>
      </c>
      <c r="BL785" s="41">
        <v>3125</v>
      </c>
      <c r="BM785" s="41">
        <v>2861</v>
      </c>
      <c r="BN785" s="193"/>
    </row>
    <row r="786" spans="1:66" ht="15.75">
      <c r="A786" s="36"/>
      <c r="B786" s="98"/>
      <c r="C786" s="199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39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71"/>
      <c r="BF786" s="58"/>
      <c r="BG786" s="58"/>
      <c r="BH786" s="41"/>
      <c r="BI786" s="41"/>
      <c r="BJ786" s="41"/>
      <c r="BK786" s="41"/>
      <c r="BL786" s="7"/>
      <c r="BM786" s="7"/>
      <c r="BN786" s="193"/>
    </row>
    <row r="787" spans="1:66" ht="15.75">
      <c r="A787" s="33">
        <v>103</v>
      </c>
      <c r="B787" s="95" t="s">
        <v>150</v>
      </c>
      <c r="C787" s="199">
        <v>4</v>
      </c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39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71"/>
      <c r="BF787" s="58"/>
      <c r="BG787" s="58"/>
      <c r="BH787" s="41"/>
      <c r="BI787" s="41"/>
      <c r="BJ787" s="41"/>
      <c r="BK787" s="41"/>
      <c r="BL787" s="7"/>
      <c r="BM787" s="7"/>
      <c r="BN787" s="193"/>
    </row>
    <row r="788" spans="1:66">
      <c r="A788" s="36"/>
      <c r="B788" s="98" t="s">
        <v>46</v>
      </c>
      <c r="C788" s="199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39"/>
      <c r="AR788" s="58">
        <v>0</v>
      </c>
      <c r="AS788" s="58">
        <v>0</v>
      </c>
      <c r="AT788" s="58">
        <v>3.1</v>
      </c>
      <c r="AU788" s="58">
        <v>0</v>
      </c>
      <c r="AV788" s="58">
        <v>11</v>
      </c>
      <c r="AW788" s="58">
        <v>11</v>
      </c>
      <c r="AX788" s="58">
        <v>11</v>
      </c>
      <c r="AY788" s="58">
        <v>11</v>
      </c>
      <c r="AZ788" s="58">
        <v>11</v>
      </c>
      <c r="BA788" s="58">
        <v>11</v>
      </c>
      <c r="BB788" s="58">
        <v>11</v>
      </c>
      <c r="BC788" s="58">
        <v>13.6</v>
      </c>
      <c r="BD788" s="58">
        <v>14.6</v>
      </c>
      <c r="BE788" s="71">
        <v>15.5</v>
      </c>
      <c r="BF788" s="58">
        <v>16.5</v>
      </c>
      <c r="BG788" s="58">
        <v>16.5</v>
      </c>
      <c r="BH788" s="41">
        <v>12.6</v>
      </c>
      <c r="BI788" s="41">
        <v>8</v>
      </c>
      <c r="BJ788" s="41">
        <v>4</v>
      </c>
      <c r="BK788" s="41">
        <v>3.3</v>
      </c>
      <c r="BL788" s="41">
        <v>10.3</v>
      </c>
      <c r="BM788" s="41">
        <v>9</v>
      </c>
      <c r="BN788" s="193"/>
    </row>
    <row r="789" spans="1:66" ht="15.75">
      <c r="A789" s="36"/>
      <c r="B789" s="63"/>
      <c r="C789" s="199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29"/>
      <c r="BF789" s="58"/>
      <c r="BG789" s="13"/>
      <c r="BH789" s="7"/>
      <c r="BI789" s="7"/>
      <c r="BJ789" s="7"/>
      <c r="BK789" s="7"/>
      <c r="BL789" s="9"/>
      <c r="BM789" s="7"/>
      <c r="BN789" s="193"/>
    </row>
    <row r="790" spans="1:66">
      <c r="A790" s="33">
        <v>104</v>
      </c>
      <c r="B790" s="93" t="s">
        <v>151</v>
      </c>
      <c r="C790" s="199">
        <v>2</v>
      </c>
      <c r="D790" s="35">
        <v>0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  <c r="L790" s="35">
        <v>0</v>
      </c>
      <c r="M790" s="35">
        <v>0</v>
      </c>
      <c r="N790" s="35">
        <v>15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0.8</v>
      </c>
      <c r="Y790" s="35">
        <v>0.1</v>
      </c>
      <c r="Z790" s="35">
        <v>1.5</v>
      </c>
      <c r="AA790" s="35">
        <v>218.7</v>
      </c>
      <c r="AB790" s="35">
        <v>218.25</v>
      </c>
      <c r="AC790" s="35">
        <v>603.20000000000005</v>
      </c>
      <c r="AD790" s="35">
        <v>662.7</v>
      </c>
      <c r="AE790" s="35">
        <v>3072.9050805206721</v>
      </c>
      <c r="AF790" s="35">
        <v>3594.8638015474303</v>
      </c>
      <c r="AG790" s="35">
        <v>4106.9230576844875</v>
      </c>
      <c r="AH790" s="35">
        <v>4898.9014577119679</v>
      </c>
      <c r="AI790" s="35">
        <v>4988.9679546919288</v>
      </c>
      <c r="AJ790" s="35">
        <v>4424.7013213988876</v>
      </c>
      <c r="AK790" s="35">
        <v>4406.0843233003106</v>
      </c>
      <c r="AL790" s="35">
        <v>4663.9666974999991</v>
      </c>
      <c r="AM790" s="35">
        <v>4084.5159999999996</v>
      </c>
      <c r="AN790" s="35">
        <v>4588.04</v>
      </c>
      <c r="AO790" s="35">
        <v>1499.91</v>
      </c>
      <c r="AP790" s="35">
        <v>239.76</v>
      </c>
      <c r="AQ790" s="35">
        <v>160.16</v>
      </c>
      <c r="AR790" s="35">
        <v>598.4</v>
      </c>
      <c r="AS790" s="35">
        <v>365.55</v>
      </c>
      <c r="AT790" s="35">
        <v>534.21</v>
      </c>
      <c r="AU790" s="35">
        <v>176.35999999999999</v>
      </c>
      <c r="AV790" s="35">
        <v>16.309999999999999</v>
      </c>
      <c r="AW790" s="35">
        <v>0</v>
      </c>
      <c r="AX790" s="35">
        <v>202.93</v>
      </c>
      <c r="AY790" s="35">
        <v>0.01</v>
      </c>
      <c r="AZ790" s="35">
        <v>28</v>
      </c>
      <c r="BA790" s="35">
        <v>0</v>
      </c>
      <c r="BB790" s="35">
        <v>0</v>
      </c>
      <c r="BC790" s="35">
        <v>0</v>
      </c>
      <c r="BD790" s="35">
        <v>0</v>
      </c>
      <c r="BE790" s="35">
        <v>0</v>
      </c>
      <c r="BF790" s="35">
        <v>0</v>
      </c>
      <c r="BG790" s="35">
        <v>0</v>
      </c>
      <c r="BH790" s="35">
        <v>0</v>
      </c>
      <c r="BI790" s="35">
        <v>0</v>
      </c>
      <c r="BJ790" s="9">
        <v>0</v>
      </c>
      <c r="BK790" s="9">
        <v>0</v>
      </c>
      <c r="BL790" s="9">
        <v>0</v>
      </c>
      <c r="BM790" s="9">
        <v>0</v>
      </c>
      <c r="BN790" s="193"/>
    </row>
    <row r="791" spans="1:66">
      <c r="A791" s="36"/>
      <c r="B791" s="37" t="s">
        <v>5</v>
      </c>
      <c r="C791" s="199"/>
      <c r="D791" s="38">
        <v>0</v>
      </c>
      <c r="E791" s="38">
        <v>0</v>
      </c>
      <c r="F791" s="38">
        <v>0</v>
      </c>
      <c r="G791" s="38">
        <v>0</v>
      </c>
      <c r="H791" s="38">
        <v>0</v>
      </c>
      <c r="I791" s="38">
        <v>0</v>
      </c>
      <c r="J791" s="38">
        <v>0</v>
      </c>
      <c r="K791" s="38">
        <v>0</v>
      </c>
      <c r="L791" s="38">
        <v>0</v>
      </c>
      <c r="M791" s="38">
        <v>0</v>
      </c>
      <c r="N791" s="38">
        <v>0</v>
      </c>
      <c r="O791" s="38">
        <v>0</v>
      </c>
      <c r="P791" s="38">
        <v>0</v>
      </c>
      <c r="Q791" s="38">
        <v>0</v>
      </c>
      <c r="R791" s="38">
        <v>0</v>
      </c>
      <c r="S791" s="38">
        <v>0</v>
      </c>
      <c r="T791" s="38">
        <v>0</v>
      </c>
      <c r="U791" s="38">
        <v>0</v>
      </c>
      <c r="V791" s="38">
        <v>0</v>
      </c>
      <c r="W791" s="38">
        <v>0</v>
      </c>
      <c r="X791" s="38">
        <v>0</v>
      </c>
      <c r="Y791" s="38">
        <v>0</v>
      </c>
      <c r="Z791" s="38">
        <v>0</v>
      </c>
      <c r="AA791" s="38">
        <v>0</v>
      </c>
      <c r="AB791" s="38">
        <v>0</v>
      </c>
      <c r="AC791" s="38">
        <v>0</v>
      </c>
      <c r="AD791" s="38">
        <v>0</v>
      </c>
      <c r="AE791" s="38">
        <v>0</v>
      </c>
      <c r="AF791" s="38">
        <v>353.447719914488</v>
      </c>
      <c r="AG791" s="38">
        <v>372.15815508097143</v>
      </c>
      <c r="AH791" s="38">
        <v>363.77187661179943</v>
      </c>
      <c r="AI791" s="38">
        <v>339.76124843421167</v>
      </c>
      <c r="AJ791" s="38">
        <v>351.03307214430185</v>
      </c>
      <c r="AK791" s="38">
        <v>0</v>
      </c>
      <c r="AL791" s="38">
        <v>0</v>
      </c>
      <c r="AM791" s="38">
        <v>0</v>
      </c>
      <c r="AN791" s="38">
        <v>0</v>
      </c>
      <c r="AO791" s="38">
        <v>0</v>
      </c>
      <c r="AP791" s="38">
        <v>0</v>
      </c>
      <c r="AQ791" s="38">
        <v>0</v>
      </c>
      <c r="AR791" s="38">
        <v>0</v>
      </c>
      <c r="AS791" s="38">
        <v>0</v>
      </c>
      <c r="AT791" s="38">
        <v>0</v>
      </c>
      <c r="AU791" s="38">
        <v>0</v>
      </c>
      <c r="AV791" s="38">
        <v>0</v>
      </c>
      <c r="AW791" s="38">
        <v>0</v>
      </c>
      <c r="AX791" s="38">
        <v>0</v>
      </c>
      <c r="AY791" s="38">
        <v>0</v>
      </c>
      <c r="AZ791" s="38">
        <v>0</v>
      </c>
      <c r="BA791" s="38">
        <v>0</v>
      </c>
      <c r="BB791" s="38">
        <v>0</v>
      </c>
      <c r="BC791" s="38">
        <v>0</v>
      </c>
      <c r="BD791" s="38">
        <v>0</v>
      </c>
      <c r="BE791" s="40">
        <v>0</v>
      </c>
      <c r="BF791" s="38">
        <v>0</v>
      </c>
      <c r="BG791" s="38">
        <v>0</v>
      </c>
      <c r="BH791" s="38">
        <v>0</v>
      </c>
      <c r="BI791" s="38">
        <v>0</v>
      </c>
      <c r="BJ791" s="41">
        <v>0</v>
      </c>
      <c r="BK791" s="41">
        <v>0</v>
      </c>
      <c r="BL791" s="41">
        <v>0</v>
      </c>
      <c r="BM791" s="41">
        <v>0</v>
      </c>
      <c r="BN791" s="193"/>
    </row>
    <row r="792" spans="1:66">
      <c r="A792" s="36"/>
      <c r="B792" s="98" t="s">
        <v>6</v>
      </c>
      <c r="C792" s="199"/>
      <c r="D792" s="38">
        <v>0</v>
      </c>
      <c r="E792" s="38">
        <v>0</v>
      </c>
      <c r="F792" s="38">
        <v>0</v>
      </c>
      <c r="G792" s="38">
        <v>0</v>
      </c>
      <c r="H792" s="38">
        <v>0</v>
      </c>
      <c r="I792" s="38">
        <v>0</v>
      </c>
      <c r="J792" s="38">
        <v>0</v>
      </c>
      <c r="K792" s="38">
        <v>0</v>
      </c>
      <c r="L792" s="38">
        <v>0</v>
      </c>
      <c r="M792" s="38">
        <v>0</v>
      </c>
      <c r="N792" s="38">
        <v>0</v>
      </c>
      <c r="O792" s="38">
        <v>0</v>
      </c>
      <c r="P792" s="38">
        <v>0</v>
      </c>
      <c r="Q792" s="38">
        <v>0</v>
      </c>
      <c r="R792" s="38">
        <v>0</v>
      </c>
      <c r="S792" s="38">
        <v>0</v>
      </c>
      <c r="T792" s="38">
        <v>0</v>
      </c>
      <c r="U792" s="38">
        <v>0</v>
      </c>
      <c r="V792" s="38">
        <v>0</v>
      </c>
      <c r="W792" s="38">
        <v>0</v>
      </c>
      <c r="X792" s="38">
        <v>0</v>
      </c>
      <c r="Y792" s="38">
        <v>0</v>
      </c>
      <c r="Z792" s="38">
        <v>0</v>
      </c>
      <c r="AA792" s="38">
        <v>0</v>
      </c>
      <c r="AB792" s="38">
        <v>0</v>
      </c>
      <c r="AC792" s="38">
        <v>0</v>
      </c>
      <c r="AD792" s="38">
        <v>0</v>
      </c>
      <c r="AE792" s="38">
        <v>0</v>
      </c>
      <c r="AF792" s="38">
        <v>63</v>
      </c>
      <c r="AG792" s="38">
        <v>74</v>
      </c>
      <c r="AH792" s="38">
        <v>203</v>
      </c>
      <c r="AI792" s="38">
        <v>201</v>
      </c>
      <c r="AJ792" s="38">
        <v>0</v>
      </c>
      <c r="AK792" s="38">
        <v>0</v>
      </c>
      <c r="AL792" s="38">
        <v>0</v>
      </c>
      <c r="AM792" s="38">
        <v>0</v>
      </c>
      <c r="AN792" s="38">
        <v>0</v>
      </c>
      <c r="AO792" s="38">
        <v>0</v>
      </c>
      <c r="AP792" s="38">
        <v>0</v>
      </c>
      <c r="AQ792" s="38">
        <v>0</v>
      </c>
      <c r="AR792" s="38">
        <v>0</v>
      </c>
      <c r="AS792" s="38">
        <v>0</v>
      </c>
      <c r="AT792" s="38">
        <v>0</v>
      </c>
      <c r="AU792" s="38">
        <v>0</v>
      </c>
      <c r="AV792" s="38">
        <v>0</v>
      </c>
      <c r="AW792" s="38">
        <v>0</v>
      </c>
      <c r="AX792" s="38">
        <v>0</v>
      </c>
      <c r="AY792" s="38">
        <v>0</v>
      </c>
      <c r="AZ792" s="38">
        <v>0</v>
      </c>
      <c r="BA792" s="38">
        <v>0</v>
      </c>
      <c r="BB792" s="38">
        <v>0</v>
      </c>
      <c r="BC792" s="38">
        <v>0</v>
      </c>
      <c r="BD792" s="38">
        <v>0</v>
      </c>
      <c r="BE792" s="38">
        <v>0</v>
      </c>
      <c r="BF792" s="38">
        <v>0</v>
      </c>
      <c r="BG792" s="38">
        <v>0</v>
      </c>
      <c r="BH792" s="38">
        <v>0</v>
      </c>
      <c r="BI792" s="38">
        <v>0</v>
      </c>
      <c r="BJ792" s="41">
        <v>0</v>
      </c>
      <c r="BK792" s="41">
        <v>0</v>
      </c>
      <c r="BL792" s="41">
        <v>0</v>
      </c>
      <c r="BM792" s="41">
        <v>0</v>
      </c>
      <c r="BN792" s="193"/>
    </row>
    <row r="793" spans="1:66">
      <c r="A793" s="36"/>
      <c r="B793" s="32" t="s">
        <v>8</v>
      </c>
      <c r="C793" s="199"/>
      <c r="D793" s="38">
        <v>0</v>
      </c>
      <c r="E793" s="38">
        <v>0</v>
      </c>
      <c r="F793" s="38">
        <v>0</v>
      </c>
      <c r="G793" s="38">
        <v>0</v>
      </c>
      <c r="H793" s="38">
        <v>0</v>
      </c>
      <c r="I793" s="38">
        <v>0</v>
      </c>
      <c r="J793" s="38">
        <v>0</v>
      </c>
      <c r="K793" s="38">
        <v>0</v>
      </c>
      <c r="L793" s="38">
        <v>0</v>
      </c>
      <c r="M793" s="38">
        <v>0</v>
      </c>
      <c r="N793" s="38">
        <v>0</v>
      </c>
      <c r="O793" s="38">
        <v>0</v>
      </c>
      <c r="P793" s="38">
        <v>0</v>
      </c>
      <c r="Q793" s="38">
        <v>0</v>
      </c>
      <c r="R793" s="38">
        <v>0</v>
      </c>
      <c r="S793" s="38">
        <v>0</v>
      </c>
      <c r="T793" s="62">
        <v>0</v>
      </c>
      <c r="U793" s="62">
        <v>0</v>
      </c>
      <c r="V793" s="62">
        <v>0</v>
      </c>
      <c r="W793" s="62">
        <v>0</v>
      </c>
      <c r="X793" s="62">
        <v>0</v>
      </c>
      <c r="Y793" s="62">
        <v>0</v>
      </c>
      <c r="Z793" s="62">
        <v>0</v>
      </c>
      <c r="AA793" s="62">
        <v>0</v>
      </c>
      <c r="AB793" s="62">
        <v>0</v>
      </c>
      <c r="AC793" s="38">
        <v>19</v>
      </c>
      <c r="AD793" s="62">
        <v>0</v>
      </c>
      <c r="AE793" s="62">
        <v>0</v>
      </c>
      <c r="AF793" s="38"/>
      <c r="AG793" s="39" t="s">
        <v>44</v>
      </c>
      <c r="AH793" s="38">
        <v>185</v>
      </c>
      <c r="AI793" s="39" t="s">
        <v>44</v>
      </c>
      <c r="AJ793" s="38"/>
      <c r="AK793" s="38"/>
      <c r="AL793" s="38"/>
      <c r="AM793" s="38"/>
      <c r="AN793" s="38">
        <v>0</v>
      </c>
      <c r="AO793" s="38">
        <v>0</v>
      </c>
      <c r="AP793" s="38">
        <v>0</v>
      </c>
      <c r="AQ793" s="38">
        <v>0</v>
      </c>
      <c r="AR793" s="38">
        <v>0</v>
      </c>
      <c r="AS793" s="38">
        <v>0</v>
      </c>
      <c r="AT793" s="38">
        <v>0</v>
      </c>
      <c r="AU793" s="38">
        <v>0</v>
      </c>
      <c r="AV793" s="38">
        <v>0</v>
      </c>
      <c r="AW793" s="38">
        <v>0</v>
      </c>
      <c r="AX793" s="38">
        <v>0</v>
      </c>
      <c r="AY793" s="38">
        <v>0</v>
      </c>
      <c r="AZ793" s="38">
        <v>0</v>
      </c>
      <c r="BA793" s="38">
        <v>0</v>
      </c>
      <c r="BB793" s="38">
        <v>0</v>
      </c>
      <c r="BC793" s="38">
        <v>0</v>
      </c>
      <c r="BD793" s="38">
        <v>0</v>
      </c>
      <c r="BE793" s="38">
        <v>0</v>
      </c>
      <c r="BF793" s="38">
        <v>0</v>
      </c>
      <c r="BG793" s="38">
        <v>0</v>
      </c>
      <c r="BH793" s="38">
        <v>0</v>
      </c>
      <c r="BI793" s="38">
        <v>0</v>
      </c>
      <c r="BJ793" s="41">
        <v>0</v>
      </c>
      <c r="BK793" s="41">
        <v>0</v>
      </c>
      <c r="BL793" s="41">
        <v>0</v>
      </c>
      <c r="BM793" s="41">
        <v>0</v>
      </c>
      <c r="BN793" s="193"/>
    </row>
    <row r="794" spans="1:66">
      <c r="A794" s="36" t="s">
        <v>43</v>
      </c>
      <c r="B794" s="98" t="s">
        <v>10</v>
      </c>
      <c r="C794" s="199"/>
      <c r="D794" s="38">
        <v>0</v>
      </c>
      <c r="E794" s="38">
        <v>0</v>
      </c>
      <c r="F794" s="38">
        <v>0</v>
      </c>
      <c r="G794" s="38">
        <v>0</v>
      </c>
      <c r="H794" s="38">
        <v>0</v>
      </c>
      <c r="I794" s="38">
        <v>0</v>
      </c>
      <c r="J794" s="38">
        <v>0</v>
      </c>
      <c r="K794" s="38">
        <v>0</v>
      </c>
      <c r="L794" s="38">
        <v>0</v>
      </c>
      <c r="M794" s="38">
        <v>0</v>
      </c>
      <c r="N794" s="38">
        <v>0</v>
      </c>
      <c r="O794" s="38">
        <v>0</v>
      </c>
      <c r="P794" s="38">
        <v>0</v>
      </c>
      <c r="Q794" s="38">
        <v>0</v>
      </c>
      <c r="R794" s="38">
        <v>0</v>
      </c>
      <c r="S794" s="38">
        <v>0</v>
      </c>
      <c r="T794" s="38">
        <v>0</v>
      </c>
      <c r="U794" s="38">
        <v>0</v>
      </c>
      <c r="V794" s="38">
        <v>0</v>
      </c>
      <c r="W794" s="38">
        <v>0</v>
      </c>
      <c r="X794" s="38">
        <v>0</v>
      </c>
      <c r="Y794" s="38">
        <v>0</v>
      </c>
      <c r="Z794" s="38">
        <v>0</v>
      </c>
      <c r="AA794" s="38">
        <v>0</v>
      </c>
      <c r="AB794" s="38">
        <v>0.05</v>
      </c>
      <c r="AC794" s="38">
        <v>2.2000000000000002</v>
      </c>
      <c r="AD794" s="38">
        <v>0.5</v>
      </c>
      <c r="AE794" s="38">
        <v>23.27</v>
      </c>
      <c r="AF794" s="38">
        <v>241</v>
      </c>
      <c r="AG794" s="38">
        <v>426</v>
      </c>
      <c r="AH794" s="38">
        <v>634</v>
      </c>
      <c r="AI794" s="38">
        <v>718</v>
      </c>
      <c r="AJ794" s="38">
        <v>178.95999999999998</v>
      </c>
      <c r="AK794" s="38">
        <v>344.35</v>
      </c>
      <c r="AL794" s="38">
        <v>389.52</v>
      </c>
      <c r="AM794" s="38">
        <v>429.03999999999996</v>
      </c>
      <c r="AN794" s="38">
        <v>652.04</v>
      </c>
      <c r="AO794" s="38">
        <v>1287.71</v>
      </c>
      <c r="AP794" s="38">
        <v>111.96000000000001</v>
      </c>
      <c r="AQ794" s="38">
        <v>158.26</v>
      </c>
      <c r="AR794" s="38">
        <v>596.5</v>
      </c>
      <c r="AS794" s="38">
        <v>363.95</v>
      </c>
      <c r="AT794" s="38">
        <v>534.21</v>
      </c>
      <c r="AU794" s="38">
        <v>176.35999999999999</v>
      </c>
      <c r="AV794" s="38">
        <v>16.309999999999999</v>
      </c>
      <c r="AW794" s="38">
        <v>0</v>
      </c>
      <c r="AX794" s="38">
        <v>202.93</v>
      </c>
      <c r="AY794" s="38">
        <v>0.01</v>
      </c>
      <c r="AZ794" s="38">
        <v>28</v>
      </c>
      <c r="BA794" s="38">
        <v>0</v>
      </c>
      <c r="BB794" s="38">
        <v>0</v>
      </c>
      <c r="BC794" s="38">
        <v>0</v>
      </c>
      <c r="BD794" s="38">
        <v>0</v>
      </c>
      <c r="BE794" s="40">
        <v>0</v>
      </c>
      <c r="BF794" s="38">
        <v>0</v>
      </c>
      <c r="BG794" s="38">
        <v>0</v>
      </c>
      <c r="BH794" s="38">
        <v>0</v>
      </c>
      <c r="BI794" s="38">
        <v>0</v>
      </c>
      <c r="BJ794" s="41">
        <v>0</v>
      </c>
      <c r="BK794" s="41">
        <v>0</v>
      </c>
      <c r="BL794" s="41">
        <v>0</v>
      </c>
      <c r="BM794" s="41">
        <v>0</v>
      </c>
      <c r="BN794" s="193"/>
    </row>
    <row r="795" spans="1:66">
      <c r="A795" s="36"/>
      <c r="B795" s="32" t="s">
        <v>11</v>
      </c>
      <c r="C795" s="199"/>
      <c r="D795" s="38">
        <v>0</v>
      </c>
      <c r="E795" s="38">
        <v>0</v>
      </c>
      <c r="F795" s="38">
        <v>0</v>
      </c>
      <c r="G795" s="38">
        <v>0</v>
      </c>
      <c r="H795" s="38">
        <v>0</v>
      </c>
      <c r="I795" s="38">
        <v>0</v>
      </c>
      <c r="J795" s="38">
        <v>0</v>
      </c>
      <c r="K795" s="38">
        <v>0</v>
      </c>
      <c r="L795" s="38">
        <v>0</v>
      </c>
      <c r="M795" s="38">
        <v>0</v>
      </c>
      <c r="N795" s="38">
        <v>15</v>
      </c>
      <c r="O795" s="38">
        <v>0</v>
      </c>
      <c r="P795" s="38">
        <v>0</v>
      </c>
      <c r="Q795" s="38">
        <v>0</v>
      </c>
      <c r="R795" s="38">
        <v>0</v>
      </c>
      <c r="S795" s="38">
        <v>0</v>
      </c>
      <c r="T795" s="38">
        <v>0</v>
      </c>
      <c r="U795" s="38">
        <v>0</v>
      </c>
      <c r="V795" s="38">
        <v>0</v>
      </c>
      <c r="W795" s="38">
        <v>0</v>
      </c>
      <c r="X795" s="38">
        <v>0</v>
      </c>
      <c r="Y795" s="38">
        <v>0</v>
      </c>
      <c r="Z795" s="38">
        <v>0</v>
      </c>
      <c r="AA795" s="38">
        <v>217</v>
      </c>
      <c r="AB795" s="38">
        <v>217</v>
      </c>
      <c r="AC795" s="38">
        <v>579</v>
      </c>
      <c r="AD795" s="38">
        <v>650</v>
      </c>
      <c r="AE795" s="38">
        <v>2749.6350805206721</v>
      </c>
      <c r="AF795" s="38">
        <v>2614.4160816329422</v>
      </c>
      <c r="AG795" s="38">
        <v>2888.7649026035156</v>
      </c>
      <c r="AH795" s="38">
        <v>3144.1295811001683</v>
      </c>
      <c r="AI795" s="38">
        <v>3338.2067062577175</v>
      </c>
      <c r="AJ795" s="38">
        <v>3479.7082492545856</v>
      </c>
      <c r="AK795" s="38">
        <v>3623.7343233003112</v>
      </c>
      <c r="AL795" s="38">
        <v>3822.4466974999991</v>
      </c>
      <c r="AM795" s="38">
        <v>3655.4759999999997</v>
      </c>
      <c r="AN795" s="38">
        <v>3936</v>
      </c>
      <c r="AO795" s="38">
        <v>0</v>
      </c>
      <c r="AP795" s="38">
        <v>0</v>
      </c>
      <c r="AQ795" s="38">
        <v>0</v>
      </c>
      <c r="AR795" s="38">
        <v>0</v>
      </c>
      <c r="AS795" s="38">
        <v>0</v>
      </c>
      <c r="AT795" s="38">
        <v>0</v>
      </c>
      <c r="AU795" s="38">
        <v>0</v>
      </c>
      <c r="AV795" s="38">
        <v>0</v>
      </c>
      <c r="AW795" s="38">
        <v>0</v>
      </c>
      <c r="AX795" s="38">
        <v>0</v>
      </c>
      <c r="AY795" s="38">
        <v>0</v>
      </c>
      <c r="AZ795" s="38">
        <v>0</v>
      </c>
      <c r="BA795" s="38">
        <v>0</v>
      </c>
      <c r="BB795" s="38">
        <v>0</v>
      </c>
      <c r="BC795" s="38">
        <v>0</v>
      </c>
      <c r="BD795" s="38">
        <v>0</v>
      </c>
      <c r="BE795" s="40">
        <v>0</v>
      </c>
      <c r="BF795" s="38">
        <v>0</v>
      </c>
      <c r="BG795" s="38">
        <v>0</v>
      </c>
      <c r="BH795" s="38">
        <v>0</v>
      </c>
      <c r="BI795" s="38">
        <v>0</v>
      </c>
      <c r="BJ795" s="41">
        <v>0</v>
      </c>
      <c r="BK795" s="41">
        <v>0</v>
      </c>
      <c r="BL795" s="41">
        <v>0</v>
      </c>
      <c r="BM795" s="41">
        <v>0</v>
      </c>
      <c r="BN795" s="193"/>
    </row>
    <row r="796" spans="1:66">
      <c r="A796" s="36"/>
      <c r="B796" s="85" t="s">
        <v>12</v>
      </c>
      <c r="C796" s="199"/>
      <c r="D796" s="58">
        <v>0</v>
      </c>
      <c r="E796" s="58">
        <v>0</v>
      </c>
      <c r="F796" s="58">
        <v>0</v>
      </c>
      <c r="G796" s="58">
        <v>0</v>
      </c>
      <c r="H796" s="58">
        <v>0</v>
      </c>
      <c r="I796" s="58">
        <v>0</v>
      </c>
      <c r="J796" s="58">
        <v>0</v>
      </c>
      <c r="K796" s="58">
        <v>0</v>
      </c>
      <c r="L796" s="58">
        <v>0</v>
      </c>
      <c r="M796" s="58">
        <v>0</v>
      </c>
      <c r="N796" s="58">
        <v>0</v>
      </c>
      <c r="O796" s="58">
        <v>0</v>
      </c>
      <c r="P796" s="58">
        <v>0</v>
      </c>
      <c r="Q796" s="58">
        <v>0</v>
      </c>
      <c r="R796" s="58">
        <v>0</v>
      </c>
      <c r="S796" s="58">
        <v>0</v>
      </c>
      <c r="T796" s="58">
        <v>0</v>
      </c>
      <c r="U796" s="58">
        <v>0</v>
      </c>
      <c r="V796" s="58">
        <v>0</v>
      </c>
      <c r="W796" s="58">
        <v>0</v>
      </c>
      <c r="X796" s="58">
        <v>0</v>
      </c>
      <c r="Y796" s="58">
        <v>0</v>
      </c>
      <c r="Z796" s="58">
        <v>0</v>
      </c>
      <c r="AA796" s="58">
        <v>0</v>
      </c>
      <c r="AB796" s="58">
        <v>0</v>
      </c>
      <c r="AC796" s="58">
        <v>0</v>
      </c>
      <c r="AD796" s="58">
        <v>0</v>
      </c>
      <c r="AE796" s="58">
        <v>300</v>
      </c>
      <c r="AF796" s="58">
        <v>323</v>
      </c>
      <c r="AG796" s="58">
        <v>346</v>
      </c>
      <c r="AH796" s="58">
        <v>369</v>
      </c>
      <c r="AI796" s="58">
        <v>392</v>
      </c>
      <c r="AJ796" s="58">
        <v>415</v>
      </c>
      <c r="AK796" s="58">
        <v>438</v>
      </c>
      <c r="AL796" s="58">
        <v>452</v>
      </c>
      <c r="AM796" s="58">
        <v>0</v>
      </c>
      <c r="AN796" s="58">
        <v>0</v>
      </c>
      <c r="AO796" s="58">
        <v>0</v>
      </c>
      <c r="AP796" s="58">
        <v>0</v>
      </c>
      <c r="AQ796" s="58">
        <v>0</v>
      </c>
      <c r="AR796" s="58">
        <v>0</v>
      </c>
      <c r="AS796" s="58">
        <v>0</v>
      </c>
      <c r="AT796" s="58">
        <v>0</v>
      </c>
      <c r="AU796" s="58">
        <v>0</v>
      </c>
      <c r="AV796" s="58">
        <v>0</v>
      </c>
      <c r="AW796" s="58">
        <v>0</v>
      </c>
      <c r="AX796" s="58">
        <v>0</v>
      </c>
      <c r="AY796" s="58">
        <v>0</v>
      </c>
      <c r="AZ796" s="58">
        <v>0</v>
      </c>
      <c r="BA796" s="58">
        <v>0</v>
      </c>
      <c r="BB796" s="58">
        <v>0</v>
      </c>
      <c r="BC796" s="58">
        <v>0</v>
      </c>
      <c r="BD796" s="58">
        <v>0</v>
      </c>
      <c r="BE796" s="71">
        <v>0</v>
      </c>
      <c r="BF796" s="58">
        <v>0</v>
      </c>
      <c r="BG796" s="58">
        <v>0</v>
      </c>
      <c r="BH796" s="58">
        <v>0</v>
      </c>
      <c r="BI796" s="58">
        <v>0</v>
      </c>
      <c r="BJ796" s="41">
        <v>0</v>
      </c>
      <c r="BK796" s="41">
        <v>0</v>
      </c>
      <c r="BL796" s="41">
        <v>0</v>
      </c>
      <c r="BM796" s="41">
        <v>0</v>
      </c>
      <c r="BN796" s="193"/>
    </row>
    <row r="797" spans="1:66">
      <c r="A797" s="36" t="s">
        <v>43</v>
      </c>
      <c r="B797" s="98" t="s">
        <v>13</v>
      </c>
      <c r="C797" s="199"/>
      <c r="D797" s="38">
        <v>0</v>
      </c>
      <c r="E797" s="38">
        <v>0</v>
      </c>
      <c r="F797" s="38">
        <v>0</v>
      </c>
      <c r="G797" s="38">
        <v>0</v>
      </c>
      <c r="H797" s="38">
        <v>0</v>
      </c>
      <c r="I797" s="38">
        <v>0</v>
      </c>
      <c r="J797" s="38">
        <v>0</v>
      </c>
      <c r="K797" s="38">
        <v>0</v>
      </c>
      <c r="L797" s="38">
        <v>0</v>
      </c>
      <c r="M797" s="38">
        <v>0</v>
      </c>
      <c r="N797" s="38">
        <v>0</v>
      </c>
      <c r="O797" s="38">
        <v>0</v>
      </c>
      <c r="P797" s="38">
        <v>0</v>
      </c>
      <c r="Q797" s="38">
        <v>0</v>
      </c>
      <c r="R797" s="38">
        <v>0</v>
      </c>
      <c r="S797" s="38">
        <v>0</v>
      </c>
      <c r="T797" s="38">
        <v>0</v>
      </c>
      <c r="U797" s="38">
        <v>0</v>
      </c>
      <c r="V797" s="38">
        <v>0</v>
      </c>
      <c r="W797" s="38">
        <v>0</v>
      </c>
      <c r="X797" s="38">
        <v>0.8</v>
      </c>
      <c r="Y797" s="38">
        <v>0.1</v>
      </c>
      <c r="Z797" s="38">
        <v>1.5</v>
      </c>
      <c r="AA797" s="38">
        <v>1.7</v>
      </c>
      <c r="AB797" s="38">
        <v>1.2</v>
      </c>
      <c r="AC797" s="38">
        <v>3</v>
      </c>
      <c r="AD797" s="38">
        <v>12.200000000000001</v>
      </c>
      <c r="AE797" s="39" t="s">
        <v>44</v>
      </c>
      <c r="AF797" s="39" t="s">
        <v>44</v>
      </c>
      <c r="AG797" s="39" t="s">
        <v>44</v>
      </c>
      <c r="AH797" s="39" t="s">
        <v>44</v>
      </c>
      <c r="AI797" s="39" t="s">
        <v>44</v>
      </c>
      <c r="AJ797" s="39" t="s">
        <v>44</v>
      </c>
      <c r="AK797" s="39" t="s">
        <v>44</v>
      </c>
      <c r="AL797" s="39" t="s">
        <v>44</v>
      </c>
      <c r="AM797" s="39" t="s">
        <v>44</v>
      </c>
      <c r="AN797" s="39" t="s">
        <v>44</v>
      </c>
      <c r="AO797" s="38">
        <v>212.2</v>
      </c>
      <c r="AP797" s="38">
        <v>127.8</v>
      </c>
      <c r="AQ797" s="38">
        <v>1.9</v>
      </c>
      <c r="AR797" s="38">
        <v>1.9</v>
      </c>
      <c r="AS797" s="38">
        <v>1.6</v>
      </c>
      <c r="AT797" s="38">
        <v>0</v>
      </c>
      <c r="AU797" s="38">
        <v>0</v>
      </c>
      <c r="AV797" s="38">
        <v>0</v>
      </c>
      <c r="AW797" s="38">
        <v>0</v>
      </c>
      <c r="AX797" s="38">
        <v>0</v>
      </c>
      <c r="AY797" s="38">
        <v>0</v>
      </c>
      <c r="AZ797" s="38">
        <v>0</v>
      </c>
      <c r="BA797" s="38">
        <v>0</v>
      </c>
      <c r="BB797" s="38">
        <v>0</v>
      </c>
      <c r="BC797" s="38">
        <v>0</v>
      </c>
      <c r="BD797" s="38">
        <v>0</v>
      </c>
      <c r="BE797" s="40">
        <v>0</v>
      </c>
      <c r="BF797" s="38">
        <v>0</v>
      </c>
      <c r="BG797" s="38">
        <v>0</v>
      </c>
      <c r="BH797" s="38">
        <v>0</v>
      </c>
      <c r="BI797" s="38">
        <v>0</v>
      </c>
      <c r="BJ797" s="41">
        <v>0</v>
      </c>
      <c r="BK797" s="41">
        <v>0</v>
      </c>
      <c r="BL797" s="41">
        <v>0</v>
      </c>
      <c r="BM797" s="41">
        <v>0</v>
      </c>
      <c r="BN797" s="193"/>
    </row>
    <row r="798" spans="1:66">
      <c r="A798" s="36"/>
      <c r="B798" s="98" t="s">
        <v>46</v>
      </c>
      <c r="C798" s="199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9"/>
      <c r="AF798" s="38">
        <v>107.9</v>
      </c>
      <c r="AG798" s="38">
        <v>141.9</v>
      </c>
      <c r="AH798" s="38">
        <v>141.9</v>
      </c>
      <c r="AI798" s="38">
        <v>141.9</v>
      </c>
      <c r="AJ798" s="38">
        <v>86.9</v>
      </c>
      <c r="AK798" s="38">
        <v>86.9</v>
      </c>
      <c r="AL798" s="38">
        <v>35</v>
      </c>
      <c r="AM798" s="38">
        <v>0</v>
      </c>
      <c r="AN798" s="38">
        <v>0</v>
      </c>
      <c r="AO798" s="38">
        <v>0</v>
      </c>
      <c r="AP798" s="38">
        <v>0</v>
      </c>
      <c r="AQ798" s="38">
        <v>0</v>
      </c>
      <c r="AR798" s="38">
        <v>0</v>
      </c>
      <c r="AS798" s="38">
        <v>0</v>
      </c>
      <c r="AT798" s="38">
        <v>51</v>
      </c>
      <c r="AU798" s="38">
        <v>0</v>
      </c>
      <c r="AV798" s="38">
        <v>27.586000000000002</v>
      </c>
      <c r="AW798" s="38">
        <v>173</v>
      </c>
      <c r="AX798" s="38">
        <v>0</v>
      </c>
      <c r="AY798" s="38">
        <v>0</v>
      </c>
      <c r="AZ798" s="38">
        <v>0</v>
      </c>
      <c r="BA798" s="38">
        <v>0</v>
      </c>
      <c r="BB798" s="38">
        <v>0</v>
      </c>
      <c r="BC798" s="38">
        <v>0</v>
      </c>
      <c r="BD798" s="38">
        <v>0</v>
      </c>
      <c r="BE798" s="40">
        <v>0</v>
      </c>
      <c r="BF798" s="38">
        <v>0</v>
      </c>
      <c r="BG798" s="38">
        <v>301</v>
      </c>
      <c r="BH798" s="38">
        <v>517</v>
      </c>
      <c r="BI798" s="38">
        <v>691</v>
      </c>
      <c r="BJ798" s="41">
        <v>1002</v>
      </c>
      <c r="BK798" s="41">
        <v>1521</v>
      </c>
      <c r="BL798" s="41">
        <v>0</v>
      </c>
      <c r="BM798" s="41">
        <v>0</v>
      </c>
      <c r="BN798" s="193"/>
    </row>
    <row r="799" spans="1:66" ht="15.75">
      <c r="A799" s="36" t="s">
        <v>43</v>
      </c>
      <c r="B799" s="63"/>
      <c r="C799" s="199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40"/>
      <c r="BF799" s="38"/>
      <c r="BG799" s="38"/>
      <c r="BH799" s="7"/>
      <c r="BI799" s="7"/>
      <c r="BJ799" s="7"/>
      <c r="BK799" s="7"/>
      <c r="BL799" s="35"/>
      <c r="BM799" s="7"/>
      <c r="BN799" s="193"/>
    </row>
    <row r="800" spans="1:66">
      <c r="A800" s="33">
        <v>105</v>
      </c>
      <c r="B800" s="103" t="s">
        <v>152</v>
      </c>
      <c r="C800" s="199">
        <v>4</v>
      </c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5">
        <v>0</v>
      </c>
      <c r="T800" s="35">
        <v>0</v>
      </c>
      <c r="U800" s="35">
        <v>0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5">
        <v>0</v>
      </c>
      <c r="AD800" s="35">
        <v>0</v>
      </c>
      <c r="AE800" s="35">
        <v>0</v>
      </c>
      <c r="AF800" s="35">
        <v>0</v>
      </c>
      <c r="AG800" s="35">
        <v>0</v>
      </c>
      <c r="AH800" s="35">
        <v>0</v>
      </c>
      <c r="AI800" s="35">
        <v>0</v>
      </c>
      <c r="AJ800" s="35">
        <v>0</v>
      </c>
      <c r="AK800" s="35">
        <v>0</v>
      </c>
      <c r="AL800" s="35">
        <v>0</v>
      </c>
      <c r="AM800" s="35">
        <v>0</v>
      </c>
      <c r="AN800" s="35">
        <v>9.4480000000000004</v>
      </c>
      <c r="AO800" s="35">
        <v>0</v>
      </c>
      <c r="AP800" s="35">
        <v>0.21099999999999999</v>
      </c>
      <c r="AQ800" s="35">
        <v>0</v>
      </c>
      <c r="AR800" s="35">
        <v>0</v>
      </c>
      <c r="AS800" s="35">
        <v>0</v>
      </c>
      <c r="AT800" s="35">
        <v>1.1180000000000001</v>
      </c>
      <c r="AU800" s="35">
        <v>0</v>
      </c>
      <c r="AV800" s="35">
        <v>0</v>
      </c>
      <c r="AW800" s="35">
        <v>0</v>
      </c>
      <c r="AX800" s="35">
        <v>0</v>
      </c>
      <c r="AY800" s="35">
        <v>0</v>
      </c>
      <c r="AZ800" s="35">
        <v>0</v>
      </c>
      <c r="BA800" s="35">
        <v>0</v>
      </c>
      <c r="BB800" s="35">
        <v>0</v>
      </c>
      <c r="BC800" s="35">
        <v>0</v>
      </c>
      <c r="BD800" s="35">
        <v>0</v>
      </c>
      <c r="BE800" s="35">
        <v>0.45765310000000003</v>
      </c>
      <c r="BF800" s="35">
        <v>1.4772149999999999</v>
      </c>
      <c r="BG800" s="35">
        <v>1.8130941</v>
      </c>
      <c r="BH800" s="35">
        <v>213.29635830000001</v>
      </c>
      <c r="BI800" s="35">
        <v>336.4278261</v>
      </c>
      <c r="BJ800" s="35">
        <v>622.11461330000009</v>
      </c>
      <c r="BK800" s="35">
        <v>21.443764099999999</v>
      </c>
      <c r="BL800" s="35">
        <v>23.044969600000002</v>
      </c>
      <c r="BM800" s="35">
        <v>83</v>
      </c>
      <c r="BN800" s="193"/>
    </row>
    <row r="801" spans="1:66">
      <c r="A801" s="33"/>
      <c r="B801" s="32" t="s">
        <v>8</v>
      </c>
      <c r="C801" s="199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99"/>
      <c r="BF801" s="38"/>
      <c r="BG801" s="35"/>
      <c r="BH801" s="35"/>
      <c r="BI801" s="35"/>
      <c r="BJ801" s="35"/>
      <c r="BK801" s="35"/>
      <c r="BL801" s="60">
        <v>0.13109999999999999</v>
      </c>
      <c r="BM801" s="41">
        <v>28</v>
      </c>
      <c r="BN801" s="193"/>
    </row>
    <row r="802" spans="1:66">
      <c r="A802" s="33"/>
      <c r="B802" s="151" t="s">
        <v>9</v>
      </c>
      <c r="C802" s="199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99"/>
      <c r="BF802" s="38">
        <v>0.73860749999999997</v>
      </c>
      <c r="BG802" s="35"/>
      <c r="BH802" s="35"/>
      <c r="BI802" s="35"/>
      <c r="BJ802" s="35"/>
      <c r="BK802" s="35"/>
      <c r="BL802" s="41"/>
      <c r="BM802" s="41">
        <v>45</v>
      </c>
      <c r="BN802" s="193"/>
    </row>
    <row r="803" spans="1:66">
      <c r="A803" s="36"/>
      <c r="B803" s="98" t="s">
        <v>10</v>
      </c>
      <c r="C803" s="199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>
        <v>0</v>
      </c>
      <c r="T803" s="38">
        <v>0</v>
      </c>
      <c r="U803" s="38">
        <v>0</v>
      </c>
      <c r="V803" s="38">
        <v>0</v>
      </c>
      <c r="W803" s="38">
        <v>0</v>
      </c>
      <c r="X803" s="38">
        <v>0</v>
      </c>
      <c r="Y803" s="38">
        <v>0</v>
      </c>
      <c r="Z803" s="38">
        <v>0</v>
      </c>
      <c r="AA803" s="38">
        <v>0</v>
      </c>
      <c r="AB803" s="38">
        <v>0</v>
      </c>
      <c r="AC803" s="38">
        <v>0</v>
      </c>
      <c r="AD803" s="38">
        <v>0</v>
      </c>
      <c r="AE803" s="38">
        <v>0</v>
      </c>
      <c r="AF803" s="38">
        <v>0</v>
      </c>
      <c r="AG803" s="38">
        <v>0</v>
      </c>
      <c r="AH803" s="38">
        <v>0</v>
      </c>
      <c r="AI803" s="38">
        <v>0</v>
      </c>
      <c r="AJ803" s="38">
        <v>0</v>
      </c>
      <c r="AK803" s="38">
        <v>0</v>
      </c>
      <c r="AL803" s="38">
        <v>0</v>
      </c>
      <c r="AM803" s="38">
        <v>0</v>
      </c>
      <c r="AN803" s="38">
        <v>9.4480000000000004</v>
      </c>
      <c r="AO803" s="38">
        <v>0</v>
      </c>
      <c r="AP803" s="38">
        <v>0.21099999999999999</v>
      </c>
      <c r="AQ803" s="38">
        <v>0</v>
      </c>
      <c r="AR803" s="38">
        <v>0</v>
      </c>
      <c r="AS803" s="38">
        <v>0</v>
      </c>
      <c r="AT803" s="38">
        <v>1.1180000000000001</v>
      </c>
      <c r="AU803" s="38">
        <v>0</v>
      </c>
      <c r="AV803" s="38">
        <v>0</v>
      </c>
      <c r="AW803" s="38">
        <v>0</v>
      </c>
      <c r="AX803" s="38">
        <v>0</v>
      </c>
      <c r="AY803" s="38">
        <v>0</v>
      </c>
      <c r="AZ803" s="38">
        <v>0</v>
      </c>
      <c r="BA803" s="38">
        <v>0</v>
      </c>
      <c r="BB803" s="38">
        <v>0</v>
      </c>
      <c r="BC803" s="38">
        <v>0</v>
      </c>
      <c r="BD803" s="38">
        <v>0</v>
      </c>
      <c r="BE803" s="40">
        <v>0.2970932</v>
      </c>
      <c r="BF803" s="38">
        <v>0.73860749999999997</v>
      </c>
      <c r="BG803" s="38">
        <v>1.8130941</v>
      </c>
      <c r="BH803" s="38">
        <v>2.8493583</v>
      </c>
      <c r="BI803" s="38">
        <v>4.4428261000000004</v>
      </c>
      <c r="BJ803" s="38">
        <v>5.1456132999999999</v>
      </c>
      <c r="BK803" s="58">
        <v>6.5997641000000007</v>
      </c>
      <c r="BL803" s="41">
        <v>22.913869600000002</v>
      </c>
      <c r="BM803" s="41">
        <v>10</v>
      </c>
      <c r="BN803" s="193"/>
    </row>
    <row r="804" spans="1:66">
      <c r="A804" s="36"/>
      <c r="B804" s="98" t="s">
        <v>13</v>
      </c>
      <c r="C804" s="199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>
        <v>0</v>
      </c>
      <c r="T804" s="38">
        <v>0</v>
      </c>
      <c r="U804" s="38">
        <v>0</v>
      </c>
      <c r="V804" s="38">
        <v>0</v>
      </c>
      <c r="W804" s="38">
        <v>0</v>
      </c>
      <c r="X804" s="38">
        <v>0</v>
      </c>
      <c r="Y804" s="38">
        <v>0</v>
      </c>
      <c r="Z804" s="38">
        <v>0</v>
      </c>
      <c r="AA804" s="38">
        <v>0</v>
      </c>
      <c r="AB804" s="38">
        <v>0</v>
      </c>
      <c r="AC804" s="38">
        <v>0</v>
      </c>
      <c r="AD804" s="38">
        <v>0</v>
      </c>
      <c r="AE804" s="38">
        <v>0</v>
      </c>
      <c r="AF804" s="38">
        <v>0</v>
      </c>
      <c r="AG804" s="38">
        <v>0</v>
      </c>
      <c r="AH804" s="38">
        <v>0</v>
      </c>
      <c r="AI804" s="38">
        <v>0</v>
      </c>
      <c r="AJ804" s="38">
        <v>0</v>
      </c>
      <c r="AK804" s="38">
        <v>0</v>
      </c>
      <c r="AL804" s="38">
        <v>0</v>
      </c>
      <c r="AM804" s="38">
        <v>0</v>
      </c>
      <c r="AN804" s="38">
        <v>0</v>
      </c>
      <c r="AO804" s="38">
        <v>0</v>
      </c>
      <c r="AP804" s="38">
        <v>0</v>
      </c>
      <c r="AQ804" s="38">
        <v>0</v>
      </c>
      <c r="AR804" s="38">
        <v>0</v>
      </c>
      <c r="AS804" s="38">
        <v>0</v>
      </c>
      <c r="AT804" s="38">
        <v>0</v>
      </c>
      <c r="AU804" s="38">
        <v>0</v>
      </c>
      <c r="AV804" s="38">
        <v>0</v>
      </c>
      <c r="AW804" s="38">
        <v>0</v>
      </c>
      <c r="AX804" s="38">
        <v>0</v>
      </c>
      <c r="AY804" s="38">
        <v>0</v>
      </c>
      <c r="AZ804" s="38">
        <v>0</v>
      </c>
      <c r="BA804" s="38">
        <v>0</v>
      </c>
      <c r="BB804" s="38">
        <v>0</v>
      </c>
      <c r="BC804" s="38">
        <v>0</v>
      </c>
      <c r="BD804" s="38">
        <v>0</v>
      </c>
      <c r="BE804" s="40">
        <v>0.16055990000000001</v>
      </c>
      <c r="BF804" s="38">
        <v>0</v>
      </c>
      <c r="BG804" s="38">
        <v>0</v>
      </c>
      <c r="BH804" s="38">
        <v>210.447</v>
      </c>
      <c r="BI804" s="38">
        <v>331.98500000000001</v>
      </c>
      <c r="BJ804" s="38">
        <v>616.96900000000005</v>
      </c>
      <c r="BK804" s="58">
        <v>14.843999999999999</v>
      </c>
      <c r="BL804" s="41">
        <v>0</v>
      </c>
      <c r="BM804" s="41">
        <v>0</v>
      </c>
      <c r="BN804" s="193"/>
    </row>
    <row r="805" spans="1:66">
      <c r="A805" s="36"/>
      <c r="B805" s="98" t="s">
        <v>46</v>
      </c>
      <c r="C805" s="199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>
        <v>652.58899999999994</v>
      </c>
      <c r="AR805" s="38">
        <v>510.70949999999999</v>
      </c>
      <c r="AS805" s="38">
        <v>388.23750000000001</v>
      </c>
      <c r="AT805" s="38">
        <v>365.23840000000001</v>
      </c>
      <c r="AU805" s="38">
        <v>510</v>
      </c>
      <c r="AV805" s="38">
        <v>536.69999999999993</v>
      </c>
      <c r="AW805" s="38">
        <v>544.255</v>
      </c>
      <c r="AX805" s="38">
        <v>522.17084399999999</v>
      </c>
      <c r="AY805" s="38">
        <v>652.08382199999994</v>
      </c>
      <c r="AZ805" s="38">
        <v>700.97405099999992</v>
      </c>
      <c r="BA805" s="38">
        <v>751.88476999999989</v>
      </c>
      <c r="BB805" s="38">
        <v>719.31653999999992</v>
      </c>
      <c r="BC805" s="38">
        <v>985.10338500000012</v>
      </c>
      <c r="BD805" s="38">
        <v>1093.6499999999999</v>
      </c>
      <c r="BE805" s="40">
        <v>993.26499999999999</v>
      </c>
      <c r="BF805" s="40">
        <v>826.98</v>
      </c>
      <c r="BG805" s="40">
        <v>672</v>
      </c>
      <c r="BH805" s="38">
        <v>651</v>
      </c>
      <c r="BI805" s="38">
        <v>729.3</v>
      </c>
      <c r="BJ805" s="38">
        <v>740.9899999999999</v>
      </c>
      <c r="BK805" s="58">
        <v>860.16000000000008</v>
      </c>
      <c r="BL805" s="41">
        <v>940.41000000000008</v>
      </c>
      <c r="BM805" s="41">
        <v>857.08</v>
      </c>
      <c r="BN805" s="193"/>
    </row>
    <row r="806" spans="1:66">
      <c r="A806" s="36"/>
      <c r="B806" s="98"/>
      <c r="C806" s="199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40"/>
      <c r="BF806" s="40"/>
      <c r="BG806" s="40"/>
      <c r="BH806" s="38"/>
      <c r="BI806" s="38"/>
      <c r="BJ806" s="38"/>
      <c r="BK806" s="58"/>
      <c r="BL806" s="41"/>
      <c r="BM806" s="41"/>
      <c r="BN806" s="193"/>
    </row>
    <row r="807" spans="1:66">
      <c r="A807" s="33">
        <v>106</v>
      </c>
      <c r="B807" s="93" t="s">
        <v>153</v>
      </c>
      <c r="C807" s="199">
        <v>3</v>
      </c>
      <c r="D807" s="35">
        <v>0</v>
      </c>
      <c r="E807" s="35">
        <v>0</v>
      </c>
      <c r="F807" s="35">
        <v>0</v>
      </c>
      <c r="G807" s="35">
        <v>0</v>
      </c>
      <c r="H807" s="35">
        <v>0</v>
      </c>
      <c r="I807" s="35">
        <v>0</v>
      </c>
      <c r="J807" s="35">
        <v>0</v>
      </c>
      <c r="K807" s="35">
        <v>0</v>
      </c>
      <c r="L807" s="35">
        <v>0</v>
      </c>
      <c r="M807" s="35">
        <v>0</v>
      </c>
      <c r="N807" s="35">
        <v>1.532</v>
      </c>
      <c r="O807" s="35">
        <v>1.6040000000000001</v>
      </c>
      <c r="P807" s="35">
        <v>1.9149999999999998</v>
      </c>
      <c r="Q807" s="35">
        <v>1.7589999999999999</v>
      </c>
      <c r="R807" s="35">
        <v>1.716</v>
      </c>
      <c r="S807" s="35">
        <v>1.6950000000000001</v>
      </c>
      <c r="T807" s="35">
        <v>1.7969999999999999</v>
      </c>
      <c r="U807" s="35">
        <v>2.2729999999999997</v>
      </c>
      <c r="V807" s="35">
        <v>4.7350000000000003</v>
      </c>
      <c r="W807" s="35">
        <v>3.34</v>
      </c>
      <c r="X807" s="35">
        <v>1.8460000000000001</v>
      </c>
      <c r="Y807" s="35">
        <v>1.3169999999999999</v>
      </c>
      <c r="Z807" s="35">
        <v>6.6319999999999997</v>
      </c>
      <c r="AA807" s="35">
        <v>15.975000000000001</v>
      </c>
      <c r="AB807" s="35">
        <v>26.921999999999997</v>
      </c>
      <c r="AC807" s="35">
        <v>64.277999999999992</v>
      </c>
      <c r="AD807" s="35">
        <v>468.64200000000005</v>
      </c>
      <c r="AE807" s="35">
        <v>482.50487525000005</v>
      </c>
      <c r="AF807" s="35">
        <v>512.82162605318752</v>
      </c>
      <c r="AG807" s="35">
        <v>1110.4520185019931</v>
      </c>
      <c r="AH807" s="35">
        <v>1130.4010796810489</v>
      </c>
      <c r="AI807" s="35">
        <v>489.976</v>
      </c>
      <c r="AJ807" s="35">
        <v>346.06799999999998</v>
      </c>
      <c r="AK807" s="35">
        <v>125.467</v>
      </c>
      <c r="AL807" s="35">
        <v>105.476</v>
      </c>
      <c r="AM807" s="35">
        <v>67.348000000000013</v>
      </c>
      <c r="AN807" s="35">
        <v>62.757999999999996</v>
      </c>
      <c r="AO807" s="35">
        <v>71.566999999999993</v>
      </c>
      <c r="AP807" s="35">
        <v>77.274999999999991</v>
      </c>
      <c r="AQ807" s="35">
        <v>65.586999999999989</v>
      </c>
      <c r="AR807" s="35">
        <v>66.234000000000009</v>
      </c>
      <c r="AS807" s="35">
        <v>51.542999999999999</v>
      </c>
      <c r="AT807" s="35">
        <v>66.475999999999999</v>
      </c>
      <c r="AU807" s="35">
        <v>221.98099999999999</v>
      </c>
      <c r="AV807" s="35">
        <v>147.18700000000001</v>
      </c>
      <c r="AW807" s="35">
        <v>7.6010000000000009</v>
      </c>
      <c r="AX807" s="35">
        <v>7.8479999999999999</v>
      </c>
      <c r="AY807" s="35">
        <v>7.8540000000000001</v>
      </c>
      <c r="AZ807" s="35">
        <v>8.7129999999999992</v>
      </c>
      <c r="BA807" s="35">
        <v>7.1789999999999994</v>
      </c>
      <c r="BB807" s="35">
        <v>7.2350000000000003</v>
      </c>
      <c r="BC807" s="35">
        <v>7.157</v>
      </c>
      <c r="BD807" s="35">
        <v>7.1609999999999996</v>
      </c>
      <c r="BE807" s="35">
        <v>7.1109999999999998</v>
      </c>
      <c r="BF807" s="35">
        <v>0</v>
      </c>
      <c r="BG807" s="35">
        <v>165.52500000000001</v>
      </c>
      <c r="BH807" s="35">
        <v>0</v>
      </c>
      <c r="BI807" s="35">
        <v>0</v>
      </c>
      <c r="BJ807" s="9">
        <v>0</v>
      </c>
      <c r="BK807" s="9">
        <v>0</v>
      </c>
      <c r="BL807" s="9">
        <v>0</v>
      </c>
      <c r="BM807" s="9">
        <v>0</v>
      </c>
      <c r="BN807" s="193"/>
    </row>
    <row r="808" spans="1:66">
      <c r="A808" s="36" t="s">
        <v>43</v>
      </c>
      <c r="B808" s="98" t="s">
        <v>10</v>
      </c>
      <c r="C808" s="199"/>
      <c r="D808" s="38">
        <v>0</v>
      </c>
      <c r="E808" s="38">
        <v>0</v>
      </c>
      <c r="F808" s="38">
        <v>0</v>
      </c>
      <c r="G808" s="38">
        <v>0</v>
      </c>
      <c r="H808" s="38">
        <v>0</v>
      </c>
      <c r="I808" s="38">
        <v>0</v>
      </c>
      <c r="J808" s="38">
        <v>0</v>
      </c>
      <c r="K808" s="38">
        <v>0</v>
      </c>
      <c r="L808" s="38">
        <v>0</v>
      </c>
      <c r="M808" s="38">
        <v>0</v>
      </c>
      <c r="N808" s="38">
        <v>0</v>
      </c>
      <c r="O808" s="38">
        <v>0</v>
      </c>
      <c r="P808" s="38">
        <v>0</v>
      </c>
      <c r="Q808" s="38">
        <v>0</v>
      </c>
      <c r="R808" s="38">
        <v>0</v>
      </c>
      <c r="S808" s="38">
        <v>0</v>
      </c>
      <c r="T808" s="38">
        <v>0</v>
      </c>
      <c r="U808" s="38">
        <v>0</v>
      </c>
      <c r="V808" s="38">
        <v>0.59299999999999997</v>
      </c>
      <c r="W808" s="38">
        <v>0.42100000000000004</v>
      </c>
      <c r="X808" s="38">
        <v>0.43100000000000005</v>
      </c>
      <c r="Y808" s="38">
        <v>0.42399999999999999</v>
      </c>
      <c r="Z808" s="38">
        <v>0.85499999999999998</v>
      </c>
      <c r="AA808" s="38">
        <v>1.0979999999999999</v>
      </c>
      <c r="AB808" s="38">
        <v>1.5920000000000001</v>
      </c>
      <c r="AC808" s="38">
        <v>21.047000000000001</v>
      </c>
      <c r="AD808" s="38">
        <v>50.863</v>
      </c>
      <c r="AE808" s="38">
        <v>31.407999999999998</v>
      </c>
      <c r="AF808" s="38">
        <v>22.140999999999998</v>
      </c>
      <c r="AG808" s="38">
        <v>570.82600000000002</v>
      </c>
      <c r="AH808" s="38">
        <v>541.80399999999997</v>
      </c>
      <c r="AI808" s="38">
        <v>167.976</v>
      </c>
      <c r="AJ808" s="38">
        <v>68.067999999999998</v>
      </c>
      <c r="AK808" s="38">
        <v>50.466999999999999</v>
      </c>
      <c r="AL808" s="38">
        <v>35.156999999999996</v>
      </c>
      <c r="AM808" s="38">
        <v>20.054000000000002</v>
      </c>
      <c r="AN808" s="38">
        <v>19.806000000000001</v>
      </c>
      <c r="AO808" s="38">
        <v>30.148</v>
      </c>
      <c r="AP808" s="38">
        <v>36.073999999999998</v>
      </c>
      <c r="AQ808" s="38">
        <v>33.326999999999998</v>
      </c>
      <c r="AR808" s="38">
        <v>35.03</v>
      </c>
      <c r="AS808" s="38">
        <v>19.773</v>
      </c>
      <c r="AT808" s="38">
        <v>34.450000000000003</v>
      </c>
      <c r="AU808" s="38">
        <v>56.326999999999998</v>
      </c>
      <c r="AV808" s="38">
        <v>1.5680000000000001</v>
      </c>
      <c r="AW808" s="38">
        <v>0.46400000000000002</v>
      </c>
      <c r="AX808" s="38">
        <v>0.71299999999999997</v>
      </c>
      <c r="AY808" s="38">
        <v>0.71299999999999997</v>
      </c>
      <c r="AZ808" s="38">
        <v>1.5509999999999999</v>
      </c>
      <c r="BA808" s="38">
        <v>0</v>
      </c>
      <c r="BB808" s="38">
        <v>0</v>
      </c>
      <c r="BC808" s="38">
        <v>0</v>
      </c>
      <c r="BD808" s="38">
        <v>0</v>
      </c>
      <c r="BE808" s="40">
        <v>0</v>
      </c>
      <c r="BF808" s="38">
        <v>0</v>
      </c>
      <c r="BG808" s="38">
        <v>165.52500000000001</v>
      </c>
      <c r="BH808" s="38">
        <v>0</v>
      </c>
      <c r="BI808" s="38">
        <v>0</v>
      </c>
      <c r="BJ808" s="41">
        <v>0</v>
      </c>
      <c r="BK808" s="41">
        <v>0</v>
      </c>
      <c r="BL808" s="41">
        <v>0</v>
      </c>
      <c r="BM808" s="41">
        <v>0</v>
      </c>
      <c r="BN808" s="193"/>
    </row>
    <row r="809" spans="1:66">
      <c r="A809" s="36"/>
      <c r="B809" s="32" t="s">
        <v>11</v>
      </c>
      <c r="C809" s="199"/>
      <c r="D809" s="58">
        <v>0</v>
      </c>
      <c r="E809" s="58">
        <v>0</v>
      </c>
      <c r="F809" s="58">
        <v>0</v>
      </c>
      <c r="G809" s="58">
        <v>0</v>
      </c>
      <c r="H809" s="58">
        <v>0</v>
      </c>
      <c r="I809" s="58">
        <v>0</v>
      </c>
      <c r="J809" s="58">
        <v>0</v>
      </c>
      <c r="K809" s="58">
        <v>0</v>
      </c>
      <c r="L809" s="58">
        <v>0</v>
      </c>
      <c r="M809" s="58">
        <v>0</v>
      </c>
      <c r="N809" s="58">
        <v>0</v>
      </c>
      <c r="O809" s="58">
        <v>0</v>
      </c>
      <c r="P809" s="58">
        <v>0</v>
      </c>
      <c r="Q809" s="58">
        <v>0</v>
      </c>
      <c r="R809" s="58">
        <v>0</v>
      </c>
      <c r="S809" s="58">
        <v>0</v>
      </c>
      <c r="T809" s="58">
        <v>0</v>
      </c>
      <c r="U809" s="58">
        <v>0</v>
      </c>
      <c r="V809" s="58">
        <v>0</v>
      </c>
      <c r="W809" s="58">
        <v>0</v>
      </c>
      <c r="X809" s="58">
        <v>0</v>
      </c>
      <c r="Y809" s="58">
        <v>0</v>
      </c>
      <c r="Z809" s="58">
        <v>0</v>
      </c>
      <c r="AA809" s="58">
        <v>0</v>
      </c>
      <c r="AB809" s="58">
        <v>0</v>
      </c>
      <c r="AC809" s="58">
        <v>0</v>
      </c>
      <c r="AD809" s="58">
        <v>417.77900000000005</v>
      </c>
      <c r="AE809" s="58">
        <v>451.09687525000004</v>
      </c>
      <c r="AF809" s="58">
        <v>490.68062605318755</v>
      </c>
      <c r="AG809" s="58">
        <v>539.62601850199303</v>
      </c>
      <c r="AH809" s="58">
        <v>588.59707968104897</v>
      </c>
      <c r="AI809" s="58">
        <v>278</v>
      </c>
      <c r="AJ809" s="58">
        <v>278</v>
      </c>
      <c r="AK809" s="58">
        <v>20</v>
      </c>
      <c r="AL809" s="58">
        <v>0</v>
      </c>
      <c r="AM809" s="58">
        <v>0</v>
      </c>
      <c r="AN809" s="58">
        <v>0</v>
      </c>
      <c r="AO809" s="58">
        <v>0</v>
      </c>
      <c r="AP809" s="58">
        <v>0</v>
      </c>
      <c r="AQ809" s="58">
        <v>0</v>
      </c>
      <c r="AR809" s="58">
        <v>0</v>
      </c>
      <c r="AS809" s="58">
        <v>0</v>
      </c>
      <c r="AT809" s="58">
        <v>0</v>
      </c>
      <c r="AU809" s="58">
        <v>0</v>
      </c>
      <c r="AV809" s="58">
        <v>0</v>
      </c>
      <c r="AW809" s="58">
        <v>0</v>
      </c>
      <c r="AX809" s="58">
        <v>0</v>
      </c>
      <c r="AY809" s="58">
        <v>0</v>
      </c>
      <c r="AZ809" s="58">
        <v>0</v>
      </c>
      <c r="BA809" s="58">
        <v>0</v>
      </c>
      <c r="BB809" s="58">
        <v>0</v>
      </c>
      <c r="BC809" s="58">
        <v>0</v>
      </c>
      <c r="BD809" s="58">
        <v>0</v>
      </c>
      <c r="BE809" s="71">
        <v>0</v>
      </c>
      <c r="BF809" s="58">
        <v>0</v>
      </c>
      <c r="BG809" s="58">
        <v>0</v>
      </c>
      <c r="BH809" s="58">
        <v>0</v>
      </c>
      <c r="BI809" s="58">
        <v>0</v>
      </c>
      <c r="BJ809" s="41">
        <v>0</v>
      </c>
      <c r="BK809" s="41">
        <v>0</v>
      </c>
      <c r="BL809" s="41">
        <v>0</v>
      </c>
      <c r="BM809" s="41">
        <v>0</v>
      </c>
      <c r="BN809" s="193"/>
    </row>
    <row r="810" spans="1:66">
      <c r="A810" s="36"/>
      <c r="B810" s="85" t="s">
        <v>12</v>
      </c>
      <c r="C810" s="199"/>
      <c r="D810" s="38">
        <v>0</v>
      </c>
      <c r="E810" s="38">
        <v>0</v>
      </c>
      <c r="F810" s="38">
        <v>0</v>
      </c>
      <c r="G810" s="38">
        <v>0</v>
      </c>
      <c r="H810" s="38">
        <v>0</v>
      </c>
      <c r="I810" s="38">
        <v>0</v>
      </c>
      <c r="J810" s="38">
        <v>0</v>
      </c>
      <c r="K810" s="38">
        <v>0</v>
      </c>
      <c r="L810" s="38">
        <v>0</v>
      </c>
      <c r="M810" s="38">
        <v>0</v>
      </c>
      <c r="N810" s="38">
        <v>0</v>
      </c>
      <c r="O810" s="38">
        <v>0</v>
      </c>
      <c r="P810" s="38">
        <v>0</v>
      </c>
      <c r="Q810" s="38">
        <v>0</v>
      </c>
      <c r="R810" s="38">
        <v>0</v>
      </c>
      <c r="S810" s="38">
        <v>0</v>
      </c>
      <c r="T810" s="38">
        <v>0</v>
      </c>
      <c r="U810" s="38">
        <v>0</v>
      </c>
      <c r="V810" s="38">
        <v>0</v>
      </c>
      <c r="W810" s="38">
        <v>0</v>
      </c>
      <c r="X810" s="38">
        <v>0</v>
      </c>
      <c r="Y810" s="38">
        <v>0</v>
      </c>
      <c r="Z810" s="38">
        <v>0</v>
      </c>
      <c r="AA810" s="38">
        <v>0</v>
      </c>
      <c r="AB810" s="38">
        <v>0</v>
      </c>
      <c r="AC810" s="38">
        <v>0</v>
      </c>
      <c r="AD810" s="38">
        <v>0</v>
      </c>
      <c r="AE810" s="38">
        <v>0</v>
      </c>
      <c r="AF810" s="38">
        <v>0</v>
      </c>
      <c r="AG810" s="38">
        <v>0</v>
      </c>
      <c r="AH810" s="38">
        <v>0</v>
      </c>
      <c r="AI810" s="38">
        <v>0</v>
      </c>
      <c r="AJ810" s="38">
        <v>0</v>
      </c>
      <c r="AK810" s="38">
        <v>0</v>
      </c>
      <c r="AL810" s="38">
        <v>0</v>
      </c>
      <c r="AM810" s="38">
        <v>0</v>
      </c>
      <c r="AN810" s="38">
        <v>0</v>
      </c>
      <c r="AO810" s="38">
        <v>0</v>
      </c>
      <c r="AP810" s="38">
        <v>0</v>
      </c>
      <c r="AQ810" s="38">
        <v>0</v>
      </c>
      <c r="AR810" s="38">
        <v>0</v>
      </c>
      <c r="AS810" s="38">
        <v>0</v>
      </c>
      <c r="AT810" s="38">
        <v>0</v>
      </c>
      <c r="AU810" s="38">
        <v>138</v>
      </c>
      <c r="AV810" s="38">
        <v>138</v>
      </c>
      <c r="AW810" s="38">
        <v>0</v>
      </c>
      <c r="AX810" s="38">
        <v>0</v>
      </c>
      <c r="AY810" s="38">
        <v>0</v>
      </c>
      <c r="AZ810" s="38">
        <v>0</v>
      </c>
      <c r="BA810" s="38">
        <v>0</v>
      </c>
      <c r="BB810" s="38">
        <v>0</v>
      </c>
      <c r="BC810" s="38">
        <v>0</v>
      </c>
      <c r="BD810" s="38">
        <v>0</v>
      </c>
      <c r="BE810" s="40">
        <v>0</v>
      </c>
      <c r="BF810" s="38">
        <v>0</v>
      </c>
      <c r="BG810" s="38">
        <v>0</v>
      </c>
      <c r="BH810" s="38">
        <v>0</v>
      </c>
      <c r="BI810" s="38">
        <v>0</v>
      </c>
      <c r="BJ810" s="41">
        <v>0</v>
      </c>
      <c r="BK810" s="41">
        <v>0</v>
      </c>
      <c r="BL810" s="41">
        <v>0</v>
      </c>
      <c r="BM810" s="41">
        <v>0</v>
      </c>
      <c r="BN810" s="193"/>
    </row>
    <row r="811" spans="1:66">
      <c r="A811" s="36" t="s">
        <v>43</v>
      </c>
      <c r="B811" s="98" t="s">
        <v>13</v>
      </c>
      <c r="C811" s="199"/>
      <c r="D811" s="38">
        <v>0</v>
      </c>
      <c r="E811" s="38">
        <v>0</v>
      </c>
      <c r="F811" s="38">
        <v>0</v>
      </c>
      <c r="G811" s="38">
        <v>0</v>
      </c>
      <c r="H811" s="38">
        <v>0</v>
      </c>
      <c r="I811" s="38">
        <v>0</v>
      </c>
      <c r="J811" s="38">
        <v>0</v>
      </c>
      <c r="K811" s="38">
        <v>0</v>
      </c>
      <c r="L811" s="38">
        <v>0</v>
      </c>
      <c r="M811" s="38">
        <v>0</v>
      </c>
      <c r="N811" s="38">
        <v>1.532</v>
      </c>
      <c r="O811" s="38">
        <v>1.6040000000000001</v>
      </c>
      <c r="P811" s="38">
        <v>1.9149999999999998</v>
      </c>
      <c r="Q811" s="38">
        <v>1.7589999999999999</v>
      </c>
      <c r="R811" s="38">
        <v>1.716</v>
      </c>
      <c r="S811" s="38">
        <v>1.6950000000000001</v>
      </c>
      <c r="T811" s="38">
        <v>1.7969999999999999</v>
      </c>
      <c r="U811" s="38">
        <v>2.2729999999999997</v>
      </c>
      <c r="V811" s="38">
        <v>4.1420000000000003</v>
      </c>
      <c r="W811" s="38">
        <v>2.919</v>
      </c>
      <c r="X811" s="38">
        <v>1.415</v>
      </c>
      <c r="Y811" s="38">
        <v>0.89300000000000002</v>
      </c>
      <c r="Z811" s="38">
        <v>5.7770000000000001</v>
      </c>
      <c r="AA811" s="38">
        <v>14.877000000000001</v>
      </c>
      <c r="AB811" s="38">
        <v>25.33</v>
      </c>
      <c r="AC811" s="38">
        <v>43.230999999999995</v>
      </c>
      <c r="AD811" s="39" t="s">
        <v>44</v>
      </c>
      <c r="AE811" s="39" t="s">
        <v>44</v>
      </c>
      <c r="AF811" s="39" t="s">
        <v>44</v>
      </c>
      <c r="AG811" s="39" t="s">
        <v>44</v>
      </c>
      <c r="AH811" s="39" t="s">
        <v>44</v>
      </c>
      <c r="AI811" s="39">
        <v>44</v>
      </c>
      <c r="AJ811" s="39" t="s">
        <v>44</v>
      </c>
      <c r="AK811" s="38">
        <v>55</v>
      </c>
      <c r="AL811" s="38">
        <v>70.319000000000003</v>
      </c>
      <c r="AM811" s="38">
        <v>47.294000000000004</v>
      </c>
      <c r="AN811" s="38">
        <v>42.951999999999998</v>
      </c>
      <c r="AO811" s="38">
        <v>41.418999999999997</v>
      </c>
      <c r="AP811" s="38">
        <v>41.200999999999993</v>
      </c>
      <c r="AQ811" s="38">
        <v>32.26</v>
      </c>
      <c r="AR811" s="38">
        <v>31.204000000000001</v>
      </c>
      <c r="AS811" s="38">
        <v>31.77</v>
      </c>
      <c r="AT811" s="38">
        <v>32.026000000000003</v>
      </c>
      <c r="AU811" s="38">
        <v>27.653999999999996</v>
      </c>
      <c r="AV811" s="38">
        <v>7.6189999999999998</v>
      </c>
      <c r="AW811" s="38">
        <v>7.1370000000000005</v>
      </c>
      <c r="AX811" s="38">
        <v>7.1349999999999998</v>
      </c>
      <c r="AY811" s="38">
        <v>7.141</v>
      </c>
      <c r="AZ811" s="38">
        <v>7.1619999999999999</v>
      </c>
      <c r="BA811" s="38">
        <v>7.1789999999999994</v>
      </c>
      <c r="BB811" s="38">
        <v>7.2350000000000003</v>
      </c>
      <c r="BC811" s="38">
        <v>7.157</v>
      </c>
      <c r="BD811" s="40">
        <v>7.1609999999999996</v>
      </c>
      <c r="BE811" s="40">
        <v>7.1109999999999998</v>
      </c>
      <c r="BF811" s="58">
        <v>0</v>
      </c>
      <c r="BG811" s="58">
        <v>0</v>
      </c>
      <c r="BH811" s="58">
        <v>0</v>
      </c>
      <c r="BI811" s="58">
        <v>0</v>
      </c>
      <c r="BJ811" s="41">
        <v>0</v>
      </c>
      <c r="BK811" s="41">
        <v>0</v>
      </c>
      <c r="BL811" s="41">
        <v>0</v>
      </c>
      <c r="BM811" s="41">
        <v>0</v>
      </c>
      <c r="BN811" s="193"/>
    </row>
    <row r="812" spans="1:66" ht="15.75">
      <c r="A812" s="36" t="s">
        <v>43</v>
      </c>
      <c r="B812" s="32"/>
      <c r="C812" s="199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40"/>
      <c r="BF812" s="58"/>
      <c r="BG812" s="38"/>
      <c r="BH812" s="7"/>
      <c r="BI812" s="7"/>
      <c r="BJ812" s="7"/>
      <c r="BK812" s="7"/>
      <c r="BL812" s="7"/>
      <c r="BM812" s="7"/>
      <c r="BN812" s="193"/>
    </row>
    <row r="813" spans="1:66">
      <c r="A813" s="33">
        <v>107</v>
      </c>
      <c r="B813" s="93" t="s">
        <v>154</v>
      </c>
      <c r="C813" s="199">
        <v>3</v>
      </c>
      <c r="D813" s="35">
        <v>0</v>
      </c>
      <c r="E813" s="35">
        <v>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  <c r="K813" s="35">
        <v>0</v>
      </c>
      <c r="L813" s="35">
        <v>248</v>
      </c>
      <c r="M813" s="35">
        <v>100</v>
      </c>
      <c r="N813" s="35">
        <v>346.8</v>
      </c>
      <c r="O813" s="35">
        <v>0</v>
      </c>
      <c r="P813" s="35">
        <v>0</v>
      </c>
      <c r="Q813" s="35">
        <v>0</v>
      </c>
      <c r="R813" s="35">
        <v>0</v>
      </c>
      <c r="S813" s="35">
        <v>0</v>
      </c>
      <c r="T813" s="35">
        <v>387</v>
      </c>
      <c r="U813" s="35">
        <v>0</v>
      </c>
      <c r="V813" s="35">
        <v>864</v>
      </c>
      <c r="W813" s="35">
        <v>1189</v>
      </c>
      <c r="X813" s="35">
        <v>386.01299999999998</v>
      </c>
      <c r="Y813" s="35">
        <v>33.929369668246444</v>
      </c>
      <c r="Z813" s="35">
        <v>88.305845272206312</v>
      </c>
      <c r="AA813" s="35">
        <v>2788.1558282208589</v>
      </c>
      <c r="AB813" s="35">
        <v>3143.8311239193085</v>
      </c>
      <c r="AC813" s="35">
        <v>4118.2812009145619</v>
      </c>
      <c r="AD813" s="35">
        <v>6769.7250584868816</v>
      </c>
      <c r="AE813" s="35">
        <v>8245.6819128742918</v>
      </c>
      <c r="AF813" s="35">
        <v>10129.936068181229</v>
      </c>
      <c r="AG813" s="35">
        <v>11409.048665307149</v>
      </c>
      <c r="AH813" s="35">
        <v>13410.498559885233</v>
      </c>
      <c r="AI813" s="35">
        <v>15331.993927495367</v>
      </c>
      <c r="AJ813" s="35">
        <v>10415.260101074065</v>
      </c>
      <c r="AK813" s="35">
        <v>11873.128693961396</v>
      </c>
      <c r="AL813" s="35">
        <v>9092.3372500000005</v>
      </c>
      <c r="AM813" s="35">
        <v>11863.793</v>
      </c>
      <c r="AN813" s="35">
        <v>17698</v>
      </c>
      <c r="AO813" s="35">
        <v>11337.753000000001</v>
      </c>
      <c r="AP813" s="35">
        <v>4893.7140000000009</v>
      </c>
      <c r="AQ813" s="35">
        <v>501.26299999999998</v>
      </c>
      <c r="AR813" s="35">
        <v>43.070999999999998</v>
      </c>
      <c r="AS813" s="35">
        <v>62.807000000000002</v>
      </c>
      <c r="AT813" s="35">
        <v>1283.2339999999999</v>
      </c>
      <c r="AU813" s="35">
        <v>88.171000000000006</v>
      </c>
      <c r="AV813" s="35">
        <v>74.328000000000003</v>
      </c>
      <c r="AW813" s="35">
        <v>92.628</v>
      </c>
      <c r="AX813" s="35">
        <v>77.603999999999985</v>
      </c>
      <c r="AY813" s="35">
        <v>2428.8320000000003</v>
      </c>
      <c r="AZ813" s="35">
        <v>926.154</v>
      </c>
      <c r="BA813" s="35">
        <v>64.052999999999997</v>
      </c>
      <c r="BB813" s="35">
        <v>1890.9955853999998</v>
      </c>
      <c r="BC813" s="35">
        <v>47.269835399999998</v>
      </c>
      <c r="BD813" s="35">
        <v>17.123573499999999</v>
      </c>
      <c r="BE813" s="35">
        <v>3.3640145000000001</v>
      </c>
      <c r="BF813" s="35">
        <v>493.74836830000004</v>
      </c>
      <c r="BG813" s="35">
        <v>350.88799999999998</v>
      </c>
      <c r="BH813" s="35">
        <v>610.69299999999998</v>
      </c>
      <c r="BI813" s="134">
        <v>0</v>
      </c>
      <c r="BJ813" s="134">
        <v>0</v>
      </c>
      <c r="BK813" s="134">
        <v>0</v>
      </c>
      <c r="BL813" s="134">
        <v>0</v>
      </c>
      <c r="BM813" s="134">
        <v>0</v>
      </c>
      <c r="BN813" s="193"/>
    </row>
    <row r="814" spans="1:66">
      <c r="A814" s="36"/>
      <c r="B814" s="37" t="s">
        <v>5</v>
      </c>
      <c r="C814" s="199"/>
      <c r="D814" s="38">
        <v>0</v>
      </c>
      <c r="E814" s="38">
        <v>0</v>
      </c>
      <c r="F814" s="38">
        <v>0</v>
      </c>
      <c r="G814" s="38">
        <v>0</v>
      </c>
      <c r="H814" s="38">
        <v>0</v>
      </c>
      <c r="I814" s="38">
        <v>0</v>
      </c>
      <c r="J814" s="38">
        <v>0</v>
      </c>
      <c r="K814" s="38">
        <v>0</v>
      </c>
      <c r="L814" s="38">
        <v>0</v>
      </c>
      <c r="M814" s="38">
        <v>0</v>
      </c>
      <c r="N814" s="38">
        <v>0</v>
      </c>
      <c r="O814" s="38">
        <v>0</v>
      </c>
      <c r="P814" s="38">
        <v>0</v>
      </c>
      <c r="Q814" s="38">
        <v>0</v>
      </c>
      <c r="R814" s="38">
        <v>0</v>
      </c>
      <c r="S814" s="38">
        <v>0</v>
      </c>
      <c r="T814" s="38">
        <v>0</v>
      </c>
      <c r="U814" s="38">
        <v>0</v>
      </c>
      <c r="V814" s="38">
        <v>0</v>
      </c>
      <c r="W814" s="38">
        <v>0</v>
      </c>
      <c r="X814" s="38">
        <v>0</v>
      </c>
      <c r="Y814" s="38">
        <v>0</v>
      </c>
      <c r="Z814" s="38">
        <v>0</v>
      </c>
      <c r="AA814" s="38">
        <v>0</v>
      </c>
      <c r="AB814" s="38">
        <v>0</v>
      </c>
      <c r="AC814" s="38">
        <v>782.70089147210683</v>
      </c>
      <c r="AD814" s="38">
        <v>893.24629758102378</v>
      </c>
      <c r="AE814" s="38">
        <v>1112.7190971637056</v>
      </c>
      <c r="AF814" s="38">
        <v>1137.0830114373071</v>
      </c>
      <c r="AG814" s="38">
        <v>1175.5802629023037</v>
      </c>
      <c r="AH814" s="38">
        <v>1316.2319947493688</v>
      </c>
      <c r="AI814" s="38">
        <v>1386.3874682253479</v>
      </c>
      <c r="AJ814" s="38">
        <v>1384.6831193165021</v>
      </c>
      <c r="AK814" s="38">
        <v>1468.2471965863963</v>
      </c>
      <c r="AL814" s="38">
        <v>0</v>
      </c>
      <c r="AM814" s="38">
        <v>0</v>
      </c>
      <c r="AN814" s="38">
        <v>0</v>
      </c>
      <c r="AO814" s="38">
        <v>0</v>
      </c>
      <c r="AP814" s="38">
        <v>0</v>
      </c>
      <c r="AQ814" s="38">
        <v>0</v>
      </c>
      <c r="AR814" s="38">
        <v>0</v>
      </c>
      <c r="AS814" s="38">
        <v>0</v>
      </c>
      <c r="AT814" s="38">
        <v>0</v>
      </c>
      <c r="AU814" s="38">
        <v>0</v>
      </c>
      <c r="AV814" s="38">
        <v>0</v>
      </c>
      <c r="AW814" s="38">
        <v>0</v>
      </c>
      <c r="AX814" s="38">
        <v>0</v>
      </c>
      <c r="AY814" s="38">
        <v>0</v>
      </c>
      <c r="AZ814" s="38">
        <v>0</v>
      </c>
      <c r="BA814" s="38">
        <v>0</v>
      </c>
      <c r="BB814" s="38">
        <v>0</v>
      </c>
      <c r="BC814" s="38">
        <v>0</v>
      </c>
      <c r="BD814" s="38">
        <v>0</v>
      </c>
      <c r="BE814" s="40">
        <v>0</v>
      </c>
      <c r="BF814" s="38">
        <v>0</v>
      </c>
      <c r="BG814" s="38">
        <v>0</v>
      </c>
      <c r="BH814" s="38">
        <v>0</v>
      </c>
      <c r="BI814" s="38">
        <v>0</v>
      </c>
      <c r="BJ814" s="41">
        <v>0</v>
      </c>
      <c r="BK814" s="41">
        <v>0</v>
      </c>
      <c r="BL814" s="41">
        <v>0</v>
      </c>
      <c r="BM814" s="41">
        <v>0</v>
      </c>
      <c r="BN814" s="193"/>
    </row>
    <row r="815" spans="1:66">
      <c r="A815" s="36"/>
      <c r="B815" s="98" t="s">
        <v>6</v>
      </c>
      <c r="C815" s="199"/>
      <c r="D815" s="38">
        <v>0</v>
      </c>
      <c r="E815" s="38">
        <v>0</v>
      </c>
      <c r="F815" s="38">
        <v>0</v>
      </c>
      <c r="G815" s="38">
        <v>0</v>
      </c>
      <c r="H815" s="38">
        <v>0</v>
      </c>
      <c r="I815" s="38">
        <v>0</v>
      </c>
      <c r="J815" s="38">
        <v>0</v>
      </c>
      <c r="K815" s="38">
        <v>0</v>
      </c>
      <c r="L815" s="38">
        <v>0</v>
      </c>
      <c r="M815" s="38">
        <v>0</v>
      </c>
      <c r="N815" s="38">
        <v>0</v>
      </c>
      <c r="O815" s="38">
        <v>0</v>
      </c>
      <c r="P815" s="38">
        <v>0</v>
      </c>
      <c r="Q815" s="38">
        <v>0</v>
      </c>
      <c r="R815" s="38">
        <v>0</v>
      </c>
      <c r="S815" s="38">
        <v>0</v>
      </c>
      <c r="T815" s="38">
        <v>0</v>
      </c>
      <c r="U815" s="38">
        <v>0</v>
      </c>
      <c r="V815" s="38">
        <v>0</v>
      </c>
      <c r="W815" s="38">
        <v>0</v>
      </c>
      <c r="X815" s="38">
        <v>0</v>
      </c>
      <c r="Y815" s="38">
        <v>0</v>
      </c>
      <c r="Z815" s="38">
        <v>0</v>
      </c>
      <c r="AA815" s="38">
        <v>0</v>
      </c>
      <c r="AB815" s="38">
        <v>0</v>
      </c>
      <c r="AC815" s="38">
        <v>0</v>
      </c>
      <c r="AD815" s="38">
        <v>0</v>
      </c>
      <c r="AE815" s="39" t="s">
        <v>44</v>
      </c>
      <c r="AF815" s="59">
        <v>317</v>
      </c>
      <c r="AG815" s="59">
        <v>259</v>
      </c>
      <c r="AH815" s="59">
        <v>760</v>
      </c>
      <c r="AI815" s="59">
        <v>856</v>
      </c>
      <c r="AJ815" s="59">
        <v>923</v>
      </c>
      <c r="AK815" s="38">
        <v>0</v>
      </c>
      <c r="AL815" s="38">
        <v>0</v>
      </c>
      <c r="AM815" s="38">
        <v>0</v>
      </c>
      <c r="AN815" s="38">
        <v>0</v>
      </c>
      <c r="AO815" s="38">
        <v>0</v>
      </c>
      <c r="AP815" s="38">
        <v>0</v>
      </c>
      <c r="AQ815" s="38">
        <v>0</v>
      </c>
      <c r="AR815" s="38">
        <v>0</v>
      </c>
      <c r="AS815" s="38">
        <v>0</v>
      </c>
      <c r="AT815" s="38">
        <v>0</v>
      </c>
      <c r="AU815" s="38">
        <v>0</v>
      </c>
      <c r="AV815" s="38">
        <v>0</v>
      </c>
      <c r="AW815" s="38">
        <v>0</v>
      </c>
      <c r="AX815" s="38">
        <v>0</v>
      </c>
      <c r="AY815" s="38">
        <v>0</v>
      </c>
      <c r="AZ815" s="38">
        <v>0</v>
      </c>
      <c r="BA815" s="38">
        <v>0</v>
      </c>
      <c r="BB815" s="38">
        <v>0</v>
      </c>
      <c r="BC815" s="38">
        <v>0</v>
      </c>
      <c r="BD815" s="38">
        <v>0</v>
      </c>
      <c r="BE815" s="38">
        <v>0</v>
      </c>
      <c r="BF815" s="38">
        <v>0</v>
      </c>
      <c r="BG815" s="38">
        <v>0</v>
      </c>
      <c r="BH815" s="38">
        <v>0</v>
      </c>
      <c r="BI815" s="38">
        <v>0</v>
      </c>
      <c r="BJ815" s="41">
        <v>0</v>
      </c>
      <c r="BK815" s="41">
        <v>0</v>
      </c>
      <c r="BL815" s="41">
        <v>0</v>
      </c>
      <c r="BM815" s="41">
        <v>0</v>
      </c>
      <c r="BN815" s="193"/>
    </row>
    <row r="816" spans="1:66">
      <c r="A816" s="36"/>
      <c r="B816" s="32" t="s">
        <v>8</v>
      </c>
      <c r="C816" s="199"/>
      <c r="D816" s="38">
        <v>0</v>
      </c>
      <c r="E816" s="38">
        <v>0</v>
      </c>
      <c r="F816" s="38">
        <v>0</v>
      </c>
      <c r="G816" s="38">
        <v>0</v>
      </c>
      <c r="H816" s="38">
        <v>0</v>
      </c>
      <c r="I816" s="38">
        <v>0</v>
      </c>
      <c r="J816" s="38">
        <v>0</v>
      </c>
      <c r="K816" s="38">
        <v>0</v>
      </c>
      <c r="L816" s="38">
        <v>120</v>
      </c>
      <c r="M816" s="38">
        <v>100</v>
      </c>
      <c r="N816" s="38">
        <v>0</v>
      </c>
      <c r="O816" s="38">
        <v>0</v>
      </c>
      <c r="P816" s="38">
        <v>0</v>
      </c>
      <c r="Q816" s="38">
        <v>0</v>
      </c>
      <c r="R816" s="38">
        <v>0</v>
      </c>
      <c r="S816" s="38">
        <v>0</v>
      </c>
      <c r="T816" s="38">
        <v>0</v>
      </c>
      <c r="U816" s="38">
        <v>0</v>
      </c>
      <c r="V816" s="38">
        <v>478</v>
      </c>
      <c r="W816" s="62">
        <v>0</v>
      </c>
      <c r="X816" s="38">
        <v>0</v>
      </c>
      <c r="Y816" s="38">
        <v>0</v>
      </c>
      <c r="Z816" s="38">
        <v>0</v>
      </c>
      <c r="AA816" s="38">
        <v>590</v>
      </c>
      <c r="AB816" s="38">
        <v>640</v>
      </c>
      <c r="AC816" s="39" t="s">
        <v>44</v>
      </c>
      <c r="AD816" s="39" t="s">
        <v>44</v>
      </c>
      <c r="AE816" s="39" t="s">
        <v>44</v>
      </c>
      <c r="AF816" s="39" t="s">
        <v>44</v>
      </c>
      <c r="AG816" s="39" t="s">
        <v>44</v>
      </c>
      <c r="AH816" s="39" t="s">
        <v>44</v>
      </c>
      <c r="AI816" s="38">
        <v>4661</v>
      </c>
      <c r="AJ816" s="39" t="s">
        <v>44</v>
      </c>
      <c r="AK816" s="38">
        <v>1884</v>
      </c>
      <c r="AL816" s="39" t="s">
        <v>44</v>
      </c>
      <c r="AM816" s="39" t="s">
        <v>44</v>
      </c>
      <c r="AN816" s="38">
        <v>6723</v>
      </c>
      <c r="AO816" s="38">
        <v>0</v>
      </c>
      <c r="AP816" s="38">
        <v>0</v>
      </c>
      <c r="AQ816" s="38">
        <v>0</v>
      </c>
      <c r="AR816" s="38">
        <v>0</v>
      </c>
      <c r="AS816" s="38">
        <v>0</v>
      </c>
      <c r="AT816" s="38">
        <v>0</v>
      </c>
      <c r="AU816" s="38">
        <v>0</v>
      </c>
      <c r="AV816" s="38">
        <v>0</v>
      </c>
      <c r="AW816" s="38">
        <v>0</v>
      </c>
      <c r="AX816" s="38">
        <v>0</v>
      </c>
      <c r="AY816" s="38">
        <v>0</v>
      </c>
      <c r="AZ816" s="38">
        <v>0</v>
      </c>
      <c r="BA816" s="38">
        <v>0</v>
      </c>
      <c r="BB816" s="38">
        <v>0</v>
      </c>
      <c r="BC816" s="38">
        <v>0</v>
      </c>
      <c r="BD816" s="38">
        <v>0</v>
      </c>
      <c r="BE816" s="38">
        <v>0</v>
      </c>
      <c r="BF816" s="38">
        <v>0</v>
      </c>
      <c r="BG816" s="38">
        <v>0</v>
      </c>
      <c r="BH816" s="38">
        <v>0</v>
      </c>
      <c r="BI816" s="38">
        <v>0</v>
      </c>
      <c r="BJ816" s="41">
        <v>0</v>
      </c>
      <c r="BK816" s="41">
        <v>0</v>
      </c>
      <c r="BL816" s="41">
        <v>0</v>
      </c>
      <c r="BM816" s="41">
        <v>0</v>
      </c>
      <c r="BN816" s="193"/>
    </row>
    <row r="817" spans="1:66">
      <c r="A817" s="36" t="s">
        <v>43</v>
      </c>
      <c r="B817" s="98" t="s">
        <v>10</v>
      </c>
      <c r="C817" s="199"/>
      <c r="D817" s="38">
        <v>0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38">
        <v>0</v>
      </c>
      <c r="K817" s="38">
        <v>0</v>
      </c>
      <c r="L817" s="38">
        <v>0</v>
      </c>
      <c r="M817" s="38">
        <v>0</v>
      </c>
      <c r="N817" s="38">
        <v>0</v>
      </c>
      <c r="O817" s="38">
        <v>0</v>
      </c>
      <c r="P817" s="38">
        <v>0</v>
      </c>
      <c r="Q817" s="38">
        <v>0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38">
        <v>0</v>
      </c>
      <c r="X817" s="38">
        <v>0</v>
      </c>
      <c r="Y817" s="38">
        <v>0</v>
      </c>
      <c r="Z817" s="38">
        <v>60.588000000000001</v>
      </c>
      <c r="AA817" s="39" t="s">
        <v>44</v>
      </c>
      <c r="AB817" s="39" t="s">
        <v>44</v>
      </c>
      <c r="AC817" s="38">
        <v>583.11900000000003</v>
      </c>
      <c r="AD817" s="38">
        <v>1150.336</v>
      </c>
      <c r="AE817" s="38">
        <v>1975.491</v>
      </c>
      <c r="AF817" s="38">
        <v>2977.723</v>
      </c>
      <c r="AG817" s="38">
        <v>3472.4560000000001</v>
      </c>
      <c r="AH817" s="38">
        <v>3878.0789999999997</v>
      </c>
      <c r="AI817" s="39" t="s">
        <v>44</v>
      </c>
      <c r="AJ817" s="39" t="s">
        <v>44</v>
      </c>
      <c r="AK817" s="39" t="s">
        <v>44</v>
      </c>
      <c r="AL817" s="39" t="s">
        <v>44</v>
      </c>
      <c r="AM817" s="38">
        <v>2021.6929999999998</v>
      </c>
      <c r="AN817" s="38">
        <v>375</v>
      </c>
      <c r="AO817" s="38">
        <v>737.75300000000004</v>
      </c>
      <c r="AP817" s="38">
        <v>4857.9320000000007</v>
      </c>
      <c r="AQ817" s="38">
        <v>489.74099999999999</v>
      </c>
      <c r="AR817" s="38">
        <v>31.896000000000001</v>
      </c>
      <c r="AS817" s="38">
        <v>46.777000000000001</v>
      </c>
      <c r="AT817" s="38">
        <v>1264.222</v>
      </c>
      <c r="AU817" s="38">
        <v>76.289000000000001</v>
      </c>
      <c r="AV817" s="38">
        <v>62.006</v>
      </c>
      <c r="AW817" s="38">
        <v>81.573999999999998</v>
      </c>
      <c r="AX817" s="38">
        <v>75.74799999999999</v>
      </c>
      <c r="AY817" s="38">
        <v>2426.9760000000001</v>
      </c>
      <c r="AZ817" s="38">
        <v>924.298</v>
      </c>
      <c r="BA817" s="38">
        <v>62.197000000000003</v>
      </c>
      <c r="BB817" s="38">
        <v>1889.1395853999998</v>
      </c>
      <c r="BC817" s="38">
        <v>47.269835399999998</v>
      </c>
      <c r="BD817" s="38">
        <v>17.123573499999999</v>
      </c>
      <c r="BE817" s="40">
        <v>3.3640145000000001</v>
      </c>
      <c r="BF817" s="38">
        <v>493.74836830000004</v>
      </c>
      <c r="BG817" s="38">
        <v>350.88799999999998</v>
      </c>
      <c r="BH817" s="38">
        <v>610.69299999999998</v>
      </c>
      <c r="BI817" s="38">
        <v>0</v>
      </c>
      <c r="BJ817" s="41">
        <v>0</v>
      </c>
      <c r="BK817" s="41">
        <v>0</v>
      </c>
      <c r="BL817" s="41">
        <v>0</v>
      </c>
      <c r="BM817" s="41">
        <v>0</v>
      </c>
      <c r="BN817" s="193"/>
    </row>
    <row r="818" spans="1:66">
      <c r="A818" s="36"/>
      <c r="B818" s="32" t="s">
        <v>11</v>
      </c>
      <c r="C818" s="199"/>
      <c r="D818" s="38">
        <v>0</v>
      </c>
      <c r="E818" s="38">
        <v>0</v>
      </c>
      <c r="F818" s="38">
        <v>0</v>
      </c>
      <c r="G818" s="38">
        <v>0</v>
      </c>
      <c r="H818" s="38">
        <v>0</v>
      </c>
      <c r="I818" s="38">
        <v>0</v>
      </c>
      <c r="J818" s="38">
        <v>0</v>
      </c>
      <c r="K818" s="38">
        <v>0</v>
      </c>
      <c r="L818" s="38">
        <v>53</v>
      </c>
      <c r="M818" s="38">
        <v>0</v>
      </c>
      <c r="N818" s="38">
        <v>346.8</v>
      </c>
      <c r="O818" s="38">
        <v>0</v>
      </c>
      <c r="P818" s="38">
        <v>0</v>
      </c>
      <c r="Q818" s="38">
        <v>0</v>
      </c>
      <c r="R818" s="38">
        <v>0</v>
      </c>
      <c r="S818" s="38">
        <v>0</v>
      </c>
      <c r="T818" s="38">
        <v>387</v>
      </c>
      <c r="U818" s="38">
        <v>0</v>
      </c>
      <c r="V818" s="38">
        <v>386</v>
      </c>
      <c r="W818" s="38">
        <v>1189</v>
      </c>
      <c r="X818" s="38">
        <v>340</v>
      </c>
      <c r="Y818" s="38">
        <v>0</v>
      </c>
      <c r="Z818" s="38">
        <v>0</v>
      </c>
      <c r="AA818" s="38">
        <v>2190</v>
      </c>
      <c r="AB818" s="38">
        <v>2500</v>
      </c>
      <c r="AC818" s="38">
        <v>2751.25</v>
      </c>
      <c r="AD818" s="38">
        <v>4724.9314514634034</v>
      </c>
      <c r="AE818" s="38">
        <v>5156.2605062681323</v>
      </c>
      <c r="AF818" s="38">
        <v>5698.1300567439202</v>
      </c>
      <c r="AG818" s="38">
        <v>6386.0124024048455</v>
      </c>
      <c r="AH818" s="38">
        <v>7087.1875651358632</v>
      </c>
      <c r="AI818" s="38">
        <v>7665.6064592700186</v>
      </c>
      <c r="AJ818" s="38">
        <v>8107.5769817575638</v>
      </c>
      <c r="AK818" s="38">
        <v>8520.8814973750013</v>
      </c>
      <c r="AL818" s="38">
        <v>9092.3372500000005</v>
      </c>
      <c r="AM818" s="38">
        <v>9842.1</v>
      </c>
      <c r="AN818" s="38">
        <v>10600</v>
      </c>
      <c r="AO818" s="38">
        <v>10600</v>
      </c>
      <c r="AP818" s="38">
        <v>0</v>
      </c>
      <c r="AQ818" s="38">
        <v>0</v>
      </c>
      <c r="AR818" s="38">
        <v>0</v>
      </c>
      <c r="AS818" s="38">
        <v>0</v>
      </c>
      <c r="AT818" s="38">
        <v>0</v>
      </c>
      <c r="AU818" s="38">
        <v>0</v>
      </c>
      <c r="AV818" s="38">
        <v>0</v>
      </c>
      <c r="AW818" s="38">
        <v>0</v>
      </c>
      <c r="AX818" s="38">
        <v>0</v>
      </c>
      <c r="AY818" s="38">
        <v>0</v>
      </c>
      <c r="AZ818" s="38">
        <v>0</v>
      </c>
      <c r="BA818" s="38">
        <v>0</v>
      </c>
      <c r="BB818" s="38">
        <v>0</v>
      </c>
      <c r="BC818" s="38">
        <v>0</v>
      </c>
      <c r="BD818" s="38">
        <v>0</v>
      </c>
      <c r="BE818" s="40">
        <v>0</v>
      </c>
      <c r="BF818" s="38">
        <v>0</v>
      </c>
      <c r="BG818" s="38">
        <v>0</v>
      </c>
      <c r="BH818" s="38">
        <v>0</v>
      </c>
      <c r="BI818" s="38">
        <v>0</v>
      </c>
      <c r="BJ818" s="41">
        <v>0</v>
      </c>
      <c r="BK818" s="41">
        <v>0</v>
      </c>
      <c r="BL818" s="41">
        <v>0</v>
      </c>
      <c r="BM818" s="41">
        <v>0</v>
      </c>
      <c r="BN818" s="193"/>
    </row>
    <row r="819" spans="1:66">
      <c r="A819" s="36"/>
      <c r="B819" s="98" t="s">
        <v>13</v>
      </c>
      <c r="C819" s="199"/>
      <c r="D819" s="38">
        <v>0</v>
      </c>
      <c r="E819" s="38">
        <v>0</v>
      </c>
      <c r="F819" s="38">
        <v>0</v>
      </c>
      <c r="G819" s="38">
        <v>0</v>
      </c>
      <c r="H819" s="38">
        <v>0</v>
      </c>
      <c r="I819" s="38">
        <v>0</v>
      </c>
      <c r="J819" s="38">
        <v>0</v>
      </c>
      <c r="K819" s="38">
        <v>0</v>
      </c>
      <c r="L819" s="38">
        <v>75</v>
      </c>
      <c r="M819" s="38">
        <v>0</v>
      </c>
      <c r="N819" s="38">
        <v>0</v>
      </c>
      <c r="O819" s="38">
        <v>0</v>
      </c>
      <c r="P819" s="38">
        <v>0</v>
      </c>
      <c r="Q819" s="38">
        <v>0</v>
      </c>
      <c r="R819" s="38">
        <v>0</v>
      </c>
      <c r="S819" s="38">
        <v>0</v>
      </c>
      <c r="T819" s="38">
        <v>0</v>
      </c>
      <c r="U819" s="38">
        <v>0</v>
      </c>
      <c r="V819" s="38">
        <v>0</v>
      </c>
      <c r="W819" s="38">
        <v>0</v>
      </c>
      <c r="X819" s="38">
        <v>1.2999999999999999E-2</v>
      </c>
      <c r="Y819" s="38">
        <v>2.4269999999999996</v>
      </c>
      <c r="Z819" s="38">
        <v>8.6719999999999988</v>
      </c>
      <c r="AA819" s="39" t="s">
        <v>44</v>
      </c>
      <c r="AB819" s="39" t="s">
        <v>44</v>
      </c>
      <c r="AC819" s="39" t="s">
        <v>44</v>
      </c>
      <c r="AD819" s="39" t="s">
        <v>44</v>
      </c>
      <c r="AE819" s="39" t="s">
        <v>44</v>
      </c>
      <c r="AF819" s="39" t="s">
        <v>44</v>
      </c>
      <c r="AG819" s="38">
        <v>116</v>
      </c>
      <c r="AH819" s="38">
        <v>369</v>
      </c>
      <c r="AI819" s="38">
        <v>763</v>
      </c>
      <c r="AJ819" s="39" t="s">
        <v>44</v>
      </c>
      <c r="AK819" s="39" t="s">
        <v>44</v>
      </c>
      <c r="AL819" s="39" t="s">
        <v>44</v>
      </c>
      <c r="AM819" s="39" t="s">
        <v>44</v>
      </c>
      <c r="AN819" s="39" t="s">
        <v>44</v>
      </c>
      <c r="AO819" s="39" t="s">
        <v>44</v>
      </c>
      <c r="AP819" s="38">
        <v>35.781999999999996</v>
      </c>
      <c r="AQ819" s="38">
        <v>11.522</v>
      </c>
      <c r="AR819" s="38">
        <v>11.175000000000001</v>
      </c>
      <c r="AS819" s="38">
        <v>16.03</v>
      </c>
      <c r="AT819" s="38">
        <v>19.012</v>
      </c>
      <c r="AU819" s="38">
        <v>11.882000000000001</v>
      </c>
      <c r="AV819" s="38">
        <v>12.321999999999999</v>
      </c>
      <c r="AW819" s="38">
        <v>11.053999999999998</v>
      </c>
      <c r="AX819" s="38">
        <v>1.8560000000000001</v>
      </c>
      <c r="AY819" s="38">
        <v>1.8560000000000001</v>
      </c>
      <c r="AZ819" s="38">
        <v>1.8560000000000001</v>
      </c>
      <c r="BA819" s="38">
        <v>1.8560000000000001</v>
      </c>
      <c r="BB819" s="38">
        <v>1.8560000000000001</v>
      </c>
      <c r="BC819" s="38">
        <v>0</v>
      </c>
      <c r="BD819" s="38">
        <v>0</v>
      </c>
      <c r="BE819" s="40">
        <v>0</v>
      </c>
      <c r="BF819" s="38">
        <v>0</v>
      </c>
      <c r="BG819" s="38">
        <v>0</v>
      </c>
      <c r="BH819" s="38">
        <v>0</v>
      </c>
      <c r="BI819" s="38">
        <v>0</v>
      </c>
      <c r="BJ819" s="41">
        <v>0</v>
      </c>
      <c r="BK819" s="41">
        <v>0</v>
      </c>
      <c r="BL819" s="41">
        <v>0</v>
      </c>
      <c r="BM819" s="41">
        <v>0</v>
      </c>
      <c r="BN819" s="193"/>
    </row>
    <row r="820" spans="1:66">
      <c r="A820" s="36"/>
      <c r="B820" s="151" t="s">
        <v>14</v>
      </c>
      <c r="C820" s="199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62"/>
      <c r="U820" s="62"/>
      <c r="V820" s="62"/>
      <c r="W820" s="62"/>
      <c r="X820" s="38">
        <v>46</v>
      </c>
      <c r="Y820" s="38">
        <v>31.502369668246445</v>
      </c>
      <c r="Z820" s="38">
        <v>19.045845272206304</v>
      </c>
      <c r="AA820" s="38">
        <v>8.155828220858897</v>
      </c>
      <c r="AB820" s="38">
        <v>3.8311239193083582</v>
      </c>
      <c r="AC820" s="38">
        <v>1.2113094424550566</v>
      </c>
      <c r="AD820" s="38">
        <v>1.2113094424550566</v>
      </c>
      <c r="AE820" s="38">
        <v>1.2113094424550566</v>
      </c>
      <c r="AF820" s="39" t="s">
        <v>44</v>
      </c>
      <c r="AG820" s="39" t="s">
        <v>44</v>
      </c>
      <c r="AH820" s="39" t="s">
        <v>44</v>
      </c>
      <c r="AI820" s="39" t="s">
        <v>44</v>
      </c>
      <c r="AJ820" s="39" t="s">
        <v>44</v>
      </c>
      <c r="AK820" s="39" t="s">
        <v>44</v>
      </c>
      <c r="AL820" s="39" t="s">
        <v>44</v>
      </c>
      <c r="AM820" s="39" t="s">
        <v>44</v>
      </c>
      <c r="AN820" s="39" t="s">
        <v>44</v>
      </c>
      <c r="AO820" s="39" t="s">
        <v>44</v>
      </c>
      <c r="AP820" s="39" t="s">
        <v>44</v>
      </c>
      <c r="AQ820" s="39" t="s">
        <v>44</v>
      </c>
      <c r="AR820" s="39" t="s">
        <v>44</v>
      </c>
      <c r="AS820" s="39" t="s">
        <v>44</v>
      </c>
      <c r="AT820" s="39" t="s">
        <v>44</v>
      </c>
      <c r="AU820" s="39" t="s">
        <v>44</v>
      </c>
      <c r="AV820" s="39" t="s">
        <v>44</v>
      </c>
      <c r="AW820" s="39" t="s">
        <v>44</v>
      </c>
      <c r="AX820" s="39" t="s">
        <v>44</v>
      </c>
      <c r="AY820" s="39" t="s">
        <v>44</v>
      </c>
      <c r="AZ820" s="39" t="s">
        <v>44</v>
      </c>
      <c r="BA820" s="39" t="s">
        <v>44</v>
      </c>
      <c r="BB820" s="39" t="s">
        <v>44</v>
      </c>
      <c r="BC820" s="39" t="s">
        <v>44</v>
      </c>
      <c r="BD820" s="39" t="s">
        <v>44</v>
      </c>
      <c r="BE820" s="39" t="s">
        <v>44</v>
      </c>
      <c r="BF820" s="39" t="s">
        <v>44</v>
      </c>
      <c r="BG820" s="39" t="s">
        <v>44</v>
      </c>
      <c r="BH820" s="39" t="s">
        <v>44</v>
      </c>
      <c r="BI820" s="39" t="s">
        <v>44</v>
      </c>
      <c r="BJ820" s="39" t="s">
        <v>44</v>
      </c>
      <c r="BK820" s="39" t="s">
        <v>44</v>
      </c>
      <c r="BL820" s="39" t="s">
        <v>44</v>
      </c>
      <c r="BM820" s="39" t="s">
        <v>44</v>
      </c>
      <c r="BN820" s="193"/>
    </row>
    <row r="821" spans="1:66" ht="15.75">
      <c r="A821" s="36"/>
      <c r="B821" s="63"/>
      <c r="C821" s="199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7"/>
      <c r="BI821" s="7"/>
      <c r="BJ821" s="7"/>
      <c r="BK821" s="7"/>
      <c r="BL821" s="35"/>
      <c r="BM821" s="7"/>
      <c r="BN821" s="193"/>
    </row>
    <row r="822" spans="1:66">
      <c r="A822" s="33">
        <v>108</v>
      </c>
      <c r="B822" s="93" t="s">
        <v>155</v>
      </c>
      <c r="C822" s="199">
        <v>3</v>
      </c>
      <c r="D822" s="35">
        <v>0</v>
      </c>
      <c r="E822" s="35">
        <v>0</v>
      </c>
      <c r="F822" s="35">
        <v>0</v>
      </c>
      <c r="G822" s="35">
        <v>0</v>
      </c>
      <c r="H822" s="35">
        <v>0</v>
      </c>
      <c r="I822" s="35">
        <v>0</v>
      </c>
      <c r="J822" s="35">
        <v>0</v>
      </c>
      <c r="K822" s="35">
        <v>0</v>
      </c>
      <c r="L822" s="35">
        <v>0</v>
      </c>
      <c r="M822" s="35">
        <v>0</v>
      </c>
      <c r="N822" s="35">
        <v>274.89999999999998</v>
      </c>
      <c r="O822" s="35">
        <v>0</v>
      </c>
      <c r="P822" s="35">
        <v>0</v>
      </c>
      <c r="Q822" s="35">
        <v>0</v>
      </c>
      <c r="R822" s="35">
        <v>0</v>
      </c>
      <c r="S822" s="35">
        <v>0</v>
      </c>
      <c r="T822" s="35">
        <v>0.11700000000000001</v>
      </c>
      <c r="U822" s="35">
        <v>0.14299999999999999</v>
      </c>
      <c r="V822" s="35">
        <v>0.17699999999999999</v>
      </c>
      <c r="W822" s="35">
        <v>0.54800000000000004</v>
      </c>
      <c r="X822" s="35">
        <v>0.49399999999999999</v>
      </c>
      <c r="Y822" s="35">
        <v>0.48399999999999999</v>
      </c>
      <c r="Z822" s="35">
        <v>0.71799999999999997</v>
      </c>
      <c r="AA822" s="35">
        <v>4259.1819999999998</v>
      </c>
      <c r="AB822" s="35">
        <v>5870.5829999999996</v>
      </c>
      <c r="AC822" s="35">
        <v>5568.06</v>
      </c>
      <c r="AD822" s="35">
        <v>10821.046</v>
      </c>
      <c r="AE822" s="35">
        <v>12854.295</v>
      </c>
      <c r="AF822" s="35">
        <v>3098.9569999999999</v>
      </c>
      <c r="AG822" s="35">
        <v>6499.3940000000002</v>
      </c>
      <c r="AH822" s="35">
        <v>14073.754000000001</v>
      </c>
      <c r="AI822" s="35">
        <v>12434.841</v>
      </c>
      <c r="AJ822" s="35">
        <v>8353.6329999999998</v>
      </c>
      <c r="AK822" s="35">
        <v>281.13</v>
      </c>
      <c r="AL822" s="35">
        <v>585</v>
      </c>
      <c r="AM822" s="35">
        <v>0</v>
      </c>
      <c r="AN822" s="35">
        <v>0</v>
      </c>
      <c r="AO822" s="35">
        <v>0</v>
      </c>
      <c r="AP822" s="35">
        <v>1.65</v>
      </c>
      <c r="AQ822" s="35">
        <v>1004.146</v>
      </c>
      <c r="AR822" s="35">
        <v>1.2889999999999999</v>
      </c>
      <c r="AS822" s="35">
        <v>1.2889999999999999</v>
      </c>
      <c r="AT822" s="35">
        <v>1.2889999999999999</v>
      </c>
      <c r="AU822" s="35">
        <v>1.2889999999999999</v>
      </c>
      <c r="AV822" s="35">
        <v>0</v>
      </c>
      <c r="AW822" s="35">
        <v>1.3919999999999999</v>
      </c>
      <c r="AX822" s="35">
        <v>1.839</v>
      </c>
      <c r="AY822" s="35">
        <v>0.125</v>
      </c>
      <c r="AZ822" s="35">
        <v>0.59700000000000009</v>
      </c>
      <c r="BA822" s="35">
        <v>0</v>
      </c>
      <c r="BB822" s="35">
        <v>0</v>
      </c>
      <c r="BC822" s="35">
        <v>0</v>
      </c>
      <c r="BD822" s="35">
        <v>0</v>
      </c>
      <c r="BE822" s="35">
        <v>0</v>
      </c>
      <c r="BF822" s="35">
        <v>0</v>
      </c>
      <c r="BG822" s="35">
        <v>0</v>
      </c>
      <c r="BH822" s="35">
        <v>0</v>
      </c>
      <c r="BI822" s="35">
        <v>0</v>
      </c>
      <c r="BJ822" s="35">
        <v>0</v>
      </c>
      <c r="BK822" s="35">
        <v>0</v>
      </c>
      <c r="BL822" s="35">
        <v>0</v>
      </c>
      <c r="BM822" s="35">
        <v>0</v>
      </c>
      <c r="BN822" s="193"/>
    </row>
    <row r="823" spans="1:66">
      <c r="A823" s="36"/>
      <c r="B823" s="32" t="s">
        <v>8</v>
      </c>
      <c r="C823" s="199"/>
      <c r="D823" s="38">
        <v>0</v>
      </c>
      <c r="E823" s="38">
        <v>0</v>
      </c>
      <c r="F823" s="38">
        <v>0</v>
      </c>
      <c r="G823" s="38">
        <v>0</v>
      </c>
      <c r="H823" s="38">
        <v>0</v>
      </c>
      <c r="I823" s="38">
        <v>0</v>
      </c>
      <c r="J823" s="38">
        <v>0</v>
      </c>
      <c r="K823" s="38">
        <v>0</v>
      </c>
      <c r="L823" s="38">
        <v>0</v>
      </c>
      <c r="M823" s="38">
        <v>0</v>
      </c>
      <c r="N823" s="38">
        <v>0</v>
      </c>
      <c r="O823" s="38">
        <v>0</v>
      </c>
      <c r="P823" s="38">
        <v>0</v>
      </c>
      <c r="Q823" s="38">
        <v>0</v>
      </c>
      <c r="R823" s="38">
        <v>0</v>
      </c>
      <c r="S823" s="38">
        <v>0</v>
      </c>
      <c r="T823" s="38">
        <v>0</v>
      </c>
      <c r="U823" s="38">
        <v>0</v>
      </c>
      <c r="V823" s="38">
        <v>0</v>
      </c>
      <c r="W823" s="38">
        <v>0</v>
      </c>
      <c r="X823" s="38">
        <v>0</v>
      </c>
      <c r="Y823" s="38">
        <v>0</v>
      </c>
      <c r="Z823" s="38">
        <v>0</v>
      </c>
      <c r="AA823" s="39" t="s">
        <v>44</v>
      </c>
      <c r="AB823" s="38">
        <v>1000</v>
      </c>
      <c r="AC823" s="38">
        <v>0</v>
      </c>
      <c r="AD823" s="38">
        <v>1300</v>
      </c>
      <c r="AE823" s="38">
        <v>870</v>
      </c>
      <c r="AF823" s="39" t="s">
        <v>44</v>
      </c>
      <c r="AG823" s="38">
        <v>1859</v>
      </c>
      <c r="AH823" s="38">
        <v>0</v>
      </c>
      <c r="AI823" s="38">
        <v>1096</v>
      </c>
      <c r="AJ823" s="38">
        <v>0</v>
      </c>
      <c r="AK823" s="38">
        <v>0</v>
      </c>
      <c r="AL823" s="38">
        <v>585</v>
      </c>
      <c r="AM823" s="38">
        <v>0</v>
      </c>
      <c r="AN823" s="38">
        <v>0</v>
      </c>
      <c r="AO823" s="38">
        <v>0</v>
      </c>
      <c r="AP823" s="38">
        <v>0</v>
      </c>
      <c r="AQ823" s="38">
        <v>0</v>
      </c>
      <c r="AR823" s="38">
        <v>0</v>
      </c>
      <c r="AS823" s="38">
        <v>0</v>
      </c>
      <c r="AT823" s="38">
        <v>0</v>
      </c>
      <c r="AU823" s="38">
        <v>0</v>
      </c>
      <c r="AV823" s="38">
        <v>0</v>
      </c>
      <c r="AW823" s="38">
        <v>0</v>
      </c>
      <c r="AX823" s="38">
        <v>0</v>
      </c>
      <c r="AY823" s="38">
        <v>0</v>
      </c>
      <c r="AZ823" s="38">
        <v>0</v>
      </c>
      <c r="BA823" s="38">
        <v>0</v>
      </c>
      <c r="BB823" s="38">
        <v>0</v>
      </c>
      <c r="BC823" s="38">
        <v>0</v>
      </c>
      <c r="BD823" s="38">
        <v>0</v>
      </c>
      <c r="BE823" s="38">
        <v>0</v>
      </c>
      <c r="BF823" s="38">
        <v>0</v>
      </c>
      <c r="BG823" s="38">
        <v>0</v>
      </c>
      <c r="BH823" s="38">
        <v>0</v>
      </c>
      <c r="BI823" s="38">
        <v>0</v>
      </c>
      <c r="BJ823" s="41">
        <v>0</v>
      </c>
      <c r="BK823" s="41">
        <v>0</v>
      </c>
      <c r="BL823" s="41">
        <v>0</v>
      </c>
      <c r="BM823" s="41">
        <v>0</v>
      </c>
      <c r="BN823" s="193"/>
    </row>
    <row r="824" spans="1:66">
      <c r="A824" s="36"/>
      <c r="B824" s="98" t="s">
        <v>10</v>
      </c>
      <c r="C824" s="199"/>
      <c r="D824" s="38">
        <v>0</v>
      </c>
      <c r="E824" s="38">
        <v>0</v>
      </c>
      <c r="F824" s="38">
        <v>0</v>
      </c>
      <c r="G824" s="38">
        <v>0</v>
      </c>
      <c r="H824" s="38">
        <v>0</v>
      </c>
      <c r="I824" s="38">
        <v>0</v>
      </c>
      <c r="J824" s="38">
        <v>0</v>
      </c>
      <c r="K824" s="38">
        <v>0</v>
      </c>
      <c r="L824" s="38">
        <v>0</v>
      </c>
      <c r="M824" s="38">
        <v>0</v>
      </c>
      <c r="N824" s="38">
        <v>0</v>
      </c>
      <c r="O824" s="38">
        <v>0</v>
      </c>
      <c r="P824" s="38">
        <v>0</v>
      </c>
      <c r="Q824" s="38">
        <v>0</v>
      </c>
      <c r="R824" s="38">
        <v>0</v>
      </c>
      <c r="S824" s="38">
        <v>0</v>
      </c>
      <c r="T824" s="38">
        <v>0</v>
      </c>
      <c r="U824" s="38">
        <v>0</v>
      </c>
      <c r="V824" s="38">
        <v>0</v>
      </c>
      <c r="W824" s="38">
        <v>0</v>
      </c>
      <c r="X824" s="38">
        <v>0</v>
      </c>
      <c r="Y824" s="38">
        <v>0</v>
      </c>
      <c r="Z824" s="38">
        <v>0</v>
      </c>
      <c r="AA824" s="38">
        <v>2.1819999999999999</v>
      </c>
      <c r="AB824" s="38">
        <v>13.582999999999998</v>
      </c>
      <c r="AC824" s="38">
        <v>5.0600000000000005</v>
      </c>
      <c r="AD824" s="38">
        <v>9.0459999999999994</v>
      </c>
      <c r="AE824" s="38">
        <v>9.2949999999999999</v>
      </c>
      <c r="AF824" s="38">
        <v>133.95699999999999</v>
      </c>
      <c r="AG824" s="38">
        <v>894.39400000000001</v>
      </c>
      <c r="AH824" s="38">
        <v>2098.7539999999999</v>
      </c>
      <c r="AI824" s="38">
        <v>702.84100000000001</v>
      </c>
      <c r="AJ824" s="38">
        <v>682.63300000000004</v>
      </c>
      <c r="AK824" s="38">
        <v>252.94199999999998</v>
      </c>
      <c r="AL824" s="38">
        <v>0</v>
      </c>
      <c r="AM824" s="38">
        <v>0</v>
      </c>
      <c r="AN824" s="38">
        <v>0</v>
      </c>
      <c r="AO824" s="38">
        <v>0</v>
      </c>
      <c r="AP824" s="38">
        <v>0.36099999999999999</v>
      </c>
      <c r="AQ824" s="38">
        <v>1002.857</v>
      </c>
      <c r="AR824" s="38">
        <v>0</v>
      </c>
      <c r="AS824" s="38">
        <v>0</v>
      </c>
      <c r="AT824" s="38">
        <v>0</v>
      </c>
      <c r="AU824" s="38">
        <v>0</v>
      </c>
      <c r="AV824" s="38">
        <v>0</v>
      </c>
      <c r="AW824" s="38">
        <v>0</v>
      </c>
      <c r="AX824" s="38">
        <v>1.839</v>
      </c>
      <c r="AY824" s="38">
        <v>0</v>
      </c>
      <c r="AZ824" s="38">
        <v>0.54300000000000004</v>
      </c>
      <c r="BA824" s="38">
        <v>0</v>
      </c>
      <c r="BB824" s="38">
        <v>0</v>
      </c>
      <c r="BC824" s="38">
        <v>0</v>
      </c>
      <c r="BD824" s="38">
        <v>0</v>
      </c>
      <c r="BE824" s="40">
        <v>0</v>
      </c>
      <c r="BF824" s="38">
        <v>0</v>
      </c>
      <c r="BG824" s="38">
        <v>0</v>
      </c>
      <c r="BH824" s="38">
        <v>0</v>
      </c>
      <c r="BI824" s="38">
        <v>0</v>
      </c>
      <c r="BJ824" s="41">
        <v>0</v>
      </c>
      <c r="BK824" s="41">
        <v>0</v>
      </c>
      <c r="BL824" s="41">
        <v>0</v>
      </c>
      <c r="BM824" s="41">
        <v>0</v>
      </c>
      <c r="BN824" s="193"/>
    </row>
    <row r="825" spans="1:66">
      <c r="A825" s="36"/>
      <c r="B825" s="32" t="s">
        <v>11</v>
      </c>
      <c r="C825" s="199"/>
      <c r="D825" s="38">
        <v>0</v>
      </c>
      <c r="E825" s="38">
        <v>0</v>
      </c>
      <c r="F825" s="38">
        <v>0</v>
      </c>
      <c r="G825" s="38">
        <v>0</v>
      </c>
      <c r="H825" s="38">
        <v>0</v>
      </c>
      <c r="I825" s="38">
        <v>0</v>
      </c>
      <c r="J825" s="38">
        <v>0</v>
      </c>
      <c r="K825" s="38">
        <v>0</v>
      </c>
      <c r="L825" s="38">
        <v>0</v>
      </c>
      <c r="M825" s="38">
        <v>0</v>
      </c>
      <c r="N825" s="38">
        <v>274.89999999999998</v>
      </c>
      <c r="O825" s="38">
        <v>0</v>
      </c>
      <c r="P825" s="38">
        <v>0</v>
      </c>
      <c r="Q825" s="38">
        <v>0</v>
      </c>
      <c r="R825" s="38">
        <v>0</v>
      </c>
      <c r="S825" s="38">
        <v>0</v>
      </c>
      <c r="T825" s="38">
        <v>0</v>
      </c>
      <c r="U825" s="38">
        <v>0</v>
      </c>
      <c r="V825" s="38">
        <v>0</v>
      </c>
      <c r="W825" s="38">
        <v>0</v>
      </c>
      <c r="X825" s="38">
        <v>0</v>
      </c>
      <c r="Y825" s="38">
        <v>0</v>
      </c>
      <c r="Z825" s="38">
        <v>0</v>
      </c>
      <c r="AA825" s="38">
        <v>4257</v>
      </c>
      <c r="AB825" s="38">
        <v>4857</v>
      </c>
      <c r="AC825" s="38">
        <v>5563</v>
      </c>
      <c r="AD825" s="38">
        <v>9512</v>
      </c>
      <c r="AE825" s="38">
        <v>11975</v>
      </c>
      <c r="AF825" s="38">
        <v>2965</v>
      </c>
      <c r="AG825" s="38">
        <v>3746</v>
      </c>
      <c r="AH825" s="38">
        <v>11975</v>
      </c>
      <c r="AI825" s="38">
        <v>10636</v>
      </c>
      <c r="AJ825" s="38">
        <v>7671</v>
      </c>
      <c r="AK825" s="38">
        <v>0</v>
      </c>
      <c r="AL825" s="38">
        <v>0</v>
      </c>
      <c r="AM825" s="38">
        <v>0</v>
      </c>
      <c r="AN825" s="38">
        <v>0</v>
      </c>
      <c r="AO825" s="38">
        <v>0</v>
      </c>
      <c r="AP825" s="38">
        <v>0</v>
      </c>
      <c r="AQ825" s="38">
        <v>0</v>
      </c>
      <c r="AR825" s="38">
        <v>0</v>
      </c>
      <c r="AS825" s="38">
        <v>0</v>
      </c>
      <c r="AT825" s="38">
        <v>0</v>
      </c>
      <c r="AU825" s="38">
        <v>0</v>
      </c>
      <c r="AV825" s="38">
        <v>0</v>
      </c>
      <c r="AW825" s="38">
        <v>0</v>
      </c>
      <c r="AX825" s="38">
        <v>0</v>
      </c>
      <c r="AY825" s="38">
        <v>0</v>
      </c>
      <c r="AZ825" s="38">
        <v>0</v>
      </c>
      <c r="BA825" s="38">
        <v>0</v>
      </c>
      <c r="BB825" s="38">
        <v>0</v>
      </c>
      <c r="BC825" s="38">
        <v>0</v>
      </c>
      <c r="BD825" s="38">
        <v>0</v>
      </c>
      <c r="BE825" s="40">
        <v>0</v>
      </c>
      <c r="BF825" s="38">
        <v>0</v>
      </c>
      <c r="BG825" s="38">
        <v>0</v>
      </c>
      <c r="BH825" s="38">
        <v>0</v>
      </c>
      <c r="BI825" s="38">
        <v>0</v>
      </c>
      <c r="BJ825" s="41">
        <v>0</v>
      </c>
      <c r="BK825" s="41">
        <v>0</v>
      </c>
      <c r="BL825" s="41">
        <v>0</v>
      </c>
      <c r="BM825" s="41">
        <v>0</v>
      </c>
      <c r="BN825" s="193"/>
    </row>
    <row r="826" spans="1:66">
      <c r="A826" s="36"/>
      <c r="B826" s="98" t="s">
        <v>13</v>
      </c>
      <c r="C826" s="199"/>
      <c r="D826" s="38">
        <v>0</v>
      </c>
      <c r="E826" s="38">
        <v>0</v>
      </c>
      <c r="F826" s="38">
        <v>0</v>
      </c>
      <c r="G826" s="38">
        <v>0</v>
      </c>
      <c r="H826" s="38">
        <v>0</v>
      </c>
      <c r="I826" s="38">
        <v>0</v>
      </c>
      <c r="J826" s="38">
        <v>0</v>
      </c>
      <c r="K826" s="38">
        <v>0</v>
      </c>
      <c r="L826" s="38">
        <v>0</v>
      </c>
      <c r="M826" s="38">
        <v>0</v>
      </c>
      <c r="N826" s="38">
        <v>0</v>
      </c>
      <c r="O826" s="38">
        <v>0</v>
      </c>
      <c r="P826" s="38">
        <v>0</v>
      </c>
      <c r="Q826" s="38">
        <v>0</v>
      </c>
      <c r="R826" s="38">
        <v>0</v>
      </c>
      <c r="S826" s="38">
        <v>0</v>
      </c>
      <c r="T826" s="38">
        <v>0.11700000000000001</v>
      </c>
      <c r="U826" s="38">
        <v>0.14299999999999999</v>
      </c>
      <c r="V826" s="38">
        <v>0.17699999999999999</v>
      </c>
      <c r="W826" s="38">
        <v>0.54800000000000004</v>
      </c>
      <c r="X826" s="38">
        <v>0.49399999999999999</v>
      </c>
      <c r="Y826" s="38">
        <v>0.48399999999999999</v>
      </c>
      <c r="Z826" s="38">
        <v>0.71799999999999997</v>
      </c>
      <c r="AA826" s="39" t="s">
        <v>44</v>
      </c>
      <c r="AB826" s="39" t="s">
        <v>44</v>
      </c>
      <c r="AC826" s="39" t="s">
        <v>44</v>
      </c>
      <c r="AD826" s="39" t="s">
        <v>44</v>
      </c>
      <c r="AE826" s="39" t="s">
        <v>44</v>
      </c>
      <c r="AF826" s="39" t="s">
        <v>44</v>
      </c>
      <c r="AG826" s="39" t="s">
        <v>44</v>
      </c>
      <c r="AH826" s="39" t="s">
        <v>44</v>
      </c>
      <c r="AI826" s="39" t="s">
        <v>44</v>
      </c>
      <c r="AJ826" s="39" t="s">
        <v>44</v>
      </c>
      <c r="AK826" s="38">
        <v>28.188000000000002</v>
      </c>
      <c r="AL826" s="38">
        <v>0</v>
      </c>
      <c r="AM826" s="38">
        <v>0</v>
      </c>
      <c r="AN826" s="38">
        <v>0</v>
      </c>
      <c r="AO826" s="38">
        <v>0</v>
      </c>
      <c r="AP826" s="38">
        <v>1.2889999999999999</v>
      </c>
      <c r="AQ826" s="38">
        <v>1.2889999999999999</v>
      </c>
      <c r="AR826" s="38">
        <v>1.2889999999999999</v>
      </c>
      <c r="AS826" s="38">
        <v>1.2889999999999999</v>
      </c>
      <c r="AT826" s="38">
        <v>1.2889999999999999</v>
      </c>
      <c r="AU826" s="38">
        <v>1.2889999999999999</v>
      </c>
      <c r="AV826" s="38">
        <v>0</v>
      </c>
      <c r="AW826" s="38">
        <v>1.3919999999999999</v>
      </c>
      <c r="AX826" s="38">
        <v>0</v>
      </c>
      <c r="AY826" s="38">
        <v>0.125</v>
      </c>
      <c r="AZ826" s="38">
        <v>5.3999999999999999E-2</v>
      </c>
      <c r="BA826" s="38">
        <v>0</v>
      </c>
      <c r="BB826" s="38">
        <v>0</v>
      </c>
      <c r="BC826" s="38">
        <v>0</v>
      </c>
      <c r="BD826" s="38">
        <v>0</v>
      </c>
      <c r="BE826" s="40">
        <v>0</v>
      </c>
      <c r="BF826" s="38">
        <v>0</v>
      </c>
      <c r="BG826" s="38">
        <v>0</v>
      </c>
      <c r="BH826" s="38">
        <v>0</v>
      </c>
      <c r="BI826" s="38">
        <v>0</v>
      </c>
      <c r="BJ826" s="41">
        <v>0</v>
      </c>
      <c r="BK826" s="41">
        <v>0</v>
      </c>
      <c r="BL826" s="41">
        <v>0</v>
      </c>
      <c r="BM826" s="41">
        <v>0</v>
      </c>
      <c r="BN826" s="193"/>
    </row>
    <row r="827" spans="1:66" ht="15.75">
      <c r="A827" s="36" t="s">
        <v>43</v>
      </c>
      <c r="B827" s="32"/>
      <c r="C827" s="199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122"/>
      <c r="BF827" s="38"/>
      <c r="BG827" s="56"/>
      <c r="BH827" s="7"/>
      <c r="BI827" s="38"/>
      <c r="BJ827" s="7"/>
      <c r="BK827" s="7"/>
      <c r="BL827" s="13"/>
      <c r="BM827" s="7"/>
      <c r="BN827" s="193"/>
    </row>
    <row r="828" spans="1:66">
      <c r="A828" s="33">
        <v>109</v>
      </c>
      <c r="B828" s="93" t="s">
        <v>156</v>
      </c>
      <c r="C828" s="199">
        <v>3</v>
      </c>
      <c r="D828" s="13">
        <v>88.968999999999994</v>
      </c>
      <c r="E828" s="13">
        <v>90.964999999999989</v>
      </c>
      <c r="F828" s="13">
        <v>92.960999999999984</v>
      </c>
      <c r="G828" s="13">
        <v>94.956999999999979</v>
      </c>
      <c r="H828" s="13">
        <v>96.952999999999975</v>
      </c>
      <c r="I828" s="13">
        <v>98.94899999999997</v>
      </c>
      <c r="J828" s="13">
        <v>100.94499999999996</v>
      </c>
      <c r="K828" s="13">
        <v>102.94099999999996</v>
      </c>
      <c r="L828" s="13">
        <v>104.93699999999995</v>
      </c>
      <c r="M828" s="13">
        <v>106.93299999999995</v>
      </c>
      <c r="N828" s="13">
        <v>108.92899999999995</v>
      </c>
      <c r="O828" s="13">
        <v>110.92499999999994</v>
      </c>
      <c r="P828" s="13">
        <v>112.92099999999994</v>
      </c>
      <c r="Q828" s="13">
        <v>114.91699999999993</v>
      </c>
      <c r="R828" s="13">
        <v>116.91299999999993</v>
      </c>
      <c r="S828" s="13">
        <v>118.90899999999992</v>
      </c>
      <c r="T828" s="13">
        <v>7.0547160000000035</v>
      </c>
      <c r="U828" s="13">
        <v>0</v>
      </c>
      <c r="V828" s="13">
        <v>0</v>
      </c>
      <c r="W828" s="13">
        <v>0</v>
      </c>
      <c r="X828" s="39">
        <v>0</v>
      </c>
      <c r="Y828" s="13">
        <v>3863.578</v>
      </c>
      <c r="Z828" s="13">
        <v>1956</v>
      </c>
      <c r="AA828" s="13">
        <v>2225</v>
      </c>
      <c r="AB828" s="13">
        <v>1390</v>
      </c>
      <c r="AC828" s="13">
        <v>13050</v>
      </c>
      <c r="AD828" s="13">
        <v>6993.4</v>
      </c>
      <c r="AE828" s="13">
        <v>24730.5</v>
      </c>
      <c r="AF828" s="13">
        <v>13090.8</v>
      </c>
      <c r="AG828" s="13">
        <v>10933.7</v>
      </c>
      <c r="AH828" s="13">
        <v>21380.5</v>
      </c>
      <c r="AI828" s="13">
        <v>48597.599999999999</v>
      </c>
      <c r="AJ828" s="13">
        <v>16190</v>
      </c>
      <c r="AK828" s="13">
        <v>13360.3</v>
      </c>
      <c r="AL828" s="13">
        <v>14254.6</v>
      </c>
      <c r="AM828" s="13">
        <v>760.8</v>
      </c>
      <c r="AN828" s="13">
        <v>29.2</v>
      </c>
      <c r="AO828" s="13">
        <v>29</v>
      </c>
      <c r="AP828" s="13">
        <v>2.8000000000000003</v>
      </c>
      <c r="AQ828" s="13">
        <v>96</v>
      </c>
      <c r="AR828" s="13">
        <v>120.80000000000001</v>
      </c>
      <c r="AS828" s="13">
        <v>2.9</v>
      </c>
      <c r="AT828" s="13">
        <v>2.2000000000000002</v>
      </c>
      <c r="AU828" s="13">
        <v>0</v>
      </c>
      <c r="AV828" s="13">
        <v>0</v>
      </c>
      <c r="AW828" s="13">
        <v>0</v>
      </c>
      <c r="AX828" s="13">
        <v>0</v>
      </c>
      <c r="AY828" s="13">
        <v>0</v>
      </c>
      <c r="AZ828" s="13">
        <v>0</v>
      </c>
      <c r="BA828" s="13">
        <v>0</v>
      </c>
      <c r="BB828" s="13">
        <v>0</v>
      </c>
      <c r="BC828" s="13">
        <v>0</v>
      </c>
      <c r="BD828" s="13">
        <v>0</v>
      </c>
      <c r="BE828" s="13">
        <v>0</v>
      </c>
      <c r="BF828" s="13">
        <v>0</v>
      </c>
      <c r="BG828" s="13">
        <v>0</v>
      </c>
      <c r="BH828" s="13">
        <v>0</v>
      </c>
      <c r="BI828" s="35">
        <v>0</v>
      </c>
      <c r="BJ828" s="13">
        <v>0</v>
      </c>
      <c r="BK828" s="13">
        <v>0</v>
      </c>
      <c r="BL828" s="13">
        <v>0</v>
      </c>
      <c r="BM828" s="13">
        <v>0</v>
      </c>
      <c r="BN828" s="193"/>
    </row>
    <row r="829" spans="1:66">
      <c r="A829" s="36"/>
      <c r="B829" s="32" t="s">
        <v>8</v>
      </c>
      <c r="C829" s="199"/>
      <c r="D829" s="38">
        <v>0</v>
      </c>
      <c r="E829" s="38">
        <v>0</v>
      </c>
      <c r="F829" s="38">
        <v>0</v>
      </c>
      <c r="G829" s="38">
        <v>0</v>
      </c>
      <c r="H829" s="38">
        <v>0</v>
      </c>
      <c r="I829" s="38">
        <v>0</v>
      </c>
      <c r="J829" s="38">
        <v>0</v>
      </c>
      <c r="K829" s="38">
        <v>0</v>
      </c>
      <c r="L829" s="38">
        <v>0</v>
      </c>
      <c r="M829" s="38">
        <v>0</v>
      </c>
      <c r="N829" s="38">
        <v>0</v>
      </c>
      <c r="O829" s="38">
        <v>0</v>
      </c>
      <c r="P829" s="38">
        <v>0</v>
      </c>
      <c r="Q829" s="38">
        <v>0</v>
      </c>
      <c r="R829" s="38">
        <v>0</v>
      </c>
      <c r="S829" s="38">
        <v>0</v>
      </c>
      <c r="T829" s="62">
        <v>0</v>
      </c>
      <c r="U829" s="62">
        <v>0</v>
      </c>
      <c r="V829" s="62">
        <v>0</v>
      </c>
      <c r="W829" s="62">
        <v>0</v>
      </c>
      <c r="X829" s="39" t="s">
        <v>44</v>
      </c>
      <c r="Y829" s="58">
        <v>2200</v>
      </c>
      <c r="Z829" s="39" t="s">
        <v>44</v>
      </c>
      <c r="AA829" s="39" t="s">
        <v>44</v>
      </c>
      <c r="AB829" s="39" t="s">
        <v>44</v>
      </c>
      <c r="AC829" s="58">
        <v>11570</v>
      </c>
      <c r="AD829" s="39" t="s">
        <v>44</v>
      </c>
      <c r="AE829" s="58">
        <v>8500</v>
      </c>
      <c r="AF829" s="39" t="s">
        <v>44</v>
      </c>
      <c r="AG829" s="39" t="s">
        <v>44</v>
      </c>
      <c r="AH829" s="58">
        <v>9400</v>
      </c>
      <c r="AI829" s="58">
        <v>29871</v>
      </c>
      <c r="AJ829" s="39" t="s">
        <v>44</v>
      </c>
      <c r="AK829" s="13"/>
      <c r="AL829" s="13"/>
      <c r="AM829" s="13"/>
      <c r="AN829" s="38">
        <v>0</v>
      </c>
      <c r="AO829" s="38">
        <v>0</v>
      </c>
      <c r="AP829" s="38">
        <v>0</v>
      </c>
      <c r="AQ829" s="38">
        <v>0</v>
      </c>
      <c r="AR829" s="38">
        <v>0</v>
      </c>
      <c r="AS829" s="38">
        <v>0</v>
      </c>
      <c r="AT829" s="38">
        <v>0</v>
      </c>
      <c r="AU829" s="38">
        <v>0</v>
      </c>
      <c r="AV829" s="38">
        <v>0</v>
      </c>
      <c r="AW829" s="38">
        <v>0</v>
      </c>
      <c r="AX829" s="38">
        <v>0</v>
      </c>
      <c r="AY829" s="38">
        <v>0</v>
      </c>
      <c r="AZ829" s="38">
        <v>0</v>
      </c>
      <c r="BA829" s="38">
        <v>0</v>
      </c>
      <c r="BB829" s="38">
        <v>0</v>
      </c>
      <c r="BC829" s="38">
        <v>0</v>
      </c>
      <c r="BD829" s="38">
        <v>0</v>
      </c>
      <c r="BE829" s="38">
        <v>0</v>
      </c>
      <c r="BF829" s="38">
        <v>0</v>
      </c>
      <c r="BG829" s="38">
        <v>0</v>
      </c>
      <c r="BH829" s="38">
        <v>0</v>
      </c>
      <c r="BI829" s="38">
        <v>0</v>
      </c>
      <c r="BJ829" s="41">
        <v>0</v>
      </c>
      <c r="BK829" s="41">
        <v>0</v>
      </c>
      <c r="BL829" s="41">
        <v>0</v>
      </c>
      <c r="BM829" s="41">
        <v>0</v>
      </c>
      <c r="BN829" s="193"/>
    </row>
    <row r="830" spans="1:66">
      <c r="A830" s="36" t="s">
        <v>43</v>
      </c>
      <c r="B830" s="98" t="s">
        <v>10</v>
      </c>
      <c r="C830" s="199"/>
      <c r="D830" s="38">
        <v>0</v>
      </c>
      <c r="E830" s="38">
        <v>0</v>
      </c>
      <c r="F830" s="38">
        <v>0</v>
      </c>
      <c r="G830" s="38">
        <v>0</v>
      </c>
      <c r="H830" s="38">
        <v>0</v>
      </c>
      <c r="I830" s="38">
        <v>0</v>
      </c>
      <c r="J830" s="38">
        <v>0</v>
      </c>
      <c r="K830" s="38">
        <v>0</v>
      </c>
      <c r="L830" s="38">
        <v>0</v>
      </c>
      <c r="M830" s="38">
        <v>0</v>
      </c>
      <c r="N830" s="38">
        <v>0</v>
      </c>
      <c r="O830" s="38">
        <v>0</v>
      </c>
      <c r="P830" s="38">
        <v>0</v>
      </c>
      <c r="Q830" s="38">
        <v>0</v>
      </c>
      <c r="R830" s="38">
        <v>0</v>
      </c>
      <c r="S830" s="38">
        <v>0</v>
      </c>
      <c r="T830" s="38">
        <v>0</v>
      </c>
      <c r="U830" s="38">
        <v>0</v>
      </c>
      <c r="V830" s="38">
        <v>0</v>
      </c>
      <c r="W830" s="38">
        <v>0</v>
      </c>
      <c r="X830" s="38">
        <v>0</v>
      </c>
      <c r="Y830" s="38">
        <v>0</v>
      </c>
      <c r="Z830" s="38">
        <v>0</v>
      </c>
      <c r="AA830" s="38">
        <v>0</v>
      </c>
      <c r="AB830" s="38">
        <v>0</v>
      </c>
      <c r="AC830" s="38">
        <v>0</v>
      </c>
      <c r="AD830" s="38">
        <v>3751.3999999999996</v>
      </c>
      <c r="AE830" s="38">
        <v>6540.5</v>
      </c>
      <c r="AF830" s="38">
        <v>8736.7999999999993</v>
      </c>
      <c r="AG830" s="38">
        <v>9382.7000000000007</v>
      </c>
      <c r="AH830" s="38">
        <v>1452.5</v>
      </c>
      <c r="AI830" s="38">
        <v>7438.6</v>
      </c>
      <c r="AJ830" s="38">
        <v>4142</v>
      </c>
      <c r="AK830" s="38">
        <v>552.30000000000007</v>
      </c>
      <c r="AL830" s="38">
        <v>716.59999999999991</v>
      </c>
      <c r="AM830" s="38">
        <v>755.59999999999991</v>
      </c>
      <c r="AN830" s="38">
        <v>25.2</v>
      </c>
      <c r="AO830" s="38">
        <v>25.2</v>
      </c>
      <c r="AP830" s="38">
        <v>0</v>
      </c>
      <c r="AQ830" s="38">
        <v>0</v>
      </c>
      <c r="AR830" s="38">
        <v>0</v>
      </c>
      <c r="AS830" s="38">
        <v>0</v>
      </c>
      <c r="AT830" s="38">
        <v>0</v>
      </c>
      <c r="AU830" s="38">
        <v>0</v>
      </c>
      <c r="AV830" s="38">
        <v>0</v>
      </c>
      <c r="AW830" s="38">
        <v>0</v>
      </c>
      <c r="AX830" s="38">
        <v>0</v>
      </c>
      <c r="AY830" s="38">
        <v>0</v>
      </c>
      <c r="AZ830" s="38">
        <v>0</v>
      </c>
      <c r="BA830" s="38">
        <v>0</v>
      </c>
      <c r="BB830" s="38">
        <v>0</v>
      </c>
      <c r="BC830" s="38">
        <v>0</v>
      </c>
      <c r="BD830" s="38">
        <v>0</v>
      </c>
      <c r="BE830" s="40">
        <v>0</v>
      </c>
      <c r="BF830" s="38">
        <v>0</v>
      </c>
      <c r="BG830" s="38">
        <v>0</v>
      </c>
      <c r="BH830" s="38">
        <v>0</v>
      </c>
      <c r="BI830" s="38">
        <v>0</v>
      </c>
      <c r="BJ830" s="41">
        <v>0</v>
      </c>
      <c r="BK830" s="41">
        <v>0</v>
      </c>
      <c r="BL830" s="41">
        <v>0</v>
      </c>
      <c r="BM830" s="41">
        <v>0</v>
      </c>
      <c r="BN830" s="193"/>
    </row>
    <row r="831" spans="1:66">
      <c r="A831" s="36"/>
      <c r="B831" s="32" t="s">
        <v>11</v>
      </c>
      <c r="C831" s="198"/>
      <c r="D831" s="38">
        <v>0</v>
      </c>
      <c r="E831" s="38">
        <v>0</v>
      </c>
      <c r="F831" s="38">
        <v>0</v>
      </c>
      <c r="G831" s="38">
        <v>0</v>
      </c>
      <c r="H831" s="38">
        <v>0</v>
      </c>
      <c r="I831" s="38">
        <v>0</v>
      </c>
      <c r="J831" s="38">
        <v>0</v>
      </c>
      <c r="K831" s="38">
        <v>0</v>
      </c>
      <c r="L831" s="38">
        <v>0</v>
      </c>
      <c r="M831" s="38">
        <v>0</v>
      </c>
      <c r="N831" s="38">
        <v>0</v>
      </c>
      <c r="O831" s="38">
        <v>0</v>
      </c>
      <c r="P831" s="38">
        <v>0</v>
      </c>
      <c r="Q831" s="38">
        <v>0</v>
      </c>
      <c r="R831" s="38">
        <v>0</v>
      </c>
      <c r="S831" s="38">
        <v>0</v>
      </c>
      <c r="T831" s="38">
        <v>0</v>
      </c>
      <c r="U831" s="38">
        <v>0</v>
      </c>
      <c r="V831" s="38">
        <v>0</v>
      </c>
      <c r="W831" s="38">
        <v>0</v>
      </c>
      <c r="X831" s="38">
        <v>0</v>
      </c>
      <c r="Y831" s="38">
        <v>1663.578</v>
      </c>
      <c r="Z831" s="38">
        <v>1956</v>
      </c>
      <c r="AA831" s="38">
        <v>2225</v>
      </c>
      <c r="AB831" s="38">
        <v>1390</v>
      </c>
      <c r="AC831" s="38">
        <v>1480</v>
      </c>
      <c r="AD831" s="38">
        <v>3242</v>
      </c>
      <c r="AE831" s="38">
        <v>9690</v>
      </c>
      <c r="AF831" s="38">
        <v>1000</v>
      </c>
      <c r="AG831" s="38">
        <v>1351</v>
      </c>
      <c r="AH831" s="38">
        <v>10528</v>
      </c>
      <c r="AI831" s="38">
        <v>11288</v>
      </c>
      <c r="AJ831" s="38">
        <v>12048</v>
      </c>
      <c r="AK831" s="38">
        <v>12808</v>
      </c>
      <c r="AL831" s="38">
        <v>13531</v>
      </c>
      <c r="AM831" s="38">
        <v>0</v>
      </c>
      <c r="AN831" s="38">
        <v>0</v>
      </c>
      <c r="AO831" s="38">
        <v>0</v>
      </c>
      <c r="AP831" s="38">
        <v>0</v>
      </c>
      <c r="AQ831" s="38">
        <v>0</v>
      </c>
      <c r="AR831" s="38">
        <v>0</v>
      </c>
      <c r="AS831" s="38">
        <v>0</v>
      </c>
      <c r="AT831" s="38">
        <v>0</v>
      </c>
      <c r="AU831" s="38">
        <v>0</v>
      </c>
      <c r="AV831" s="38">
        <v>0</v>
      </c>
      <c r="AW831" s="38">
        <v>0</v>
      </c>
      <c r="AX831" s="38">
        <v>0</v>
      </c>
      <c r="AY831" s="38">
        <v>0</v>
      </c>
      <c r="AZ831" s="38">
        <v>0</v>
      </c>
      <c r="BA831" s="38">
        <v>0</v>
      </c>
      <c r="BB831" s="38">
        <v>0</v>
      </c>
      <c r="BC831" s="38">
        <v>0</v>
      </c>
      <c r="BD831" s="38">
        <v>0</v>
      </c>
      <c r="BE831" s="40">
        <v>0</v>
      </c>
      <c r="BF831" s="38">
        <v>0</v>
      </c>
      <c r="BG831" s="38">
        <v>0</v>
      </c>
      <c r="BH831" s="38">
        <v>0</v>
      </c>
      <c r="BI831" s="38">
        <v>0</v>
      </c>
      <c r="BJ831" s="41">
        <v>0</v>
      </c>
      <c r="BK831" s="41">
        <v>0</v>
      </c>
      <c r="BL831" s="41">
        <v>0</v>
      </c>
      <c r="BM831" s="41">
        <v>0</v>
      </c>
      <c r="BN831" s="193"/>
    </row>
    <row r="832" spans="1:66">
      <c r="A832" s="36"/>
      <c r="B832" s="85" t="s">
        <v>12</v>
      </c>
      <c r="C832" s="198"/>
      <c r="D832" s="38">
        <v>88.968999999999994</v>
      </c>
      <c r="E832" s="38">
        <v>90.964999999999989</v>
      </c>
      <c r="F832" s="38">
        <v>92.960999999999984</v>
      </c>
      <c r="G832" s="38">
        <v>94.956999999999979</v>
      </c>
      <c r="H832" s="38">
        <v>96.952999999999975</v>
      </c>
      <c r="I832" s="38">
        <v>98.94899999999997</v>
      </c>
      <c r="J832" s="38">
        <v>100.94499999999996</v>
      </c>
      <c r="K832" s="38">
        <v>102.94099999999996</v>
      </c>
      <c r="L832" s="38">
        <v>104.93699999999995</v>
      </c>
      <c r="M832" s="38">
        <v>106.93299999999995</v>
      </c>
      <c r="N832" s="38">
        <v>108.92899999999995</v>
      </c>
      <c r="O832" s="38">
        <v>110.92499999999994</v>
      </c>
      <c r="P832" s="38">
        <v>112.92099999999994</v>
      </c>
      <c r="Q832" s="38">
        <v>114.91699999999993</v>
      </c>
      <c r="R832" s="38">
        <v>116.91299999999993</v>
      </c>
      <c r="S832" s="38">
        <v>118.90899999999992</v>
      </c>
      <c r="T832" s="56">
        <v>7.0547160000000035</v>
      </c>
      <c r="U832" s="38">
        <v>0</v>
      </c>
      <c r="V832" s="38">
        <v>0</v>
      </c>
      <c r="W832" s="38">
        <v>0</v>
      </c>
      <c r="X832" s="38">
        <v>0</v>
      </c>
      <c r="Y832" s="38">
        <v>0</v>
      </c>
      <c r="Z832" s="38">
        <v>0</v>
      </c>
      <c r="AA832" s="38">
        <v>0</v>
      </c>
      <c r="AB832" s="38">
        <v>0</v>
      </c>
      <c r="AC832" s="38">
        <v>0</v>
      </c>
      <c r="AD832" s="38">
        <v>0</v>
      </c>
      <c r="AE832" s="38">
        <v>0</v>
      </c>
      <c r="AF832" s="38">
        <v>0</v>
      </c>
      <c r="AG832" s="38">
        <v>0</v>
      </c>
      <c r="AH832" s="38">
        <v>0</v>
      </c>
      <c r="AI832" s="38">
        <v>0</v>
      </c>
      <c r="AJ832" s="38">
        <v>0</v>
      </c>
      <c r="AK832" s="38">
        <v>0</v>
      </c>
      <c r="AL832" s="38">
        <v>0</v>
      </c>
      <c r="AM832" s="38">
        <v>0</v>
      </c>
      <c r="AN832" s="38">
        <v>0</v>
      </c>
      <c r="AO832" s="38">
        <v>0</v>
      </c>
      <c r="AP832" s="38">
        <v>0</v>
      </c>
      <c r="AQ832" s="38">
        <v>0</v>
      </c>
      <c r="AR832" s="38">
        <v>0</v>
      </c>
      <c r="AS832" s="38">
        <v>0</v>
      </c>
      <c r="AT832" s="38">
        <v>0</v>
      </c>
      <c r="AU832" s="38">
        <v>0</v>
      </c>
      <c r="AV832" s="38">
        <v>0</v>
      </c>
      <c r="AW832" s="38">
        <v>0</v>
      </c>
      <c r="AX832" s="38">
        <v>0</v>
      </c>
      <c r="AY832" s="38">
        <v>0</v>
      </c>
      <c r="AZ832" s="38">
        <v>0</v>
      </c>
      <c r="BA832" s="38">
        <v>0</v>
      </c>
      <c r="BB832" s="38">
        <v>0</v>
      </c>
      <c r="BC832" s="38">
        <v>0</v>
      </c>
      <c r="BD832" s="38">
        <v>0</v>
      </c>
      <c r="BE832" s="38">
        <v>0</v>
      </c>
      <c r="BF832" s="38">
        <v>0</v>
      </c>
      <c r="BG832" s="38">
        <v>0</v>
      </c>
      <c r="BH832" s="38">
        <v>0</v>
      </c>
      <c r="BI832" s="38">
        <v>0</v>
      </c>
      <c r="BJ832" s="41">
        <v>0</v>
      </c>
      <c r="BK832" s="41">
        <v>0</v>
      </c>
      <c r="BL832" s="41">
        <v>0</v>
      </c>
      <c r="BM832" s="41">
        <v>0</v>
      </c>
      <c r="BN832" s="193"/>
    </row>
    <row r="833" spans="1:70" ht="15.75">
      <c r="A833" s="36"/>
      <c r="B833" s="98" t="s">
        <v>13</v>
      </c>
      <c r="C833" s="200"/>
      <c r="D833" s="38">
        <v>0</v>
      </c>
      <c r="E833" s="38">
        <v>0</v>
      </c>
      <c r="F833" s="38">
        <v>0</v>
      </c>
      <c r="G833" s="38">
        <v>0</v>
      </c>
      <c r="H833" s="38">
        <v>0</v>
      </c>
      <c r="I833" s="38">
        <v>0</v>
      </c>
      <c r="J833" s="38">
        <v>0</v>
      </c>
      <c r="K833" s="38">
        <v>0</v>
      </c>
      <c r="L833" s="38">
        <v>0</v>
      </c>
      <c r="M833" s="38">
        <v>0</v>
      </c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9" t="s">
        <v>44</v>
      </c>
      <c r="AE833" s="39" t="s">
        <v>44</v>
      </c>
      <c r="AF833" s="38">
        <v>3354</v>
      </c>
      <c r="AG833" s="38">
        <v>200</v>
      </c>
      <c r="AH833" s="39" t="s">
        <v>44</v>
      </c>
      <c r="AI833" s="39" t="s">
        <v>44</v>
      </c>
      <c r="AJ833" s="39" t="s">
        <v>44</v>
      </c>
      <c r="AK833" s="39" t="s">
        <v>44</v>
      </c>
      <c r="AL833" s="38">
        <v>7</v>
      </c>
      <c r="AM833" s="38">
        <v>5.2</v>
      </c>
      <c r="AN833" s="38">
        <v>4</v>
      </c>
      <c r="AO833" s="38">
        <v>3.8000000000000003</v>
      </c>
      <c r="AP833" s="38">
        <v>2.8000000000000003</v>
      </c>
      <c r="AQ833" s="38">
        <v>96</v>
      </c>
      <c r="AR833" s="38">
        <v>120.80000000000001</v>
      </c>
      <c r="AS833" s="38">
        <v>2.9</v>
      </c>
      <c r="AT833" s="38">
        <v>2.2000000000000002</v>
      </c>
      <c r="AU833" s="38">
        <v>0</v>
      </c>
      <c r="AV833" s="38">
        <v>0</v>
      </c>
      <c r="AW833" s="38">
        <v>0</v>
      </c>
      <c r="AX833" s="38">
        <v>0</v>
      </c>
      <c r="AY833" s="38">
        <v>0</v>
      </c>
      <c r="AZ833" s="38">
        <v>0</v>
      </c>
      <c r="BA833" s="38">
        <v>0</v>
      </c>
      <c r="BB833" s="38">
        <v>0</v>
      </c>
      <c r="BC833" s="38">
        <v>0</v>
      </c>
      <c r="BD833" s="38">
        <v>0</v>
      </c>
      <c r="BE833" s="40">
        <v>0</v>
      </c>
      <c r="BF833" s="38">
        <v>0</v>
      </c>
      <c r="BG833" s="38">
        <v>0</v>
      </c>
      <c r="BH833" s="38">
        <v>0</v>
      </c>
      <c r="BI833" s="38">
        <v>0</v>
      </c>
      <c r="BJ833" s="41">
        <v>0</v>
      </c>
      <c r="BK833" s="41">
        <v>0</v>
      </c>
      <c r="BL833" s="41">
        <v>0</v>
      </c>
      <c r="BM833" s="7"/>
      <c r="BN833" s="193"/>
    </row>
    <row r="834" spans="1:70" ht="15.75">
      <c r="A834" s="36" t="s">
        <v>43</v>
      </c>
      <c r="B834" s="63"/>
      <c r="C834" s="19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122"/>
      <c r="BF834" s="38"/>
      <c r="BG834" s="121"/>
      <c r="BH834" s="7"/>
      <c r="BI834" s="38"/>
      <c r="BJ834" s="7"/>
      <c r="BK834" s="7"/>
      <c r="BL834" s="9"/>
      <c r="BM834" s="7"/>
      <c r="BN834" s="193"/>
    </row>
    <row r="835" spans="1:70">
      <c r="A835" s="33">
        <v>110</v>
      </c>
      <c r="B835" s="57" t="s">
        <v>157</v>
      </c>
      <c r="C835" s="198">
        <v>1</v>
      </c>
      <c r="D835" s="35">
        <v>0</v>
      </c>
      <c r="E835" s="35">
        <v>0</v>
      </c>
      <c r="F835" s="35">
        <v>0</v>
      </c>
      <c r="G835" s="35">
        <v>0</v>
      </c>
      <c r="H835" s="35">
        <v>0</v>
      </c>
      <c r="I835" s="35">
        <v>0</v>
      </c>
      <c r="J835" s="35">
        <v>0</v>
      </c>
      <c r="K835" s="35">
        <v>0</v>
      </c>
      <c r="L835" s="35">
        <v>0</v>
      </c>
      <c r="M835" s="35">
        <v>0</v>
      </c>
      <c r="N835" s="35">
        <v>0</v>
      </c>
      <c r="O835" s="35">
        <v>0</v>
      </c>
      <c r="P835" s="35">
        <v>0</v>
      </c>
      <c r="Q835" s="35">
        <v>0</v>
      </c>
      <c r="R835" s="35">
        <v>0</v>
      </c>
      <c r="S835" s="35">
        <v>0</v>
      </c>
      <c r="T835" s="35">
        <v>0</v>
      </c>
      <c r="U835" s="35">
        <v>0</v>
      </c>
      <c r="V835" s="35">
        <v>0</v>
      </c>
      <c r="W835" s="35">
        <v>0</v>
      </c>
      <c r="X835" s="35">
        <v>0</v>
      </c>
      <c r="Y835" s="35">
        <v>0</v>
      </c>
      <c r="Z835" s="35">
        <v>0</v>
      </c>
      <c r="AA835" s="35">
        <v>0</v>
      </c>
      <c r="AB835" s="35">
        <v>0</v>
      </c>
      <c r="AC835" s="35">
        <v>0</v>
      </c>
      <c r="AD835" s="35">
        <v>0</v>
      </c>
      <c r="AE835" s="35">
        <v>0</v>
      </c>
      <c r="AF835" s="35">
        <v>0</v>
      </c>
      <c r="AG835" s="35">
        <v>0</v>
      </c>
      <c r="AH835" s="35">
        <v>0</v>
      </c>
      <c r="AI835" s="35">
        <v>0</v>
      </c>
      <c r="AJ835" s="35">
        <v>0</v>
      </c>
      <c r="AK835" s="35">
        <v>0</v>
      </c>
      <c r="AL835" s="35">
        <v>0</v>
      </c>
      <c r="AM835" s="35">
        <v>0</v>
      </c>
      <c r="AN835" s="35">
        <v>0</v>
      </c>
      <c r="AO835" s="35">
        <v>0</v>
      </c>
      <c r="AP835" s="35">
        <v>0</v>
      </c>
      <c r="AQ835" s="35">
        <v>0</v>
      </c>
      <c r="AR835" s="35">
        <v>0</v>
      </c>
      <c r="AS835" s="35">
        <v>0</v>
      </c>
      <c r="AT835" s="35">
        <v>0</v>
      </c>
      <c r="AU835" s="35">
        <v>0</v>
      </c>
      <c r="AV835" s="35">
        <v>0</v>
      </c>
      <c r="AW835" s="35">
        <v>0</v>
      </c>
      <c r="AX835" s="35">
        <v>0</v>
      </c>
      <c r="AY835" s="35">
        <v>0</v>
      </c>
      <c r="AZ835" s="35">
        <v>0</v>
      </c>
      <c r="BA835" s="35">
        <v>0</v>
      </c>
      <c r="BB835" s="35">
        <v>0</v>
      </c>
      <c r="BC835" s="35">
        <v>0</v>
      </c>
      <c r="BD835" s="35">
        <v>0</v>
      </c>
      <c r="BE835" s="99">
        <v>52712</v>
      </c>
      <c r="BF835" s="35">
        <v>0</v>
      </c>
      <c r="BG835" s="35">
        <v>0</v>
      </c>
      <c r="BH835" s="35">
        <v>0</v>
      </c>
      <c r="BI835" s="35">
        <v>0</v>
      </c>
      <c r="BJ835" s="9">
        <v>0</v>
      </c>
      <c r="BK835" s="9">
        <v>0</v>
      </c>
      <c r="BL835" s="9">
        <v>0</v>
      </c>
      <c r="BM835" s="9">
        <v>0</v>
      </c>
      <c r="BN835" s="193"/>
      <c r="BO835" s="96"/>
    </row>
    <row r="836" spans="1:70">
      <c r="A836" s="36"/>
      <c r="B836" s="98" t="s">
        <v>10</v>
      </c>
      <c r="C836" s="190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>
        <v>0</v>
      </c>
      <c r="O836" s="38">
        <v>0</v>
      </c>
      <c r="P836" s="38">
        <v>0</v>
      </c>
      <c r="Q836" s="38">
        <v>0</v>
      </c>
      <c r="R836" s="38">
        <v>0</v>
      </c>
      <c r="S836" s="38">
        <v>0</v>
      </c>
      <c r="T836" s="38">
        <v>0</v>
      </c>
      <c r="U836" s="38">
        <v>0</v>
      </c>
      <c r="V836" s="38">
        <v>0</v>
      </c>
      <c r="W836" s="38">
        <v>0</v>
      </c>
      <c r="X836" s="38">
        <v>0</v>
      </c>
      <c r="Y836" s="38">
        <v>0</v>
      </c>
      <c r="Z836" s="38">
        <v>0</v>
      </c>
      <c r="AA836" s="38">
        <v>0</v>
      </c>
      <c r="AB836" s="38">
        <v>0</v>
      </c>
      <c r="AC836" s="38">
        <v>0</v>
      </c>
      <c r="AD836" s="38">
        <v>0</v>
      </c>
      <c r="AE836" s="38">
        <v>0</v>
      </c>
      <c r="AF836" s="38">
        <v>0</v>
      </c>
      <c r="AG836" s="38">
        <v>0</v>
      </c>
      <c r="AH836" s="38">
        <v>0</v>
      </c>
      <c r="AI836" s="38">
        <v>0</v>
      </c>
      <c r="AJ836" s="38">
        <v>0</v>
      </c>
      <c r="AK836" s="38">
        <v>0</v>
      </c>
      <c r="AL836" s="38">
        <v>0</v>
      </c>
      <c r="AM836" s="38">
        <v>0</v>
      </c>
      <c r="AN836" s="38">
        <v>0</v>
      </c>
      <c r="AO836" s="38">
        <v>0</v>
      </c>
      <c r="AP836" s="38">
        <v>0</v>
      </c>
      <c r="AQ836" s="38">
        <v>0</v>
      </c>
      <c r="AR836" s="38">
        <v>0</v>
      </c>
      <c r="AS836" s="38">
        <v>0</v>
      </c>
      <c r="AT836" s="38">
        <v>0</v>
      </c>
      <c r="AU836" s="38">
        <v>0</v>
      </c>
      <c r="AV836" s="38">
        <v>0</v>
      </c>
      <c r="AW836" s="38">
        <v>0</v>
      </c>
      <c r="AX836" s="38">
        <v>0</v>
      </c>
      <c r="AY836" s="38">
        <v>0</v>
      </c>
      <c r="AZ836" s="38">
        <v>0</v>
      </c>
      <c r="BA836" s="38">
        <v>0</v>
      </c>
      <c r="BB836" s="38">
        <v>0</v>
      </c>
      <c r="BC836" s="38">
        <v>0</v>
      </c>
      <c r="BD836" s="38">
        <v>0</v>
      </c>
      <c r="BE836" s="40">
        <v>52712</v>
      </c>
      <c r="BF836" s="38">
        <v>0</v>
      </c>
      <c r="BG836" s="38">
        <v>0</v>
      </c>
      <c r="BH836" s="38">
        <v>0</v>
      </c>
      <c r="BI836" s="38">
        <v>0</v>
      </c>
      <c r="BJ836" s="41">
        <v>0</v>
      </c>
      <c r="BK836" s="41">
        <v>0</v>
      </c>
      <c r="BL836" s="41">
        <v>0</v>
      </c>
      <c r="BM836" s="41">
        <v>0</v>
      </c>
      <c r="BN836" s="193"/>
    </row>
    <row r="837" spans="1:70">
      <c r="A837" s="36"/>
      <c r="B837" s="98" t="s">
        <v>46</v>
      </c>
      <c r="C837" s="190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>
        <v>8232</v>
      </c>
      <c r="BA837" s="164">
        <v>9360</v>
      </c>
      <c r="BB837" s="91">
        <v>11390</v>
      </c>
      <c r="BC837" s="38">
        <v>6731</v>
      </c>
      <c r="BD837" s="38">
        <v>4902</v>
      </c>
      <c r="BE837" s="40">
        <v>4512.7800000000007</v>
      </c>
      <c r="BF837" s="38">
        <v>3094</v>
      </c>
      <c r="BG837" s="55">
        <v>1994</v>
      </c>
      <c r="BH837" s="38">
        <v>1694</v>
      </c>
      <c r="BI837" s="38">
        <v>1494</v>
      </c>
      <c r="BJ837" s="41">
        <v>0</v>
      </c>
      <c r="BK837" s="41">
        <v>0</v>
      </c>
      <c r="BL837" s="41">
        <v>0</v>
      </c>
      <c r="BM837" s="41">
        <v>0</v>
      </c>
      <c r="BN837" s="193"/>
    </row>
    <row r="838" spans="1:70" ht="15.75">
      <c r="A838" s="36" t="s">
        <v>43</v>
      </c>
      <c r="B838" s="63"/>
      <c r="C838" s="19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65"/>
      <c r="BD838" s="65"/>
      <c r="BE838" s="40"/>
      <c r="BF838" s="38"/>
      <c r="BG838" s="38"/>
      <c r="BH838" s="41"/>
      <c r="BI838" s="38"/>
      <c r="BJ838" s="41"/>
      <c r="BK838" s="7"/>
      <c r="BL838" s="9"/>
      <c r="BM838" s="7"/>
      <c r="BN838" s="193"/>
    </row>
    <row r="839" spans="1:70">
      <c r="A839" s="33">
        <v>111</v>
      </c>
      <c r="B839" s="103" t="s">
        <v>158</v>
      </c>
      <c r="C839" s="198">
        <v>1</v>
      </c>
      <c r="D839" s="35">
        <v>0</v>
      </c>
      <c r="E839" s="35">
        <v>0</v>
      </c>
      <c r="F839" s="35">
        <v>0</v>
      </c>
      <c r="G839" s="35">
        <v>0</v>
      </c>
      <c r="H839" s="35">
        <v>0</v>
      </c>
      <c r="I839" s="35">
        <v>0</v>
      </c>
      <c r="J839" s="35">
        <v>0</v>
      </c>
      <c r="K839" s="35">
        <v>0</v>
      </c>
      <c r="L839" s="35">
        <v>0</v>
      </c>
      <c r="M839" s="35">
        <v>0</v>
      </c>
      <c r="N839" s="35">
        <v>0</v>
      </c>
      <c r="O839" s="35">
        <v>0</v>
      </c>
      <c r="P839" s="35">
        <v>0</v>
      </c>
      <c r="Q839" s="35">
        <v>0</v>
      </c>
      <c r="R839" s="35">
        <v>0</v>
      </c>
      <c r="S839" s="35">
        <v>0</v>
      </c>
      <c r="T839" s="35">
        <v>0</v>
      </c>
      <c r="U839" s="35">
        <v>0</v>
      </c>
      <c r="V839" s="35">
        <v>0</v>
      </c>
      <c r="W839" s="35">
        <v>0</v>
      </c>
      <c r="X839" s="35">
        <v>0</v>
      </c>
      <c r="Y839" s="35">
        <v>0</v>
      </c>
      <c r="Z839" s="35">
        <v>0</v>
      </c>
      <c r="AA839" s="35">
        <v>0</v>
      </c>
      <c r="AB839" s="35">
        <v>0</v>
      </c>
      <c r="AC839" s="35">
        <v>0</v>
      </c>
      <c r="AD839" s="35">
        <v>0</v>
      </c>
      <c r="AE839" s="35">
        <v>0</v>
      </c>
      <c r="AF839" s="35">
        <v>0</v>
      </c>
      <c r="AG839" s="35">
        <v>0</v>
      </c>
      <c r="AH839" s="35">
        <v>0</v>
      </c>
      <c r="AI839" s="35">
        <v>0</v>
      </c>
      <c r="AJ839" s="35">
        <v>0</v>
      </c>
      <c r="AK839" s="35">
        <v>0</v>
      </c>
      <c r="AL839" s="35">
        <v>0</v>
      </c>
      <c r="AM839" s="35">
        <v>0</v>
      </c>
      <c r="AN839" s="35">
        <v>0</v>
      </c>
      <c r="AO839" s="35">
        <v>0</v>
      </c>
      <c r="AP839" s="35">
        <v>0</v>
      </c>
      <c r="AQ839" s="35">
        <v>0</v>
      </c>
      <c r="AR839" s="35">
        <v>0</v>
      </c>
      <c r="AS839" s="35">
        <v>0</v>
      </c>
      <c r="AT839" s="35">
        <v>0</v>
      </c>
      <c r="AU839" s="35">
        <v>0</v>
      </c>
      <c r="AV839" s="35">
        <v>0</v>
      </c>
      <c r="AW839" s="35">
        <v>0</v>
      </c>
      <c r="AX839" s="35">
        <v>0</v>
      </c>
      <c r="AY839" s="35">
        <v>0</v>
      </c>
      <c r="AZ839" s="35">
        <v>0</v>
      </c>
      <c r="BA839" s="35">
        <v>0</v>
      </c>
      <c r="BB839" s="35">
        <v>0</v>
      </c>
      <c r="BC839" s="35">
        <v>0</v>
      </c>
      <c r="BD839" s="35">
        <v>0</v>
      </c>
      <c r="BE839" s="35">
        <v>0</v>
      </c>
      <c r="BF839" s="35">
        <v>0</v>
      </c>
      <c r="BG839" s="35">
        <v>1103</v>
      </c>
      <c r="BH839" s="35">
        <v>25904</v>
      </c>
      <c r="BI839" s="35">
        <v>46602</v>
      </c>
      <c r="BJ839" s="9">
        <v>49951</v>
      </c>
      <c r="BK839" s="9">
        <v>53300</v>
      </c>
      <c r="BL839" s="9">
        <v>56649</v>
      </c>
      <c r="BM839" s="9">
        <v>59998</v>
      </c>
      <c r="BN839" s="193"/>
      <c r="BO839" s="165"/>
      <c r="BP839" s="166"/>
      <c r="BQ839" s="166"/>
      <c r="BR839" s="166"/>
    </row>
    <row r="840" spans="1:70">
      <c r="A840" s="36"/>
      <c r="B840" s="85" t="s">
        <v>12</v>
      </c>
      <c r="C840" s="198"/>
      <c r="D840" s="38">
        <v>0</v>
      </c>
      <c r="E840" s="38">
        <v>0</v>
      </c>
      <c r="F840" s="38">
        <v>0</v>
      </c>
      <c r="G840" s="38">
        <v>0</v>
      </c>
      <c r="H840" s="38">
        <v>0</v>
      </c>
      <c r="I840" s="38">
        <v>0</v>
      </c>
      <c r="J840" s="38">
        <v>0</v>
      </c>
      <c r="K840" s="38">
        <v>0</v>
      </c>
      <c r="L840" s="38">
        <v>0</v>
      </c>
      <c r="M840" s="38">
        <v>0</v>
      </c>
      <c r="N840" s="38">
        <v>0</v>
      </c>
      <c r="O840" s="38">
        <v>0</v>
      </c>
      <c r="P840" s="38">
        <v>0</v>
      </c>
      <c r="Q840" s="38">
        <v>0</v>
      </c>
      <c r="R840" s="38">
        <v>0</v>
      </c>
      <c r="S840" s="38">
        <v>0</v>
      </c>
      <c r="T840" s="38">
        <v>0</v>
      </c>
      <c r="U840" s="38">
        <v>0</v>
      </c>
      <c r="V840" s="38">
        <v>0</v>
      </c>
      <c r="W840" s="38">
        <v>0</v>
      </c>
      <c r="X840" s="38">
        <v>0</v>
      </c>
      <c r="Y840" s="38">
        <v>0</v>
      </c>
      <c r="Z840" s="38">
        <v>0</v>
      </c>
      <c r="AA840" s="38">
        <v>0</v>
      </c>
      <c r="AB840" s="38">
        <v>0</v>
      </c>
      <c r="AC840" s="38">
        <v>0</v>
      </c>
      <c r="AD840" s="38">
        <v>0</v>
      </c>
      <c r="AE840" s="38">
        <v>0</v>
      </c>
      <c r="AF840" s="38">
        <v>0</v>
      </c>
      <c r="AG840" s="38">
        <v>0</v>
      </c>
      <c r="AH840" s="38">
        <v>0</v>
      </c>
      <c r="AI840" s="38">
        <v>0</v>
      </c>
      <c r="AJ840" s="38">
        <v>0</v>
      </c>
      <c r="AK840" s="38">
        <v>0</v>
      </c>
      <c r="AL840" s="38">
        <v>0</v>
      </c>
      <c r="AM840" s="38">
        <v>0</v>
      </c>
      <c r="AN840" s="38">
        <v>0</v>
      </c>
      <c r="AO840" s="38">
        <v>0</v>
      </c>
      <c r="AP840" s="38">
        <v>0</v>
      </c>
      <c r="AQ840" s="38">
        <v>0</v>
      </c>
      <c r="AR840" s="38">
        <v>0</v>
      </c>
      <c r="AS840" s="38">
        <v>0</v>
      </c>
      <c r="AT840" s="38">
        <v>0</v>
      </c>
      <c r="AU840" s="38">
        <v>0</v>
      </c>
      <c r="AV840" s="38">
        <v>0</v>
      </c>
      <c r="AW840" s="38">
        <v>0</v>
      </c>
      <c r="AX840" s="38">
        <v>0</v>
      </c>
      <c r="AY840" s="38">
        <v>0</v>
      </c>
      <c r="AZ840" s="38">
        <v>0</v>
      </c>
      <c r="BA840" s="38">
        <v>0</v>
      </c>
      <c r="BB840" s="38">
        <v>0</v>
      </c>
      <c r="BC840" s="38">
        <v>0</v>
      </c>
      <c r="BD840" s="38">
        <v>0</v>
      </c>
      <c r="BE840" s="38">
        <v>0</v>
      </c>
      <c r="BF840" s="38">
        <v>0</v>
      </c>
      <c r="BG840" s="38">
        <v>1103</v>
      </c>
      <c r="BH840" s="38">
        <v>25904</v>
      </c>
      <c r="BI840" s="38">
        <v>46602</v>
      </c>
      <c r="BJ840" s="58">
        <v>49951</v>
      </c>
      <c r="BK840" s="41">
        <v>53300</v>
      </c>
      <c r="BL840" s="41">
        <v>56649</v>
      </c>
      <c r="BM840" s="41">
        <v>59998</v>
      </c>
      <c r="BN840" s="193"/>
    </row>
    <row r="841" spans="1:70" ht="15.75">
      <c r="A841" s="36"/>
      <c r="B841" s="85"/>
      <c r="C841" s="19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65"/>
      <c r="BD841" s="65"/>
      <c r="BE841" s="40"/>
      <c r="BF841" s="38"/>
      <c r="BG841" s="38"/>
      <c r="BH841" s="7"/>
      <c r="BI841" s="7"/>
      <c r="BJ841" s="7"/>
      <c r="BK841" s="7"/>
      <c r="BL841" s="13"/>
      <c r="BM841" s="7"/>
      <c r="BN841" s="193"/>
    </row>
    <row r="842" spans="1:70">
      <c r="A842" s="33">
        <v>112</v>
      </c>
      <c r="B842" s="93" t="s">
        <v>159</v>
      </c>
      <c r="C842" s="199">
        <v>3</v>
      </c>
      <c r="D842" s="35">
        <v>272.75692199999997</v>
      </c>
      <c r="E842" s="35">
        <v>279.62212199999999</v>
      </c>
      <c r="F842" s="35">
        <v>286.48732200000001</v>
      </c>
      <c r="G842" s="35">
        <v>293.35252200000002</v>
      </c>
      <c r="H842" s="35">
        <v>300.21772199999998</v>
      </c>
      <c r="I842" s="35">
        <v>307.082922</v>
      </c>
      <c r="J842" s="35">
        <v>313.94812200000001</v>
      </c>
      <c r="K842" s="35">
        <v>309.657082</v>
      </c>
      <c r="L842" s="35">
        <v>316.324682</v>
      </c>
      <c r="M842" s="35">
        <v>322.99228199999999</v>
      </c>
      <c r="N842" s="35">
        <v>329.36615599999999</v>
      </c>
      <c r="O842" s="35">
        <v>340.21014000000002</v>
      </c>
      <c r="P842" s="35">
        <v>341.17344600000001</v>
      </c>
      <c r="Q842" s="35">
        <v>347.19431400000008</v>
      </c>
      <c r="R842" s="35">
        <v>354.1358800000001</v>
      </c>
      <c r="S842" s="35">
        <v>350.89769400000012</v>
      </c>
      <c r="T842" s="35">
        <v>54.325487999999993</v>
      </c>
      <c r="U842" s="35">
        <v>0</v>
      </c>
      <c r="V842" s="35">
        <v>0</v>
      </c>
      <c r="W842" s="35">
        <v>0</v>
      </c>
      <c r="X842" s="35">
        <v>95</v>
      </c>
      <c r="Y842" s="35">
        <v>1359.0989999999999</v>
      </c>
      <c r="Z842" s="35">
        <v>2021.5</v>
      </c>
      <c r="AA842" s="35">
        <v>693</v>
      </c>
      <c r="AB842" s="35">
        <v>0</v>
      </c>
      <c r="AC842" s="35">
        <v>0</v>
      </c>
      <c r="AD842" s="35">
        <v>1839.7897816255504</v>
      </c>
      <c r="AE842" s="35">
        <v>177</v>
      </c>
      <c r="AF842" s="35">
        <v>0</v>
      </c>
      <c r="AG842" s="35">
        <v>0</v>
      </c>
      <c r="AH842" s="35">
        <v>0</v>
      </c>
      <c r="AI842" s="35">
        <v>0</v>
      </c>
      <c r="AJ842" s="35">
        <v>0</v>
      </c>
      <c r="AK842" s="35">
        <v>0</v>
      </c>
      <c r="AL842" s="35">
        <v>0</v>
      </c>
      <c r="AM842" s="35">
        <v>0</v>
      </c>
      <c r="AN842" s="35">
        <v>0</v>
      </c>
      <c r="AO842" s="35">
        <v>0.20399999999999999</v>
      </c>
      <c r="AP842" s="35">
        <v>65.196999999999989</v>
      </c>
      <c r="AQ842" s="35">
        <v>66.243903000000003</v>
      </c>
      <c r="AR842" s="35">
        <v>28.097669800000002</v>
      </c>
      <c r="AS842" s="35">
        <v>119.5341102</v>
      </c>
      <c r="AT842" s="35">
        <v>123.9226319</v>
      </c>
      <c r="AU842" s="35">
        <v>39.2721357</v>
      </c>
      <c r="AV842" s="35">
        <v>73.294494100000009</v>
      </c>
      <c r="AW842" s="35">
        <v>269.79825369999998</v>
      </c>
      <c r="AX842" s="35">
        <v>264.26524890000002</v>
      </c>
      <c r="AY842" s="35">
        <v>261.19324540000002</v>
      </c>
      <c r="AZ842" s="35">
        <v>18.3329889</v>
      </c>
      <c r="BA842" s="35">
        <v>39.399017200000003</v>
      </c>
      <c r="BB842" s="35">
        <v>39.308017200000002</v>
      </c>
      <c r="BC842" s="35">
        <v>39.302763399999996</v>
      </c>
      <c r="BD842" s="35">
        <v>1.2539163999999998</v>
      </c>
      <c r="BE842" s="35">
        <v>1.1942746000000002</v>
      </c>
      <c r="BF842" s="35">
        <v>1.8738856000000002</v>
      </c>
      <c r="BG842" s="35">
        <v>1.7966392</v>
      </c>
      <c r="BH842" s="35">
        <v>1.7753256000000002</v>
      </c>
      <c r="BI842" s="35">
        <v>1.8647688</v>
      </c>
      <c r="BJ842" s="13">
        <v>4.9037964000000001</v>
      </c>
      <c r="BK842" s="13">
        <v>4.7087403999999999</v>
      </c>
      <c r="BL842" s="13">
        <v>4.7093625999999995</v>
      </c>
      <c r="BM842" s="13">
        <v>4.7093625999999995</v>
      </c>
      <c r="BN842" s="193"/>
    </row>
    <row r="843" spans="1:70">
      <c r="A843" s="36"/>
      <c r="B843" s="37" t="s">
        <v>5</v>
      </c>
      <c r="C843" s="198"/>
      <c r="D843" s="38">
        <v>0</v>
      </c>
      <c r="E843" s="38">
        <v>0</v>
      </c>
      <c r="F843" s="38">
        <v>0</v>
      </c>
      <c r="G843" s="38">
        <v>0</v>
      </c>
      <c r="H843" s="38">
        <v>0</v>
      </c>
      <c r="I843" s="38">
        <v>0</v>
      </c>
      <c r="J843" s="38">
        <v>0</v>
      </c>
      <c r="K843" s="38">
        <v>0</v>
      </c>
      <c r="L843" s="38">
        <v>0</v>
      </c>
      <c r="M843" s="38">
        <v>0</v>
      </c>
      <c r="N843" s="38">
        <v>0</v>
      </c>
      <c r="O843" s="38">
        <v>0</v>
      </c>
      <c r="P843" s="38">
        <v>0</v>
      </c>
      <c r="Q843" s="38">
        <v>0</v>
      </c>
      <c r="R843" s="38">
        <v>0</v>
      </c>
      <c r="S843" s="38">
        <v>0</v>
      </c>
      <c r="T843" s="38">
        <v>0</v>
      </c>
      <c r="U843" s="38">
        <v>0</v>
      </c>
      <c r="V843" s="38">
        <v>0</v>
      </c>
      <c r="W843" s="38">
        <v>0</v>
      </c>
      <c r="X843" s="38">
        <v>95</v>
      </c>
      <c r="Y843" s="38">
        <v>0</v>
      </c>
      <c r="Z843" s="38">
        <v>13.5</v>
      </c>
      <c r="AA843" s="38">
        <v>0</v>
      </c>
      <c r="AB843" s="38">
        <v>0</v>
      </c>
      <c r="AC843" s="38">
        <v>0</v>
      </c>
      <c r="AD843" s="38">
        <v>1039.7897816255504</v>
      </c>
      <c r="AE843" s="38">
        <v>74</v>
      </c>
      <c r="AF843" s="38">
        <v>0</v>
      </c>
      <c r="AG843" s="38">
        <v>0</v>
      </c>
      <c r="AH843" s="38">
        <v>0</v>
      </c>
      <c r="AI843" s="38">
        <v>0</v>
      </c>
      <c r="AJ843" s="38">
        <v>0</v>
      </c>
      <c r="AK843" s="38">
        <v>0</v>
      </c>
      <c r="AL843" s="38">
        <v>0</v>
      </c>
      <c r="AM843" s="38">
        <v>0</v>
      </c>
      <c r="AN843" s="38">
        <v>0</v>
      </c>
      <c r="AO843" s="38">
        <v>0</v>
      </c>
      <c r="AP843" s="38">
        <v>0</v>
      </c>
      <c r="AQ843" s="38">
        <v>0</v>
      </c>
      <c r="AR843" s="38">
        <v>0</v>
      </c>
      <c r="AS843" s="38">
        <v>0</v>
      </c>
      <c r="AT843" s="38">
        <v>0</v>
      </c>
      <c r="AU843" s="38">
        <v>0</v>
      </c>
      <c r="AV843" s="38">
        <v>0</v>
      </c>
      <c r="AW843" s="38">
        <v>0</v>
      </c>
      <c r="AX843" s="38">
        <v>0</v>
      </c>
      <c r="AY843" s="38">
        <v>0</v>
      </c>
      <c r="AZ843" s="38">
        <v>0</v>
      </c>
      <c r="BA843" s="38">
        <v>0</v>
      </c>
      <c r="BB843" s="38">
        <v>0</v>
      </c>
      <c r="BC843" s="38">
        <v>0</v>
      </c>
      <c r="BD843" s="38">
        <v>0</v>
      </c>
      <c r="BE843" s="40">
        <v>0</v>
      </c>
      <c r="BF843" s="38">
        <v>0</v>
      </c>
      <c r="BG843" s="38">
        <v>0</v>
      </c>
      <c r="BH843" s="38">
        <v>0</v>
      </c>
      <c r="BI843" s="38">
        <v>0</v>
      </c>
      <c r="BJ843" s="41">
        <v>0</v>
      </c>
      <c r="BK843" s="41">
        <v>0</v>
      </c>
      <c r="BL843" s="41">
        <v>0</v>
      </c>
      <c r="BM843" s="41">
        <v>0</v>
      </c>
      <c r="BN843" s="193"/>
    </row>
    <row r="844" spans="1:70">
      <c r="A844" s="36"/>
      <c r="B844" s="37" t="s">
        <v>6</v>
      </c>
      <c r="C844" s="19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62"/>
      <c r="U844" s="62"/>
      <c r="V844" s="62"/>
      <c r="W844" s="62"/>
      <c r="X844" s="62"/>
      <c r="Y844" s="62"/>
      <c r="Z844" s="38"/>
      <c r="AA844" s="38"/>
      <c r="AB844" s="38"/>
      <c r="AC844" s="38"/>
      <c r="AD844" s="38"/>
      <c r="AE844" s="38">
        <v>103</v>
      </c>
      <c r="AF844" s="38">
        <v>0</v>
      </c>
      <c r="AG844" s="38">
        <v>0</v>
      </c>
      <c r="AH844" s="38">
        <v>0</v>
      </c>
      <c r="AI844" s="38">
        <v>0</v>
      </c>
      <c r="AJ844" s="38">
        <v>0</v>
      </c>
      <c r="AK844" s="38">
        <v>0</v>
      </c>
      <c r="AL844" s="38">
        <v>0</v>
      </c>
      <c r="AM844" s="38">
        <v>0</v>
      </c>
      <c r="AN844" s="38">
        <v>0</v>
      </c>
      <c r="AO844" s="38">
        <v>0</v>
      </c>
      <c r="AP844" s="38">
        <v>0</v>
      </c>
      <c r="AQ844" s="38">
        <v>0</v>
      </c>
      <c r="AR844" s="38">
        <v>0</v>
      </c>
      <c r="AS844" s="38">
        <v>0</v>
      </c>
      <c r="AT844" s="38">
        <v>0</v>
      </c>
      <c r="AU844" s="38">
        <v>0</v>
      </c>
      <c r="AV844" s="38">
        <v>0</v>
      </c>
      <c r="AW844" s="38">
        <v>0</v>
      </c>
      <c r="AX844" s="38">
        <v>0</v>
      </c>
      <c r="AY844" s="38">
        <v>0</v>
      </c>
      <c r="AZ844" s="38">
        <v>0</v>
      </c>
      <c r="BA844" s="38">
        <v>0</v>
      </c>
      <c r="BB844" s="38">
        <v>0</v>
      </c>
      <c r="BC844" s="38">
        <v>0</v>
      </c>
      <c r="BD844" s="38">
        <v>0</v>
      </c>
      <c r="BE844" s="40">
        <v>0</v>
      </c>
      <c r="BF844" s="38">
        <v>0</v>
      </c>
      <c r="BG844" s="38">
        <v>0</v>
      </c>
      <c r="BH844" s="38">
        <v>0</v>
      </c>
      <c r="BI844" s="38">
        <v>0</v>
      </c>
      <c r="BJ844" s="41">
        <v>0</v>
      </c>
      <c r="BK844" s="41">
        <v>0</v>
      </c>
      <c r="BL844" s="41">
        <v>0</v>
      </c>
      <c r="BM844" s="41">
        <v>0</v>
      </c>
      <c r="BN844" s="193"/>
    </row>
    <row r="845" spans="1:70">
      <c r="A845" s="36"/>
      <c r="B845" s="32" t="s">
        <v>8</v>
      </c>
      <c r="C845" s="198"/>
      <c r="D845" s="38">
        <v>0</v>
      </c>
      <c r="E845" s="38">
        <v>0</v>
      </c>
      <c r="F845" s="38">
        <v>0</v>
      </c>
      <c r="G845" s="38">
        <v>0</v>
      </c>
      <c r="H845" s="38">
        <v>0</v>
      </c>
      <c r="I845" s="38">
        <v>0</v>
      </c>
      <c r="J845" s="38">
        <v>0</v>
      </c>
      <c r="K845" s="38">
        <v>0</v>
      </c>
      <c r="L845" s="38">
        <v>0</v>
      </c>
      <c r="M845" s="38">
        <v>0</v>
      </c>
      <c r="N845" s="38">
        <v>0</v>
      </c>
      <c r="O845" s="38">
        <v>0</v>
      </c>
      <c r="P845" s="38">
        <v>0</v>
      </c>
      <c r="Q845" s="38">
        <v>0</v>
      </c>
      <c r="R845" s="38">
        <v>0</v>
      </c>
      <c r="S845" s="38">
        <v>0</v>
      </c>
      <c r="T845" s="62">
        <v>0</v>
      </c>
      <c r="U845" s="62">
        <v>0</v>
      </c>
      <c r="V845" s="62">
        <v>0</v>
      </c>
      <c r="W845" s="62">
        <v>0</v>
      </c>
      <c r="X845" s="62">
        <v>0</v>
      </c>
      <c r="Y845" s="62">
        <v>0</v>
      </c>
      <c r="Z845" s="38">
        <v>410</v>
      </c>
      <c r="AA845" s="38">
        <v>126</v>
      </c>
      <c r="AB845" s="38">
        <v>0</v>
      </c>
      <c r="AC845" s="38">
        <v>0</v>
      </c>
      <c r="AD845" s="38">
        <v>0</v>
      </c>
      <c r="AE845" s="38">
        <v>0</v>
      </c>
      <c r="AF845" s="38">
        <v>0</v>
      </c>
      <c r="AG845" s="38">
        <v>0</v>
      </c>
      <c r="AH845" s="38">
        <v>0</v>
      </c>
      <c r="AI845" s="38">
        <v>0</v>
      </c>
      <c r="AJ845" s="38">
        <v>0</v>
      </c>
      <c r="AK845" s="38">
        <v>0</v>
      </c>
      <c r="AL845" s="38">
        <v>0</v>
      </c>
      <c r="AM845" s="38">
        <v>0</v>
      </c>
      <c r="AN845" s="38">
        <v>0</v>
      </c>
      <c r="AO845" s="38">
        <v>0</v>
      </c>
      <c r="AP845" s="38">
        <v>0</v>
      </c>
      <c r="AQ845" s="38">
        <v>0</v>
      </c>
      <c r="AR845" s="38">
        <v>0</v>
      </c>
      <c r="AS845" s="38">
        <v>0</v>
      </c>
      <c r="AT845" s="38">
        <v>0</v>
      </c>
      <c r="AU845" s="38">
        <v>0</v>
      </c>
      <c r="AV845" s="38">
        <v>0</v>
      </c>
      <c r="AW845" s="38">
        <v>0</v>
      </c>
      <c r="AX845" s="38">
        <v>0</v>
      </c>
      <c r="AY845" s="38">
        <v>0</v>
      </c>
      <c r="AZ845" s="38">
        <v>0</v>
      </c>
      <c r="BA845" s="38">
        <v>0</v>
      </c>
      <c r="BB845" s="38">
        <v>0</v>
      </c>
      <c r="BC845" s="38">
        <v>0</v>
      </c>
      <c r="BD845" s="38">
        <v>0</v>
      </c>
      <c r="BE845" s="38">
        <v>0</v>
      </c>
      <c r="BF845" s="38">
        <v>0</v>
      </c>
      <c r="BG845" s="38">
        <v>0</v>
      </c>
      <c r="BH845" s="38">
        <v>0</v>
      </c>
      <c r="BI845" s="38">
        <v>0</v>
      </c>
      <c r="BJ845" s="41">
        <v>0</v>
      </c>
      <c r="BK845" s="41">
        <v>0</v>
      </c>
      <c r="BL845" s="41">
        <v>0</v>
      </c>
      <c r="BM845" s="41">
        <v>0</v>
      </c>
      <c r="BN845" s="193"/>
    </row>
    <row r="846" spans="1:70">
      <c r="A846" s="36" t="s">
        <v>43</v>
      </c>
      <c r="B846" s="98" t="s">
        <v>10</v>
      </c>
      <c r="C846" s="19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9" t="s">
        <v>44</v>
      </c>
      <c r="AA846" s="39" t="s">
        <v>44</v>
      </c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>
        <v>0.20399999999999999</v>
      </c>
      <c r="AP846" s="38">
        <v>0.20399999999999999</v>
      </c>
      <c r="AQ846" s="38">
        <v>4.4499029999999999</v>
      </c>
      <c r="AR846" s="38">
        <v>4.5096698000000002</v>
      </c>
      <c r="AS846" s="38">
        <v>90.234110200000003</v>
      </c>
      <c r="AT846" s="38">
        <v>87.513631900000007</v>
      </c>
      <c r="AU846" s="38">
        <v>9.3421357</v>
      </c>
      <c r="AV846" s="38">
        <v>30.605494100000001</v>
      </c>
      <c r="AW846" s="38">
        <v>230.06425369999999</v>
      </c>
      <c r="AX846" s="38">
        <v>227.81124890000001</v>
      </c>
      <c r="AY846" s="38">
        <v>227.47524540000001</v>
      </c>
      <c r="AZ846" s="38">
        <v>6.5249889000000003</v>
      </c>
      <c r="BA846" s="38">
        <v>38.961017200000001</v>
      </c>
      <c r="BB846" s="38">
        <v>38.961017200000001</v>
      </c>
      <c r="BC846" s="38">
        <v>38.960763399999998</v>
      </c>
      <c r="BD846" s="38">
        <v>1.2539163999999998</v>
      </c>
      <c r="BE846" s="40">
        <v>1.1942746000000002</v>
      </c>
      <c r="BF846" s="38">
        <v>1.8738856000000002</v>
      </c>
      <c r="BG846" s="38">
        <v>1.7966392</v>
      </c>
      <c r="BH846" s="38">
        <v>1.7753256000000002</v>
      </c>
      <c r="BI846" s="38">
        <v>1.8647688</v>
      </c>
      <c r="BJ846" s="41">
        <v>4.9037964000000001</v>
      </c>
      <c r="BK846" s="41">
        <v>4.7087403999999999</v>
      </c>
      <c r="BL846" s="41">
        <v>4.7093625999999995</v>
      </c>
      <c r="BM846" s="41">
        <v>4.7093625999999995</v>
      </c>
      <c r="BN846" s="193"/>
      <c r="BO846" s="124"/>
      <c r="BP846" s="124"/>
      <c r="BQ846" s="124"/>
      <c r="BR846" s="124"/>
    </row>
    <row r="847" spans="1:70">
      <c r="A847" s="36"/>
      <c r="B847" s="32" t="s">
        <v>11</v>
      </c>
      <c r="C847" s="198"/>
      <c r="D847" s="38">
        <v>0</v>
      </c>
      <c r="E847" s="38">
        <v>0</v>
      </c>
      <c r="F847" s="38">
        <v>0</v>
      </c>
      <c r="G847" s="38">
        <v>0</v>
      </c>
      <c r="H847" s="38">
        <v>0</v>
      </c>
      <c r="I847" s="38">
        <v>0</v>
      </c>
      <c r="J847" s="38">
        <v>0</v>
      </c>
      <c r="K847" s="38">
        <v>0</v>
      </c>
      <c r="L847" s="38">
        <v>0</v>
      </c>
      <c r="M847" s="38">
        <v>0</v>
      </c>
      <c r="N847" s="38">
        <v>0</v>
      </c>
      <c r="O847" s="38">
        <v>0</v>
      </c>
      <c r="P847" s="38">
        <v>0</v>
      </c>
      <c r="Q847" s="38">
        <v>0</v>
      </c>
      <c r="R847" s="38">
        <v>0</v>
      </c>
      <c r="S847" s="38">
        <v>0</v>
      </c>
      <c r="T847" s="38">
        <v>0</v>
      </c>
      <c r="U847" s="38">
        <v>0</v>
      </c>
      <c r="V847" s="38">
        <v>0</v>
      </c>
      <c r="W847" s="38">
        <v>0</v>
      </c>
      <c r="X847" s="38">
        <v>0</v>
      </c>
      <c r="Y847" s="38">
        <v>1359.0989999999999</v>
      </c>
      <c r="Z847" s="38">
        <v>1598</v>
      </c>
      <c r="AA847" s="38">
        <v>567</v>
      </c>
      <c r="AB847" s="38">
        <v>0</v>
      </c>
      <c r="AC847" s="38">
        <v>0</v>
      </c>
      <c r="AD847" s="38">
        <v>800</v>
      </c>
      <c r="AE847" s="38">
        <v>0</v>
      </c>
      <c r="AF847" s="38">
        <v>0</v>
      </c>
      <c r="AG847" s="38">
        <v>0</v>
      </c>
      <c r="AH847" s="38">
        <v>0</v>
      </c>
      <c r="AI847" s="38">
        <v>0</v>
      </c>
      <c r="AJ847" s="38">
        <v>0</v>
      </c>
      <c r="AK847" s="38">
        <v>0</v>
      </c>
      <c r="AL847" s="38">
        <v>0</v>
      </c>
      <c r="AM847" s="38">
        <v>0</v>
      </c>
      <c r="AN847" s="38">
        <v>0</v>
      </c>
      <c r="AO847" s="38">
        <v>0</v>
      </c>
      <c r="AP847" s="38">
        <v>0</v>
      </c>
      <c r="AQ847" s="38">
        <v>0</v>
      </c>
      <c r="AR847" s="38">
        <v>0</v>
      </c>
      <c r="AS847" s="38">
        <v>0</v>
      </c>
      <c r="AT847" s="38">
        <v>0</v>
      </c>
      <c r="AU847" s="38">
        <v>0</v>
      </c>
      <c r="AV847" s="38">
        <v>0</v>
      </c>
      <c r="AW847" s="38">
        <v>0</v>
      </c>
      <c r="AX847" s="38">
        <v>0</v>
      </c>
      <c r="AY847" s="38">
        <v>0</v>
      </c>
      <c r="AZ847" s="38">
        <v>0</v>
      </c>
      <c r="BA847" s="38">
        <v>0</v>
      </c>
      <c r="BB847" s="38">
        <v>0</v>
      </c>
      <c r="BC847" s="38">
        <v>0</v>
      </c>
      <c r="BD847" s="38">
        <v>0</v>
      </c>
      <c r="BE847" s="40">
        <v>0</v>
      </c>
      <c r="BF847" s="38">
        <v>0</v>
      </c>
      <c r="BG847" s="38">
        <v>0</v>
      </c>
      <c r="BH847" s="38">
        <v>0</v>
      </c>
      <c r="BI847" s="38">
        <v>0</v>
      </c>
      <c r="BJ847" s="41">
        <v>0</v>
      </c>
      <c r="BK847" s="41">
        <v>0</v>
      </c>
      <c r="BL847" s="41">
        <v>0</v>
      </c>
      <c r="BM847" s="41">
        <v>0</v>
      </c>
      <c r="BN847" s="193"/>
    </row>
    <row r="848" spans="1:70">
      <c r="A848" s="36"/>
      <c r="B848" s="85" t="s">
        <v>12</v>
      </c>
      <c r="C848" s="198"/>
      <c r="D848" s="38">
        <v>272.75692199999997</v>
      </c>
      <c r="E848" s="38">
        <v>279.62212199999999</v>
      </c>
      <c r="F848" s="38">
        <v>286.48732200000001</v>
      </c>
      <c r="G848" s="38">
        <v>293.35252200000002</v>
      </c>
      <c r="H848" s="38">
        <v>300.21772199999998</v>
      </c>
      <c r="I848" s="38">
        <v>307.082922</v>
      </c>
      <c r="J848" s="38">
        <v>313.94812200000001</v>
      </c>
      <c r="K848" s="38">
        <v>309.657082</v>
      </c>
      <c r="L848" s="38">
        <v>316.324682</v>
      </c>
      <c r="M848" s="38">
        <v>322.99228199999999</v>
      </c>
      <c r="N848" s="38">
        <v>329.36615599999999</v>
      </c>
      <c r="O848" s="38">
        <v>340.21014000000002</v>
      </c>
      <c r="P848" s="38">
        <v>341.17344600000001</v>
      </c>
      <c r="Q848" s="38">
        <v>347.19431400000008</v>
      </c>
      <c r="R848" s="38">
        <v>354.1358800000001</v>
      </c>
      <c r="S848" s="38">
        <v>350.89769400000012</v>
      </c>
      <c r="T848" s="38">
        <v>54.325487999999993</v>
      </c>
      <c r="U848" s="38">
        <v>0</v>
      </c>
      <c r="V848" s="38">
        <v>0</v>
      </c>
      <c r="W848" s="38">
        <v>0</v>
      </c>
      <c r="X848" s="38">
        <v>0</v>
      </c>
      <c r="Y848" s="38">
        <v>0</v>
      </c>
      <c r="Z848" s="38">
        <v>0</v>
      </c>
      <c r="AA848" s="38">
        <v>0</v>
      </c>
      <c r="AB848" s="38">
        <v>0</v>
      </c>
      <c r="AC848" s="38">
        <v>0</v>
      </c>
      <c r="AD848" s="38">
        <v>0</v>
      </c>
      <c r="AE848" s="38">
        <v>0</v>
      </c>
      <c r="AF848" s="38">
        <v>0</v>
      </c>
      <c r="AG848" s="38">
        <v>0</v>
      </c>
      <c r="AH848" s="38">
        <v>0</v>
      </c>
      <c r="AI848" s="38">
        <v>0</v>
      </c>
      <c r="AJ848" s="38">
        <v>0</v>
      </c>
      <c r="AK848" s="38">
        <v>0</v>
      </c>
      <c r="AL848" s="38">
        <v>0</v>
      </c>
      <c r="AM848" s="38">
        <v>0</v>
      </c>
      <c r="AN848" s="38">
        <v>0</v>
      </c>
      <c r="AO848" s="38">
        <v>0</v>
      </c>
      <c r="AP848" s="38">
        <v>0</v>
      </c>
      <c r="AQ848" s="38">
        <v>0</v>
      </c>
      <c r="AR848" s="38">
        <v>0</v>
      </c>
      <c r="AS848" s="38">
        <v>0</v>
      </c>
      <c r="AT848" s="38">
        <v>0</v>
      </c>
      <c r="AU848" s="38">
        <v>0</v>
      </c>
      <c r="AV848" s="38">
        <v>0</v>
      </c>
      <c r="AW848" s="38">
        <v>0</v>
      </c>
      <c r="AX848" s="38">
        <v>0</v>
      </c>
      <c r="AY848" s="38">
        <v>0</v>
      </c>
      <c r="AZ848" s="38">
        <v>0</v>
      </c>
      <c r="BA848" s="38">
        <v>0</v>
      </c>
      <c r="BB848" s="38">
        <v>0</v>
      </c>
      <c r="BC848" s="38">
        <v>0</v>
      </c>
      <c r="BD848" s="38">
        <v>0</v>
      </c>
      <c r="BE848" s="38">
        <v>0</v>
      </c>
      <c r="BF848" s="38">
        <v>0</v>
      </c>
      <c r="BG848" s="38">
        <v>0</v>
      </c>
      <c r="BH848" s="38">
        <v>0</v>
      </c>
      <c r="BI848" s="38">
        <v>0</v>
      </c>
      <c r="BJ848" s="41">
        <v>0</v>
      </c>
      <c r="BK848" s="41">
        <v>0</v>
      </c>
      <c r="BL848" s="41">
        <v>0</v>
      </c>
      <c r="BM848" s="41">
        <v>0</v>
      </c>
      <c r="BN848" s="193"/>
    </row>
    <row r="849" spans="1:70">
      <c r="A849" s="36"/>
      <c r="B849" s="32" t="s">
        <v>13</v>
      </c>
      <c r="C849" s="19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>
        <v>0</v>
      </c>
      <c r="AP849" s="38">
        <v>64.992999999999995</v>
      </c>
      <c r="AQ849" s="38">
        <v>61.793999999999997</v>
      </c>
      <c r="AR849" s="38">
        <v>23.588000000000001</v>
      </c>
      <c r="AS849" s="38">
        <v>29.3</v>
      </c>
      <c r="AT849" s="38">
        <v>36.408999999999999</v>
      </c>
      <c r="AU849" s="38">
        <v>29.93</v>
      </c>
      <c r="AV849" s="38">
        <v>42.689</v>
      </c>
      <c r="AW849" s="38">
        <v>39.734000000000002</v>
      </c>
      <c r="AX849" s="38">
        <v>36.454000000000001</v>
      </c>
      <c r="AY849" s="38">
        <v>33.718000000000004</v>
      </c>
      <c r="AZ849" s="38">
        <v>11.808</v>
      </c>
      <c r="BA849" s="38">
        <v>0.438</v>
      </c>
      <c r="BB849" s="38">
        <v>0.34699999999999998</v>
      </c>
      <c r="BC849" s="38">
        <v>0.34199999999999997</v>
      </c>
      <c r="BD849" s="38">
        <v>0</v>
      </c>
      <c r="BE849" s="40">
        <v>0</v>
      </c>
      <c r="BF849" s="38">
        <v>0</v>
      </c>
      <c r="BG849" s="38">
        <v>0</v>
      </c>
      <c r="BH849" s="38">
        <v>0</v>
      </c>
      <c r="BI849" s="38">
        <v>0</v>
      </c>
      <c r="BJ849" s="41">
        <v>0</v>
      </c>
      <c r="BK849" s="41">
        <v>0</v>
      </c>
      <c r="BL849" s="41">
        <v>0</v>
      </c>
      <c r="BM849" s="41">
        <v>0</v>
      </c>
      <c r="BN849" s="193"/>
      <c r="BO849" s="161"/>
      <c r="BP849" s="162"/>
      <c r="BQ849" s="162"/>
      <c r="BR849" s="162"/>
    </row>
    <row r="850" spans="1:70" ht="15.75">
      <c r="A850" s="36" t="s">
        <v>43</v>
      </c>
      <c r="B850" s="32"/>
      <c r="C850" s="19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122"/>
      <c r="BF850" s="38"/>
      <c r="BG850" s="56"/>
      <c r="BH850" s="7"/>
      <c r="BI850" s="7"/>
      <c r="BJ850" s="7"/>
      <c r="BK850" s="41"/>
      <c r="BL850" s="35"/>
      <c r="BM850" s="7"/>
      <c r="BN850" s="193"/>
    </row>
    <row r="851" spans="1:70">
      <c r="A851" s="33">
        <v>113</v>
      </c>
      <c r="B851" s="93" t="s">
        <v>160</v>
      </c>
      <c r="C851" s="198">
        <v>3</v>
      </c>
      <c r="D851" s="38"/>
      <c r="E851" s="35"/>
      <c r="F851" s="35">
        <v>0</v>
      </c>
      <c r="G851" s="35">
        <v>0</v>
      </c>
      <c r="H851" s="35">
        <v>0</v>
      </c>
      <c r="I851" s="35">
        <v>0</v>
      </c>
      <c r="J851" s="35">
        <v>0</v>
      </c>
      <c r="K851" s="35">
        <v>0</v>
      </c>
      <c r="L851" s="35">
        <v>0</v>
      </c>
      <c r="M851" s="35">
        <v>0</v>
      </c>
      <c r="N851" s="35">
        <v>0</v>
      </c>
      <c r="O851" s="35">
        <v>0</v>
      </c>
      <c r="P851" s="35">
        <v>0</v>
      </c>
      <c r="Q851" s="35">
        <v>0</v>
      </c>
      <c r="R851" s="35">
        <v>0</v>
      </c>
      <c r="S851" s="35">
        <v>0</v>
      </c>
      <c r="T851" s="35">
        <v>4.5290999999999998E-2</v>
      </c>
      <c r="U851" s="35">
        <v>9.5010000000000005E-4</v>
      </c>
      <c r="V851" s="35">
        <v>0</v>
      </c>
      <c r="W851" s="35">
        <v>8.6630000000000006E-3</v>
      </c>
      <c r="X851" s="35">
        <v>1.5824399999999999E-2</v>
      </c>
      <c r="Y851" s="35">
        <v>0</v>
      </c>
      <c r="Z851" s="35">
        <v>0</v>
      </c>
      <c r="AA851" s="35">
        <v>0</v>
      </c>
      <c r="AB851" s="35">
        <v>0.47599999999999998</v>
      </c>
      <c r="AC851" s="35">
        <v>0</v>
      </c>
      <c r="AD851" s="35">
        <v>0.61679880000000009</v>
      </c>
      <c r="AE851" s="35">
        <v>3.3264356999999998</v>
      </c>
      <c r="AF851" s="35">
        <v>7.2182943999999996</v>
      </c>
      <c r="AG851" s="35">
        <v>85.340207599999999</v>
      </c>
      <c r="AH851" s="35">
        <v>9.8868096999999988</v>
      </c>
      <c r="AI851" s="35">
        <v>13.237170800000001</v>
      </c>
      <c r="AJ851" s="35">
        <v>21.370528800000002</v>
      </c>
      <c r="AK851" s="35">
        <v>34.286062700000002</v>
      </c>
      <c r="AL851" s="35">
        <v>56.464321000000005</v>
      </c>
      <c r="AM851" s="35">
        <v>141.68114810000003</v>
      </c>
      <c r="AN851" s="35">
        <v>75.8236512</v>
      </c>
      <c r="AO851" s="35">
        <v>96.579236699999996</v>
      </c>
      <c r="AP851" s="35">
        <v>164.74497239999999</v>
      </c>
      <c r="AQ851" s="35">
        <v>87.631841900000012</v>
      </c>
      <c r="AR851" s="35">
        <v>93.5756777</v>
      </c>
      <c r="AS851" s="35">
        <v>114.34629939999999</v>
      </c>
      <c r="AT851" s="35">
        <v>120.73065309999998</v>
      </c>
      <c r="AU851" s="35">
        <v>125.58529330000002</v>
      </c>
      <c r="AV851" s="35">
        <v>134.75882670000001</v>
      </c>
      <c r="AW851" s="35">
        <v>203.9724349</v>
      </c>
      <c r="AX851" s="35">
        <v>92.113650700000008</v>
      </c>
      <c r="AY851" s="35">
        <v>160</v>
      </c>
      <c r="AZ851" s="35">
        <v>34.495497399999998</v>
      </c>
      <c r="BA851" s="35">
        <v>7.4564121999999999</v>
      </c>
      <c r="BB851" s="35">
        <v>5.5010346999999999</v>
      </c>
      <c r="BC851" s="35">
        <v>3.6149573999999998</v>
      </c>
      <c r="BD851" s="35">
        <v>3.8330683999999997</v>
      </c>
      <c r="BE851" s="35">
        <v>4.4887487999999998</v>
      </c>
      <c r="BF851" s="35">
        <v>4.9830252000000002</v>
      </c>
      <c r="BG851" s="35">
        <v>4.5201338</v>
      </c>
      <c r="BH851" s="35">
        <v>4.4824124999999997</v>
      </c>
      <c r="BI851" s="35">
        <v>1.5178601</v>
      </c>
      <c r="BJ851" s="35">
        <v>1.2228007999999999</v>
      </c>
      <c r="BK851" s="35">
        <v>1.1809959999999999</v>
      </c>
      <c r="BL851" s="35">
        <v>1.1995788000000001</v>
      </c>
      <c r="BM851" s="35">
        <v>1.1995788000000001</v>
      </c>
      <c r="BN851" s="193"/>
    </row>
    <row r="852" spans="1:70">
      <c r="A852" s="33"/>
      <c r="B852" s="37" t="s">
        <v>5</v>
      </c>
      <c r="C852" s="198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8">
        <v>0.2</v>
      </c>
      <c r="AM852" s="38">
        <v>0</v>
      </c>
      <c r="AN852" s="38">
        <v>0</v>
      </c>
      <c r="AO852" s="38">
        <v>0</v>
      </c>
      <c r="AP852" s="38">
        <v>0</v>
      </c>
      <c r="AQ852" s="38">
        <v>0</v>
      </c>
      <c r="AR852" s="38">
        <v>0</v>
      </c>
      <c r="AS852" s="38">
        <v>0</v>
      </c>
      <c r="AT852" s="38">
        <v>0</v>
      </c>
      <c r="AU852" s="38">
        <v>0</v>
      </c>
      <c r="AV852" s="38">
        <v>0</v>
      </c>
      <c r="AW852" s="38">
        <v>0</v>
      </c>
      <c r="AX852" s="38">
        <v>0</v>
      </c>
      <c r="AY852" s="38">
        <v>0</v>
      </c>
      <c r="AZ852" s="38">
        <v>0</v>
      </c>
      <c r="BA852" s="38">
        <v>0</v>
      </c>
      <c r="BB852" s="38">
        <v>0</v>
      </c>
      <c r="BC852" s="38">
        <v>0</v>
      </c>
      <c r="BD852" s="38">
        <v>0</v>
      </c>
      <c r="BE852" s="38">
        <v>0</v>
      </c>
      <c r="BF852" s="38">
        <v>0</v>
      </c>
      <c r="BG852" s="38">
        <v>0</v>
      </c>
      <c r="BH852" s="38">
        <v>0</v>
      </c>
      <c r="BI852" s="38">
        <v>0</v>
      </c>
      <c r="BJ852" s="41">
        <v>0</v>
      </c>
      <c r="BK852" s="41">
        <v>0</v>
      </c>
      <c r="BL852" s="41">
        <v>0</v>
      </c>
      <c r="BM852" s="41">
        <v>0</v>
      </c>
      <c r="BN852" s="193"/>
    </row>
    <row r="853" spans="1:70">
      <c r="A853" s="36"/>
      <c r="B853" s="32" t="s">
        <v>8</v>
      </c>
      <c r="C853" s="198"/>
      <c r="D853" s="38"/>
      <c r="E853" s="38"/>
      <c r="F853" s="38">
        <v>0</v>
      </c>
      <c r="G853" s="38">
        <v>0</v>
      </c>
      <c r="H853" s="38">
        <v>0</v>
      </c>
      <c r="I853" s="38">
        <v>0</v>
      </c>
      <c r="J853" s="38">
        <v>0</v>
      </c>
      <c r="K853" s="38">
        <v>0</v>
      </c>
      <c r="L853" s="38">
        <v>0</v>
      </c>
      <c r="M853" s="38">
        <v>0</v>
      </c>
      <c r="N853" s="38">
        <v>0</v>
      </c>
      <c r="O853" s="38">
        <v>0</v>
      </c>
      <c r="P853" s="38">
        <v>0</v>
      </c>
      <c r="Q853" s="38">
        <v>0</v>
      </c>
      <c r="R853" s="38">
        <v>0</v>
      </c>
      <c r="S853" s="38">
        <v>0</v>
      </c>
      <c r="T853" s="38">
        <v>0</v>
      </c>
      <c r="U853" s="38">
        <v>0</v>
      </c>
      <c r="V853" s="38">
        <v>0</v>
      </c>
      <c r="W853" s="38">
        <v>0</v>
      </c>
      <c r="X853" s="38">
        <v>0</v>
      </c>
      <c r="Y853" s="38">
        <v>0</v>
      </c>
      <c r="Z853" s="38">
        <v>0</v>
      </c>
      <c r="AA853" s="38">
        <v>0</v>
      </c>
      <c r="AB853" s="38">
        <v>0</v>
      </c>
      <c r="AC853" s="38">
        <v>0</v>
      </c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8">
        <v>54</v>
      </c>
      <c r="AQ853" s="38">
        <v>0</v>
      </c>
      <c r="AR853" s="38">
        <v>0</v>
      </c>
      <c r="AS853" s="38">
        <v>0</v>
      </c>
      <c r="AT853" s="38">
        <v>6</v>
      </c>
      <c r="AU853" s="38">
        <v>11</v>
      </c>
      <c r="AV853" s="38">
        <v>15</v>
      </c>
      <c r="AW853" s="38">
        <v>90</v>
      </c>
      <c r="AX853" s="38">
        <v>0</v>
      </c>
      <c r="AY853" s="38">
        <v>0</v>
      </c>
      <c r="AZ853" s="38">
        <v>0</v>
      </c>
      <c r="BA853" s="38">
        <v>0</v>
      </c>
      <c r="BB853" s="38">
        <v>0</v>
      </c>
      <c r="BC853" s="38">
        <v>0</v>
      </c>
      <c r="BD853" s="38">
        <v>0</v>
      </c>
      <c r="BE853" s="38">
        <v>0</v>
      </c>
      <c r="BF853" s="38">
        <v>0</v>
      </c>
      <c r="BG853" s="38">
        <v>0</v>
      </c>
      <c r="BH853" s="38">
        <v>0</v>
      </c>
      <c r="BI853" s="38">
        <v>0</v>
      </c>
      <c r="BJ853" s="38">
        <v>0</v>
      </c>
      <c r="BK853" s="41">
        <v>0</v>
      </c>
      <c r="BL853" s="41">
        <v>0</v>
      </c>
      <c r="BM853" s="41">
        <v>0</v>
      </c>
      <c r="BN853" s="193"/>
    </row>
    <row r="854" spans="1:70" ht="15.75">
      <c r="A854" s="36"/>
      <c r="B854" s="32" t="s">
        <v>9</v>
      </c>
      <c r="C854" s="19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8"/>
      <c r="AQ854" s="38"/>
      <c r="AR854" s="38"/>
      <c r="AS854" s="38">
        <v>13.7</v>
      </c>
      <c r="AT854" s="38"/>
      <c r="AU854" s="38"/>
      <c r="AV854" s="38"/>
      <c r="AW854" s="38"/>
      <c r="AX854" s="38"/>
      <c r="AY854" s="38">
        <v>160</v>
      </c>
      <c r="AZ854" s="38"/>
      <c r="BA854" s="38"/>
      <c r="BB854" s="38"/>
      <c r="BC854" s="38"/>
      <c r="BD854" s="38"/>
      <c r="BE854" s="40"/>
      <c r="BF854" s="56"/>
      <c r="BG854" s="56"/>
      <c r="BH854" s="7"/>
      <c r="BI854" s="7"/>
      <c r="BJ854" s="7"/>
      <c r="BK854" s="7"/>
      <c r="BL854" s="7"/>
      <c r="BM854" s="7"/>
      <c r="BN854" s="193"/>
    </row>
    <row r="855" spans="1:70">
      <c r="A855" s="36"/>
      <c r="B855" s="98" t="s">
        <v>10</v>
      </c>
      <c r="C855" s="198"/>
      <c r="D855" s="38"/>
      <c r="E855" s="38"/>
      <c r="F855" s="38">
        <v>0</v>
      </c>
      <c r="G855" s="38">
        <v>0</v>
      </c>
      <c r="H855" s="38">
        <v>0</v>
      </c>
      <c r="I855" s="38">
        <v>0</v>
      </c>
      <c r="J855" s="38">
        <v>0</v>
      </c>
      <c r="K855" s="38">
        <v>0</v>
      </c>
      <c r="L855" s="38">
        <v>0</v>
      </c>
      <c r="M855" s="38">
        <v>0</v>
      </c>
      <c r="N855" s="38">
        <v>0</v>
      </c>
      <c r="O855" s="38">
        <v>0</v>
      </c>
      <c r="P855" s="38">
        <v>0</v>
      </c>
      <c r="Q855" s="38">
        <v>0</v>
      </c>
      <c r="R855" s="38">
        <v>0</v>
      </c>
      <c r="S855" s="38">
        <v>0</v>
      </c>
      <c r="T855" s="38">
        <v>4.5290999999999998E-2</v>
      </c>
      <c r="U855" s="38">
        <v>9.5010000000000005E-4</v>
      </c>
      <c r="V855" s="38">
        <v>0</v>
      </c>
      <c r="W855" s="38">
        <v>8.6630000000000006E-3</v>
      </c>
      <c r="X855" s="38">
        <v>1.5824399999999999E-2</v>
      </c>
      <c r="Y855" s="38">
        <v>0</v>
      </c>
      <c r="Z855" s="38">
        <v>0</v>
      </c>
      <c r="AA855" s="38">
        <v>0</v>
      </c>
      <c r="AB855" s="38">
        <v>0.47599999999999998</v>
      </c>
      <c r="AC855" s="38">
        <v>0</v>
      </c>
      <c r="AD855" s="38">
        <v>0.61679880000000009</v>
      </c>
      <c r="AE855" s="38">
        <v>3.3264356999999998</v>
      </c>
      <c r="AF855" s="38">
        <v>7.2182943999999996</v>
      </c>
      <c r="AG855" s="38">
        <v>73.140207599999997</v>
      </c>
      <c r="AH855" s="38">
        <v>9.8868096999999988</v>
      </c>
      <c r="AI855" s="38">
        <v>13.237170800000001</v>
      </c>
      <c r="AJ855" s="38">
        <v>21.370528800000002</v>
      </c>
      <c r="AK855" s="38">
        <v>33.311772099999999</v>
      </c>
      <c r="AL855" s="38">
        <v>54.549145000000003</v>
      </c>
      <c r="AM855" s="38">
        <v>67.82624890000001</v>
      </c>
      <c r="AN855" s="38">
        <v>74.116837900000007</v>
      </c>
      <c r="AO855" s="38">
        <v>95.103923399999999</v>
      </c>
      <c r="AP855" s="38">
        <v>109.1693688</v>
      </c>
      <c r="AQ855" s="38">
        <v>86.275179900000012</v>
      </c>
      <c r="AR855" s="38">
        <v>92.319084099999998</v>
      </c>
      <c r="AS855" s="38">
        <v>99.456147899999991</v>
      </c>
      <c r="AT855" s="38">
        <v>113.31443629999998</v>
      </c>
      <c r="AU855" s="38">
        <v>112.87967510000001</v>
      </c>
      <c r="AV855" s="38">
        <v>117.91937890000001</v>
      </c>
      <c r="AW855" s="38">
        <v>113.97243490000001</v>
      </c>
      <c r="AX855" s="38">
        <v>92.113650700000008</v>
      </c>
      <c r="AY855" s="39" t="s">
        <v>44</v>
      </c>
      <c r="AZ855" s="38">
        <v>34.495497399999998</v>
      </c>
      <c r="BA855" s="38">
        <v>7.4564121999999999</v>
      </c>
      <c r="BB855" s="38">
        <v>5.5010346999999999</v>
      </c>
      <c r="BC855" s="38">
        <v>3.6149573999999998</v>
      </c>
      <c r="BD855" s="38">
        <v>3.8330683999999997</v>
      </c>
      <c r="BE855" s="40">
        <v>4.4887487999999998</v>
      </c>
      <c r="BF855" s="38">
        <v>4.9830252000000002</v>
      </c>
      <c r="BG855" s="38">
        <v>4.5201338</v>
      </c>
      <c r="BH855" s="38">
        <v>4.4824124999999997</v>
      </c>
      <c r="BI855" s="38">
        <v>1.5178601</v>
      </c>
      <c r="BJ855" s="52">
        <v>1.2228007999999999</v>
      </c>
      <c r="BK855" s="58">
        <v>1.1809959999999999</v>
      </c>
      <c r="BL855" s="58">
        <v>1.1995788000000001</v>
      </c>
      <c r="BM855" s="58">
        <v>1.1995788000000001</v>
      </c>
      <c r="BN855" s="193"/>
    </row>
    <row r="856" spans="1:70">
      <c r="A856" s="36"/>
      <c r="B856" s="32" t="s">
        <v>13</v>
      </c>
      <c r="C856" s="198"/>
      <c r="D856" s="38"/>
      <c r="E856" s="38"/>
      <c r="F856" s="38">
        <v>0</v>
      </c>
      <c r="G856" s="38">
        <v>0</v>
      </c>
      <c r="H856" s="38">
        <v>0</v>
      </c>
      <c r="I856" s="38">
        <v>0</v>
      </c>
      <c r="J856" s="38">
        <v>0</v>
      </c>
      <c r="K856" s="38">
        <v>0</v>
      </c>
      <c r="L856" s="38">
        <v>0</v>
      </c>
      <c r="M856" s="38">
        <v>0</v>
      </c>
      <c r="N856" s="38">
        <v>0</v>
      </c>
      <c r="O856" s="38">
        <v>0</v>
      </c>
      <c r="P856" s="38">
        <v>0</v>
      </c>
      <c r="Q856" s="38">
        <v>0</v>
      </c>
      <c r="R856" s="38">
        <v>0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38">
        <v>0</v>
      </c>
      <c r="Y856" s="38">
        <v>0</v>
      </c>
      <c r="Z856" s="38">
        <v>0</v>
      </c>
      <c r="AA856" s="38">
        <v>0</v>
      </c>
      <c r="AB856" s="38">
        <v>0</v>
      </c>
      <c r="AC856" s="38">
        <v>0</v>
      </c>
      <c r="AD856" s="38">
        <v>0</v>
      </c>
      <c r="AE856" s="38">
        <v>0</v>
      </c>
      <c r="AF856" s="38">
        <v>0</v>
      </c>
      <c r="AG856" s="38">
        <v>0</v>
      </c>
      <c r="AH856" s="38">
        <v>0</v>
      </c>
      <c r="AI856" s="38">
        <v>0</v>
      </c>
      <c r="AJ856" s="38">
        <v>0</v>
      </c>
      <c r="AK856" s="38">
        <v>0.97429060000000001</v>
      </c>
      <c r="AL856" s="38">
        <v>1.715176</v>
      </c>
      <c r="AM856" s="38">
        <v>1.8548992</v>
      </c>
      <c r="AN856" s="38">
        <v>1.7068133000000001</v>
      </c>
      <c r="AO856" s="38">
        <v>1.4753133</v>
      </c>
      <c r="AP856" s="38">
        <v>1.5756036</v>
      </c>
      <c r="AQ856" s="38">
        <v>1.356662</v>
      </c>
      <c r="AR856" s="38">
        <v>1.2565935999999998</v>
      </c>
      <c r="AS856" s="38">
        <v>1.1901515</v>
      </c>
      <c r="AT856" s="38">
        <v>1.4162167999999997</v>
      </c>
      <c r="AU856" s="38">
        <v>1.7056182000000002</v>
      </c>
      <c r="AV856" s="38">
        <v>1.8394478000000001</v>
      </c>
      <c r="AW856" s="38">
        <v>0</v>
      </c>
      <c r="AX856" s="38">
        <v>0</v>
      </c>
      <c r="AY856" s="38">
        <v>0</v>
      </c>
      <c r="AZ856" s="38">
        <v>0</v>
      </c>
      <c r="BA856" s="38">
        <v>0</v>
      </c>
      <c r="BB856" s="38">
        <v>0</v>
      </c>
      <c r="BC856" s="38">
        <v>0</v>
      </c>
      <c r="BD856" s="38">
        <v>0</v>
      </c>
      <c r="BE856" s="38">
        <v>0</v>
      </c>
      <c r="BF856" s="38">
        <v>0</v>
      </c>
      <c r="BG856" s="38">
        <v>0</v>
      </c>
      <c r="BH856" s="38">
        <v>0</v>
      </c>
      <c r="BI856" s="38">
        <v>0</v>
      </c>
      <c r="BJ856" s="41">
        <v>0</v>
      </c>
      <c r="BK856" s="41">
        <v>0</v>
      </c>
      <c r="BL856" s="41">
        <v>0</v>
      </c>
      <c r="BM856" s="41">
        <v>0</v>
      </c>
      <c r="BN856" s="193"/>
    </row>
    <row r="857" spans="1:70">
      <c r="A857" s="36"/>
      <c r="B857" s="151" t="s">
        <v>14</v>
      </c>
      <c r="C857" s="198"/>
      <c r="D857" s="38"/>
      <c r="E857" s="38"/>
      <c r="F857" s="38">
        <v>0</v>
      </c>
      <c r="G857" s="38">
        <v>0</v>
      </c>
      <c r="H857" s="38">
        <v>0</v>
      </c>
      <c r="I857" s="38">
        <v>0</v>
      </c>
      <c r="J857" s="38">
        <v>0</v>
      </c>
      <c r="K857" s="38">
        <v>0</v>
      </c>
      <c r="L857" s="38">
        <v>0</v>
      </c>
      <c r="M857" s="38">
        <v>0</v>
      </c>
      <c r="N857" s="38">
        <v>0</v>
      </c>
      <c r="O857" s="38">
        <v>0</v>
      </c>
      <c r="P857" s="38">
        <v>0</v>
      </c>
      <c r="Q857" s="38">
        <v>0</v>
      </c>
      <c r="R857" s="38">
        <v>0</v>
      </c>
      <c r="S857" s="38">
        <v>0</v>
      </c>
      <c r="T857" s="38">
        <v>0</v>
      </c>
      <c r="U857" s="38">
        <v>0</v>
      </c>
      <c r="V857" s="38">
        <v>0</v>
      </c>
      <c r="W857" s="38">
        <v>0</v>
      </c>
      <c r="X857" s="38">
        <v>0</v>
      </c>
      <c r="Y857" s="38">
        <v>0</v>
      </c>
      <c r="Z857" s="38">
        <v>0</v>
      </c>
      <c r="AA857" s="38">
        <v>0</v>
      </c>
      <c r="AB857" s="38">
        <v>0</v>
      </c>
      <c r="AC857" s="38">
        <v>0</v>
      </c>
      <c r="AD857" s="38">
        <v>0</v>
      </c>
      <c r="AE857" s="38">
        <v>0</v>
      </c>
      <c r="AF857" s="38">
        <v>0</v>
      </c>
      <c r="AG857" s="38">
        <v>12.2</v>
      </c>
      <c r="AH857" s="39" t="s">
        <v>44</v>
      </c>
      <c r="AI857" s="38">
        <v>0</v>
      </c>
      <c r="AJ857" s="38">
        <v>0</v>
      </c>
      <c r="AK857" s="38">
        <v>0</v>
      </c>
      <c r="AL857" s="38">
        <v>0</v>
      </c>
      <c r="AM857" s="38">
        <v>72</v>
      </c>
      <c r="AN857" s="39" t="s">
        <v>44</v>
      </c>
      <c r="AO857" s="39" t="s">
        <v>44</v>
      </c>
      <c r="AP857" s="39" t="s">
        <v>44</v>
      </c>
      <c r="AQ857" s="39" t="s">
        <v>44</v>
      </c>
      <c r="AR857" s="38">
        <v>0</v>
      </c>
      <c r="AS857" s="38">
        <v>0</v>
      </c>
      <c r="AT857" s="38">
        <v>0</v>
      </c>
      <c r="AU857" s="38">
        <v>0</v>
      </c>
      <c r="AV857" s="38">
        <v>0</v>
      </c>
      <c r="AW857" s="38">
        <v>0</v>
      </c>
      <c r="AX857" s="38">
        <v>0</v>
      </c>
      <c r="AY857" s="38">
        <v>0</v>
      </c>
      <c r="AZ857" s="38">
        <v>0</v>
      </c>
      <c r="BA857" s="38">
        <v>0</v>
      </c>
      <c r="BB857" s="38">
        <v>0</v>
      </c>
      <c r="BC857" s="38">
        <v>0</v>
      </c>
      <c r="BD857" s="38">
        <v>0</v>
      </c>
      <c r="BE857" s="38">
        <v>0</v>
      </c>
      <c r="BF857" s="38">
        <v>0</v>
      </c>
      <c r="BG857" s="38">
        <v>0</v>
      </c>
      <c r="BH857" s="38">
        <v>0</v>
      </c>
      <c r="BI857" s="38">
        <v>0</v>
      </c>
      <c r="BJ857" s="41">
        <v>0</v>
      </c>
      <c r="BK857" s="41">
        <v>0</v>
      </c>
      <c r="BL857" s="41">
        <v>0</v>
      </c>
      <c r="BM857" s="41">
        <v>0</v>
      </c>
      <c r="BN857" s="193"/>
    </row>
    <row r="858" spans="1:70">
      <c r="A858" s="36"/>
      <c r="B858" s="98" t="s">
        <v>46</v>
      </c>
      <c r="C858" s="19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9" t="s">
        <v>44</v>
      </c>
      <c r="AM858" s="39" t="s">
        <v>44</v>
      </c>
      <c r="AN858" s="39" t="s">
        <v>44</v>
      </c>
      <c r="AO858" s="39" t="s">
        <v>44</v>
      </c>
      <c r="AP858" s="39" t="s">
        <v>44</v>
      </c>
      <c r="AQ858" s="39" t="s">
        <v>44</v>
      </c>
      <c r="AR858" s="62">
        <v>481.1926605504587</v>
      </c>
      <c r="AS858" s="62">
        <v>433.8530066815145</v>
      </c>
      <c r="AT858" s="62">
        <v>386.43724696356276</v>
      </c>
      <c r="AU858" s="62">
        <v>348.24228420531443</v>
      </c>
      <c r="AV858" s="62">
        <v>318.32240960306359</v>
      </c>
      <c r="AW858" s="62">
        <v>324.45435343816007</v>
      </c>
      <c r="AX858" s="62">
        <v>305.2814638387963</v>
      </c>
      <c r="AY858" s="62">
        <v>284.6027846027846</v>
      </c>
      <c r="AZ858" s="62">
        <v>263.99794525574225</v>
      </c>
      <c r="BA858" s="62">
        <v>236.78669569251633</v>
      </c>
      <c r="BB858" s="167">
        <v>208.04794520547946</v>
      </c>
      <c r="BC858" s="167">
        <v>183.05314994056715</v>
      </c>
      <c r="BD858" s="167">
        <v>163.64902506963787</v>
      </c>
      <c r="BE858" s="168">
        <v>122.28884447405433</v>
      </c>
      <c r="BF858" s="62">
        <v>106.76470588235294</v>
      </c>
      <c r="BG858" s="62">
        <v>60.728744939271252</v>
      </c>
      <c r="BH858" s="169">
        <v>30.410295709715481</v>
      </c>
      <c r="BI858" s="169">
        <v>22.604538335629584</v>
      </c>
      <c r="BJ858" s="41">
        <v>40.87214611872146</v>
      </c>
      <c r="BK858" s="41">
        <v>20.219354838709677</v>
      </c>
      <c r="BL858" s="41">
        <v>0</v>
      </c>
      <c r="BM858" s="41">
        <v>0</v>
      </c>
      <c r="BN858" s="193"/>
    </row>
    <row r="859" spans="1:70" ht="15.75">
      <c r="A859" s="36"/>
      <c r="B859" s="170"/>
      <c r="C859" s="198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56"/>
      <c r="BE859" s="122"/>
      <c r="BF859" s="38"/>
      <c r="BG859" s="56"/>
      <c r="BH859" s="41"/>
      <c r="BI859" s="41"/>
      <c r="BJ859" s="41"/>
      <c r="BK859" s="41"/>
      <c r="BL859" s="41"/>
      <c r="BM859" s="7"/>
      <c r="BN859" s="193"/>
    </row>
    <row r="860" spans="1:70">
      <c r="A860" s="33">
        <v>114</v>
      </c>
      <c r="B860" s="95" t="s">
        <v>161</v>
      </c>
      <c r="C860" s="198">
        <v>3</v>
      </c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74"/>
      <c r="U860" s="74"/>
      <c r="V860" s="74"/>
      <c r="W860" s="74"/>
      <c r="X860" s="74"/>
      <c r="Y860" s="74"/>
      <c r="Z860" s="74"/>
      <c r="AA860" s="74">
        <v>0</v>
      </c>
      <c r="AB860" s="74">
        <v>0</v>
      </c>
      <c r="AC860" s="74">
        <v>0</v>
      </c>
      <c r="AD860" s="74">
        <v>0</v>
      </c>
      <c r="AE860" s="74">
        <v>0</v>
      </c>
      <c r="AF860" s="74">
        <v>0</v>
      </c>
      <c r="AG860" s="74">
        <v>0.2</v>
      </c>
      <c r="AH860" s="74">
        <v>0</v>
      </c>
      <c r="AI860" s="74">
        <v>0</v>
      </c>
      <c r="AJ860" s="74">
        <v>1.2</v>
      </c>
      <c r="AK860" s="74">
        <v>1.1000000000000001</v>
      </c>
      <c r="AL860" s="74">
        <v>1.7000000000000002</v>
      </c>
      <c r="AM860" s="74">
        <v>1.9</v>
      </c>
      <c r="AN860" s="74">
        <v>0.2</v>
      </c>
      <c r="AO860" s="74">
        <v>0.2</v>
      </c>
      <c r="AP860" s="74">
        <v>0.9</v>
      </c>
      <c r="AQ860" s="74">
        <v>0.7</v>
      </c>
      <c r="AR860" s="74">
        <v>1.5999999999999999</v>
      </c>
      <c r="AS860" s="74">
        <v>1.9</v>
      </c>
      <c r="AT860" s="74">
        <v>2</v>
      </c>
      <c r="AU860" s="74">
        <v>2.9</v>
      </c>
      <c r="AV860" s="74">
        <v>5.0999999999999996</v>
      </c>
      <c r="AW860" s="74">
        <v>4.7</v>
      </c>
      <c r="AX860" s="74">
        <v>5.5</v>
      </c>
      <c r="AY860" s="74">
        <v>2.7</v>
      </c>
      <c r="AZ860" s="74">
        <v>11.1</v>
      </c>
      <c r="BA860" s="74">
        <v>12.1</v>
      </c>
      <c r="BB860" s="74">
        <v>3.5</v>
      </c>
      <c r="BC860" s="74">
        <v>753</v>
      </c>
      <c r="BD860" s="74">
        <v>758</v>
      </c>
      <c r="BE860" s="74">
        <v>17.46</v>
      </c>
      <c r="BF860" s="74">
        <v>66.47999999999999</v>
      </c>
      <c r="BG860" s="74">
        <v>0</v>
      </c>
      <c r="BH860" s="74">
        <v>44.98</v>
      </c>
      <c r="BI860" s="74">
        <v>0</v>
      </c>
      <c r="BJ860" s="9">
        <v>0</v>
      </c>
      <c r="BK860" s="9">
        <v>0</v>
      </c>
      <c r="BL860" s="9">
        <v>0</v>
      </c>
      <c r="BM860" s="9">
        <v>0</v>
      </c>
      <c r="BN860" s="193"/>
    </row>
    <row r="861" spans="1:70">
      <c r="A861" s="33"/>
      <c r="B861" s="32" t="s">
        <v>8</v>
      </c>
      <c r="C861" s="19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>
        <v>0</v>
      </c>
      <c r="AB861" s="38">
        <v>0</v>
      </c>
      <c r="AC861" s="38">
        <v>0</v>
      </c>
      <c r="AD861" s="38">
        <v>0</v>
      </c>
      <c r="AE861" s="38">
        <v>0</v>
      </c>
      <c r="AF861" s="38">
        <v>0</v>
      </c>
      <c r="AG861" s="38">
        <v>0</v>
      </c>
      <c r="AH861" s="38">
        <v>0</v>
      </c>
      <c r="AI861" s="38">
        <v>0</v>
      </c>
      <c r="AJ861" s="38">
        <v>0</v>
      </c>
      <c r="AK861" s="38">
        <v>0</v>
      </c>
      <c r="AL861" s="38">
        <v>0</v>
      </c>
      <c r="AM861" s="38">
        <v>0</v>
      </c>
      <c r="AN861" s="38">
        <v>0</v>
      </c>
      <c r="AO861" s="38">
        <v>0</v>
      </c>
      <c r="AP861" s="38">
        <v>0</v>
      </c>
      <c r="AQ861" s="38">
        <v>0</v>
      </c>
      <c r="AR861" s="38">
        <v>0</v>
      </c>
      <c r="AS861" s="38">
        <v>0</v>
      </c>
      <c r="AT861" s="38">
        <v>0</v>
      </c>
      <c r="AU861" s="38">
        <v>0</v>
      </c>
      <c r="AV861" s="38">
        <v>0</v>
      </c>
      <c r="AW861" s="38">
        <v>0</v>
      </c>
      <c r="AX861" s="38">
        <v>0</v>
      </c>
      <c r="AY861" s="38">
        <v>0</v>
      </c>
      <c r="AZ861" s="38">
        <v>0</v>
      </c>
      <c r="BA861" s="38">
        <v>0</v>
      </c>
      <c r="BB861" s="38">
        <v>0</v>
      </c>
      <c r="BC861" s="39" t="s">
        <v>44</v>
      </c>
      <c r="BD861" s="38">
        <v>5</v>
      </c>
      <c r="BE861" s="40">
        <v>0</v>
      </c>
      <c r="BF861" s="38">
        <v>0</v>
      </c>
      <c r="BG861" s="38">
        <v>0</v>
      </c>
      <c r="BH861" s="38">
        <v>0</v>
      </c>
      <c r="BI861" s="38">
        <v>0</v>
      </c>
      <c r="BJ861" s="41">
        <v>0</v>
      </c>
      <c r="BK861" s="41">
        <v>0</v>
      </c>
      <c r="BL861" s="41">
        <v>0</v>
      </c>
      <c r="BM861" s="41">
        <v>0</v>
      </c>
      <c r="BN861" s="193"/>
    </row>
    <row r="862" spans="1:70">
      <c r="A862" s="36"/>
      <c r="B862" s="98" t="s">
        <v>10</v>
      </c>
      <c r="C862" s="199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>
        <v>0</v>
      </c>
      <c r="AB862" s="38">
        <v>0</v>
      </c>
      <c r="AC862" s="38">
        <v>0</v>
      </c>
      <c r="AD862" s="38">
        <v>0</v>
      </c>
      <c r="AE862" s="38">
        <v>0</v>
      </c>
      <c r="AF862" s="38">
        <v>0</v>
      </c>
      <c r="AG862" s="38">
        <v>0.2</v>
      </c>
      <c r="AH862" s="38">
        <v>0</v>
      </c>
      <c r="AI862" s="38">
        <v>0</v>
      </c>
      <c r="AJ862" s="38">
        <v>1.2</v>
      </c>
      <c r="AK862" s="38">
        <v>1.1000000000000001</v>
      </c>
      <c r="AL862" s="38">
        <v>1.6</v>
      </c>
      <c r="AM862" s="38">
        <v>1.5</v>
      </c>
      <c r="AN862" s="38">
        <v>0.2</v>
      </c>
      <c r="AO862" s="38">
        <v>0.1</v>
      </c>
      <c r="AP862" s="38">
        <v>0.4</v>
      </c>
      <c r="AQ862" s="38">
        <v>0.2</v>
      </c>
      <c r="AR862" s="38">
        <v>0.2</v>
      </c>
      <c r="AS862" s="38">
        <v>0.4</v>
      </c>
      <c r="AT862" s="38">
        <v>0.5</v>
      </c>
      <c r="AU862" s="38">
        <v>0</v>
      </c>
      <c r="AV862" s="38">
        <v>1.2</v>
      </c>
      <c r="AW862" s="38">
        <v>0.8</v>
      </c>
      <c r="AX862" s="38">
        <v>0.30000000000000004</v>
      </c>
      <c r="AY862" s="38">
        <v>0.1</v>
      </c>
      <c r="AZ862" s="38">
        <v>0.1</v>
      </c>
      <c r="BA862" s="38">
        <v>1.5</v>
      </c>
      <c r="BB862" s="38">
        <v>3.3</v>
      </c>
      <c r="BC862" s="38">
        <v>0</v>
      </c>
      <c r="BD862" s="38">
        <v>0</v>
      </c>
      <c r="BE862" s="40">
        <v>0</v>
      </c>
      <c r="BF862" s="38">
        <v>0</v>
      </c>
      <c r="BG862" s="38">
        <v>0</v>
      </c>
      <c r="BH862" s="38">
        <v>0</v>
      </c>
      <c r="BI862" s="38">
        <v>0</v>
      </c>
      <c r="BJ862" s="41">
        <v>0</v>
      </c>
      <c r="BK862" s="41">
        <v>0</v>
      </c>
      <c r="BL862" s="41">
        <v>0</v>
      </c>
      <c r="BM862" s="41">
        <v>0</v>
      </c>
      <c r="BN862" s="193"/>
    </row>
    <row r="863" spans="1:70">
      <c r="A863" s="36"/>
      <c r="B863" s="32" t="s">
        <v>11</v>
      </c>
      <c r="C863" s="199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>
        <v>0</v>
      </c>
      <c r="AB863" s="58">
        <v>0</v>
      </c>
      <c r="AC863" s="58">
        <v>0</v>
      </c>
      <c r="AD863" s="58">
        <v>0</v>
      </c>
      <c r="AE863" s="58">
        <v>0</v>
      </c>
      <c r="AF863" s="58">
        <v>0</v>
      </c>
      <c r="AG863" s="58">
        <v>0</v>
      </c>
      <c r="AH863" s="58">
        <v>0</v>
      </c>
      <c r="AI863" s="58">
        <v>0</v>
      </c>
      <c r="AJ863" s="58">
        <v>0</v>
      </c>
      <c r="AK863" s="58">
        <v>0</v>
      </c>
      <c r="AL863" s="58">
        <v>0</v>
      </c>
      <c r="AM863" s="58">
        <v>0</v>
      </c>
      <c r="AN863" s="58">
        <v>0</v>
      </c>
      <c r="AO863" s="58">
        <v>0</v>
      </c>
      <c r="AP863" s="58">
        <v>0</v>
      </c>
      <c r="AQ863" s="58">
        <v>0</v>
      </c>
      <c r="AR863" s="58">
        <v>0</v>
      </c>
      <c r="AS863" s="58">
        <v>0</v>
      </c>
      <c r="AT863" s="58">
        <v>0</v>
      </c>
      <c r="AU863" s="58">
        <v>0</v>
      </c>
      <c r="AV863" s="58">
        <v>0</v>
      </c>
      <c r="AW863" s="58">
        <v>0</v>
      </c>
      <c r="AX863" s="58">
        <v>0</v>
      </c>
      <c r="AY863" s="58">
        <v>0</v>
      </c>
      <c r="AZ863" s="58">
        <v>0</v>
      </c>
      <c r="BA863" s="58">
        <v>0</v>
      </c>
      <c r="BB863" s="58">
        <v>0</v>
      </c>
      <c r="BC863" s="58">
        <v>603</v>
      </c>
      <c r="BD863" s="58">
        <v>603</v>
      </c>
      <c r="BE863" s="71">
        <v>9.9700000000000006</v>
      </c>
      <c r="BF863" s="58">
        <v>66.47999999999999</v>
      </c>
      <c r="BG863" s="58">
        <v>0</v>
      </c>
      <c r="BH863" s="58">
        <v>44.98</v>
      </c>
      <c r="BI863" s="58">
        <v>0</v>
      </c>
      <c r="BJ863" s="41">
        <v>0</v>
      </c>
      <c r="BK863" s="41">
        <v>0</v>
      </c>
      <c r="BL863" s="41">
        <v>0</v>
      </c>
      <c r="BM863" s="41">
        <v>0</v>
      </c>
      <c r="BN863" s="193"/>
    </row>
    <row r="864" spans="1:70">
      <c r="A864" s="36"/>
      <c r="B864" s="85" t="s">
        <v>12</v>
      </c>
      <c r="C864" s="199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>
        <v>0</v>
      </c>
      <c r="AB864" s="38">
        <v>0</v>
      </c>
      <c r="AC864" s="38">
        <v>0</v>
      </c>
      <c r="AD864" s="38">
        <v>0</v>
      </c>
      <c r="AE864" s="38">
        <v>0</v>
      </c>
      <c r="AF864" s="38">
        <v>0</v>
      </c>
      <c r="AG864" s="38">
        <v>0</v>
      </c>
      <c r="AH864" s="38">
        <v>0</v>
      </c>
      <c r="AI864" s="38">
        <v>0</v>
      </c>
      <c r="AJ864" s="38">
        <v>0</v>
      </c>
      <c r="AK864" s="38">
        <v>0</v>
      </c>
      <c r="AL864" s="38">
        <v>0</v>
      </c>
      <c r="AM864" s="38">
        <v>0</v>
      </c>
      <c r="AN864" s="38">
        <v>0</v>
      </c>
      <c r="AO864" s="38">
        <v>0</v>
      </c>
      <c r="AP864" s="38">
        <v>0</v>
      </c>
      <c r="AQ864" s="38">
        <v>0</v>
      </c>
      <c r="AR864" s="38">
        <v>0</v>
      </c>
      <c r="AS864" s="38">
        <v>0</v>
      </c>
      <c r="AT864" s="38">
        <v>0</v>
      </c>
      <c r="AU864" s="38">
        <v>0</v>
      </c>
      <c r="AV864" s="38">
        <v>0</v>
      </c>
      <c r="AW864" s="38">
        <v>0</v>
      </c>
      <c r="AX864" s="38">
        <v>0</v>
      </c>
      <c r="AY864" s="38">
        <v>0</v>
      </c>
      <c r="AZ864" s="38">
        <v>0</v>
      </c>
      <c r="BA864" s="38">
        <v>0</v>
      </c>
      <c r="BB864" s="38">
        <v>0</v>
      </c>
      <c r="BC864" s="38">
        <v>150</v>
      </c>
      <c r="BD864" s="38">
        <v>150</v>
      </c>
      <c r="BE864" s="40">
        <v>7.49</v>
      </c>
      <c r="BF864" s="58">
        <v>0</v>
      </c>
      <c r="BG864" s="58">
        <v>0</v>
      </c>
      <c r="BH864" s="58">
        <v>0</v>
      </c>
      <c r="BI864" s="58">
        <v>0</v>
      </c>
      <c r="BJ864" s="41">
        <v>0</v>
      </c>
      <c r="BK864" s="41">
        <v>0</v>
      </c>
      <c r="BL864" s="41">
        <v>0</v>
      </c>
      <c r="BM864" s="41">
        <v>0</v>
      </c>
      <c r="BN864" s="193"/>
    </row>
    <row r="865" spans="1:66">
      <c r="A865" s="36"/>
      <c r="B865" s="32" t="s">
        <v>13</v>
      </c>
      <c r="C865" s="199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>
        <v>0</v>
      </c>
      <c r="AB865" s="38">
        <v>0</v>
      </c>
      <c r="AC865" s="38">
        <v>0</v>
      </c>
      <c r="AD865" s="38">
        <v>0</v>
      </c>
      <c r="AE865" s="38">
        <v>0</v>
      </c>
      <c r="AF865" s="38">
        <v>0</v>
      </c>
      <c r="AG865" s="38">
        <v>0</v>
      </c>
      <c r="AH865" s="38">
        <v>0</v>
      </c>
      <c r="AI865" s="38">
        <v>0</v>
      </c>
      <c r="AJ865" s="38">
        <v>0</v>
      </c>
      <c r="AK865" s="38">
        <v>0</v>
      </c>
      <c r="AL865" s="38">
        <v>0.1</v>
      </c>
      <c r="AM865" s="38">
        <v>0.4</v>
      </c>
      <c r="AN865" s="38">
        <v>0</v>
      </c>
      <c r="AO865" s="38">
        <v>0.1</v>
      </c>
      <c r="AP865" s="38">
        <v>0.5</v>
      </c>
      <c r="AQ865" s="38">
        <v>0.5</v>
      </c>
      <c r="AR865" s="38">
        <v>1.4</v>
      </c>
      <c r="AS865" s="38">
        <v>1.5</v>
      </c>
      <c r="AT865" s="38">
        <v>1.5</v>
      </c>
      <c r="AU865" s="38">
        <v>2.9</v>
      </c>
      <c r="AV865" s="38">
        <v>3.9</v>
      </c>
      <c r="AW865" s="38">
        <v>3.9</v>
      </c>
      <c r="AX865" s="38">
        <v>5.2</v>
      </c>
      <c r="AY865" s="38">
        <v>2.6</v>
      </c>
      <c r="AZ865" s="38">
        <v>11</v>
      </c>
      <c r="BA865" s="38">
        <v>10.6</v>
      </c>
      <c r="BB865" s="38">
        <v>0.2</v>
      </c>
      <c r="BC865" s="38">
        <v>0</v>
      </c>
      <c r="BD865" s="38">
        <v>0</v>
      </c>
      <c r="BE865" s="40">
        <v>0</v>
      </c>
      <c r="BF865" s="58">
        <v>0</v>
      </c>
      <c r="BG865" s="38">
        <v>0</v>
      </c>
      <c r="BH865" s="38">
        <v>0</v>
      </c>
      <c r="BI865" s="38">
        <v>0</v>
      </c>
      <c r="BJ865" s="41">
        <v>0</v>
      </c>
      <c r="BK865" s="41">
        <v>0</v>
      </c>
      <c r="BL865" s="41">
        <v>0</v>
      </c>
      <c r="BM865" s="41">
        <v>0</v>
      </c>
      <c r="BN865" s="193"/>
    </row>
    <row r="866" spans="1:66" ht="15.75">
      <c r="A866" s="36"/>
      <c r="B866" s="98" t="s">
        <v>46</v>
      </c>
      <c r="C866" s="19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9" t="s">
        <v>44</v>
      </c>
      <c r="BC866" s="38">
        <v>45.9</v>
      </c>
      <c r="BD866" s="38">
        <v>37.299999999999997</v>
      </c>
      <c r="BE866" s="40">
        <v>35.200000000000003</v>
      </c>
      <c r="BF866" s="38">
        <v>1.6</v>
      </c>
      <c r="BG866" s="38">
        <v>1.4</v>
      </c>
      <c r="BH866" s="7"/>
      <c r="BI866" s="7"/>
      <c r="BJ866" s="7"/>
      <c r="BK866" s="7"/>
      <c r="BL866" s="35"/>
      <c r="BM866" s="7"/>
      <c r="BN866" s="193"/>
    </row>
    <row r="867" spans="1:66" ht="15.75">
      <c r="A867" s="36"/>
      <c r="B867" s="98"/>
      <c r="C867" s="19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9"/>
      <c r="BC867" s="38"/>
      <c r="BD867" s="38"/>
      <c r="BE867" s="40"/>
      <c r="BF867" s="38"/>
      <c r="BG867" s="38"/>
      <c r="BH867" s="7"/>
      <c r="BI867" s="7"/>
      <c r="BJ867" s="7"/>
      <c r="BK867" s="7"/>
      <c r="BL867" s="35"/>
      <c r="BM867" s="7"/>
      <c r="BN867" s="193"/>
    </row>
    <row r="868" spans="1:66">
      <c r="A868" s="33">
        <v>115</v>
      </c>
      <c r="B868" s="93" t="s">
        <v>162</v>
      </c>
      <c r="C868" s="198">
        <v>4</v>
      </c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>
        <v>0</v>
      </c>
      <c r="X868" s="35">
        <v>0</v>
      </c>
      <c r="Y868" s="35">
        <v>0</v>
      </c>
      <c r="Z868" s="35">
        <v>0</v>
      </c>
      <c r="AA868" s="35">
        <v>0</v>
      </c>
      <c r="AB868" s="35">
        <v>0.2</v>
      </c>
      <c r="AC868" s="35">
        <v>0.3</v>
      </c>
      <c r="AD868" s="35">
        <v>0.2</v>
      </c>
      <c r="AE868" s="35">
        <v>1.28051E-2</v>
      </c>
      <c r="AF868" s="35">
        <v>9.1296500000000003E-2</v>
      </c>
      <c r="AG868" s="35">
        <v>0.1120633</v>
      </c>
      <c r="AH868" s="35">
        <v>1.3662843</v>
      </c>
      <c r="AI868" s="35">
        <v>0.170875</v>
      </c>
      <c r="AJ868" s="35">
        <v>0.35470770000000001</v>
      </c>
      <c r="AK868" s="35">
        <v>1.1572627</v>
      </c>
      <c r="AL868" s="35">
        <v>0.42362079999999996</v>
      </c>
      <c r="AM868" s="35">
        <v>5.0000000000000001E-4</v>
      </c>
      <c r="AN868" s="35">
        <v>0</v>
      </c>
      <c r="AO868" s="35">
        <v>0</v>
      </c>
      <c r="AP868" s="35">
        <v>0</v>
      </c>
      <c r="AQ868" s="35">
        <v>0</v>
      </c>
      <c r="AR868" s="35">
        <v>0</v>
      </c>
      <c r="AS868" s="35">
        <v>0</v>
      </c>
      <c r="AT868" s="35">
        <v>0</v>
      </c>
      <c r="AU868" s="35">
        <v>8.7999999999999995E-2</v>
      </c>
      <c r="AV868" s="35">
        <v>2E-3</v>
      </c>
      <c r="AW868" s="35">
        <v>0</v>
      </c>
      <c r="AX868" s="35">
        <v>0</v>
      </c>
      <c r="AY868" s="35">
        <v>0.73449090000000006</v>
      </c>
      <c r="AZ868" s="35">
        <v>0.89051030000000009</v>
      </c>
      <c r="BA868" s="35">
        <v>4.645289</v>
      </c>
      <c r="BB868" s="35">
        <v>8.7881615000000011</v>
      </c>
      <c r="BC868" s="35">
        <v>5.5193316000000001</v>
      </c>
      <c r="BD868" s="35">
        <v>0.2600519</v>
      </c>
      <c r="BE868" s="35">
        <v>0</v>
      </c>
      <c r="BF868" s="35">
        <v>0</v>
      </c>
      <c r="BG868" s="35">
        <v>4.0000000000000001E-3</v>
      </c>
      <c r="BH868" s="35">
        <v>0.23</v>
      </c>
      <c r="BI868" s="35">
        <v>0.19400000000000001</v>
      </c>
      <c r="BJ868" s="35">
        <v>0.48335840000000002</v>
      </c>
      <c r="BK868" s="35">
        <v>0</v>
      </c>
      <c r="BL868" s="35">
        <v>0</v>
      </c>
      <c r="BM868" s="35">
        <v>0</v>
      </c>
      <c r="BN868" s="193"/>
    </row>
    <row r="869" spans="1:66">
      <c r="A869" s="36"/>
      <c r="B869" s="37" t="s">
        <v>5</v>
      </c>
      <c r="C869" s="198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8">
        <v>0</v>
      </c>
      <c r="X869" s="38">
        <v>0</v>
      </c>
      <c r="Y869" s="38">
        <v>0</v>
      </c>
      <c r="Z869" s="38">
        <v>0</v>
      </c>
      <c r="AA869" s="38">
        <v>0</v>
      </c>
      <c r="AB869" s="38">
        <v>0.2</v>
      </c>
      <c r="AC869" s="38">
        <v>0.3</v>
      </c>
      <c r="AD869" s="38">
        <v>0.2</v>
      </c>
      <c r="AE869" s="38">
        <v>0</v>
      </c>
      <c r="AF869" s="38">
        <v>0</v>
      </c>
      <c r="AG869" s="38">
        <v>0</v>
      </c>
      <c r="AH869" s="38">
        <v>0</v>
      </c>
      <c r="AI869" s="38">
        <v>0</v>
      </c>
      <c r="AJ869" s="38">
        <v>0</v>
      </c>
      <c r="AK869" s="38">
        <v>0</v>
      </c>
      <c r="AL869" s="38">
        <v>0</v>
      </c>
      <c r="AM869" s="38">
        <v>0</v>
      </c>
      <c r="AN869" s="38">
        <v>0</v>
      </c>
      <c r="AO869" s="38">
        <v>0</v>
      </c>
      <c r="AP869" s="38">
        <v>0</v>
      </c>
      <c r="AQ869" s="38">
        <v>0</v>
      </c>
      <c r="AR869" s="38">
        <v>0</v>
      </c>
      <c r="AS869" s="38">
        <v>0</v>
      </c>
      <c r="AT869" s="38">
        <v>0</v>
      </c>
      <c r="AU869" s="38">
        <v>0</v>
      </c>
      <c r="AV869" s="38">
        <v>0</v>
      </c>
      <c r="AW869" s="38">
        <v>0</v>
      </c>
      <c r="AX869" s="38">
        <v>0</v>
      </c>
      <c r="AY869" s="38">
        <v>0</v>
      </c>
      <c r="AZ869" s="38">
        <v>0</v>
      </c>
      <c r="BA869" s="38">
        <v>0</v>
      </c>
      <c r="BB869" s="38">
        <v>0</v>
      </c>
      <c r="BC869" s="38">
        <v>0</v>
      </c>
      <c r="BD869" s="38">
        <v>0</v>
      </c>
      <c r="BE869" s="38">
        <v>0</v>
      </c>
      <c r="BF869" s="38">
        <v>0</v>
      </c>
      <c r="BG869" s="38">
        <v>0</v>
      </c>
      <c r="BH869" s="38">
        <v>0</v>
      </c>
      <c r="BI869" s="38">
        <v>0</v>
      </c>
      <c r="BJ869" s="41">
        <v>0</v>
      </c>
      <c r="BK869" s="41">
        <v>0</v>
      </c>
      <c r="BL869" s="41">
        <v>0</v>
      </c>
      <c r="BM869" s="41">
        <v>0</v>
      </c>
      <c r="BN869" s="193"/>
    </row>
    <row r="870" spans="1:66">
      <c r="A870" s="36"/>
      <c r="B870" s="98" t="s">
        <v>10</v>
      </c>
      <c r="C870" s="19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>
        <v>0</v>
      </c>
      <c r="X870" s="58">
        <v>0</v>
      </c>
      <c r="Y870" s="58">
        <v>0</v>
      </c>
      <c r="Z870" s="58">
        <v>0</v>
      </c>
      <c r="AA870" s="58">
        <v>0</v>
      </c>
      <c r="AB870" s="58">
        <v>0</v>
      </c>
      <c r="AC870" s="58">
        <v>0</v>
      </c>
      <c r="AD870" s="58">
        <v>0</v>
      </c>
      <c r="AE870" s="58">
        <v>8.5292000000000007E-3</v>
      </c>
      <c r="AF870" s="58">
        <v>8.2744800000000007E-2</v>
      </c>
      <c r="AG870" s="58">
        <v>0.1120633</v>
      </c>
      <c r="AH870" s="58">
        <v>1.3642993999999999</v>
      </c>
      <c r="AI870" s="58">
        <v>0.170875</v>
      </c>
      <c r="AJ870" s="58">
        <v>0.35470770000000001</v>
      </c>
      <c r="AK870" s="58">
        <v>1.1572627</v>
      </c>
      <c r="AL870" s="58">
        <v>0.42362079999999996</v>
      </c>
      <c r="AM870" s="58">
        <v>5.0000000000000001E-4</v>
      </c>
      <c r="AN870" s="58">
        <v>0</v>
      </c>
      <c r="AO870" s="58">
        <v>0</v>
      </c>
      <c r="AP870" s="58">
        <v>0</v>
      </c>
      <c r="AQ870" s="58">
        <v>0</v>
      </c>
      <c r="AR870" s="58">
        <v>0</v>
      </c>
      <c r="AS870" s="58">
        <v>0</v>
      </c>
      <c r="AT870" s="58">
        <v>0</v>
      </c>
      <c r="AU870" s="58">
        <v>0</v>
      </c>
      <c r="AV870" s="58">
        <v>2E-3</v>
      </c>
      <c r="AW870" s="58">
        <v>0</v>
      </c>
      <c r="AX870" s="58">
        <v>0</v>
      </c>
      <c r="AY870" s="58">
        <v>0.73004650000000004</v>
      </c>
      <c r="AZ870" s="58">
        <v>0.128714</v>
      </c>
      <c r="BA870" s="58">
        <v>3.1582147999999997</v>
      </c>
      <c r="BB870" s="58">
        <v>4.8118220000000003</v>
      </c>
      <c r="BC870" s="58">
        <v>3.8278117000000003</v>
      </c>
      <c r="BD870" s="58">
        <v>0.2600519</v>
      </c>
      <c r="BE870" s="140">
        <v>0</v>
      </c>
      <c r="BF870" s="38">
        <v>0</v>
      </c>
      <c r="BG870" s="38">
        <v>4.0000000000000001E-3</v>
      </c>
      <c r="BH870" s="38">
        <v>0.23</v>
      </c>
      <c r="BI870" s="38">
        <v>0.19400000000000001</v>
      </c>
      <c r="BJ870" s="38">
        <v>0.48335840000000002</v>
      </c>
      <c r="BK870" s="38">
        <v>0</v>
      </c>
      <c r="BL870" s="41">
        <v>0</v>
      </c>
      <c r="BM870" s="41">
        <v>0</v>
      </c>
      <c r="BN870" s="193"/>
    </row>
    <row r="871" spans="1:66">
      <c r="A871" s="36"/>
      <c r="B871" s="98" t="s">
        <v>13</v>
      </c>
      <c r="C871" s="19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>
        <v>0</v>
      </c>
      <c r="X871" s="58">
        <v>0</v>
      </c>
      <c r="Y871" s="58">
        <v>0</v>
      </c>
      <c r="Z871" s="58">
        <v>0</v>
      </c>
      <c r="AA871" s="58">
        <v>0</v>
      </c>
      <c r="AB871" s="58">
        <v>0</v>
      </c>
      <c r="AC871" s="58">
        <v>0</v>
      </c>
      <c r="AD871" s="58">
        <v>0</v>
      </c>
      <c r="AE871" s="58">
        <v>4.2759E-3</v>
      </c>
      <c r="AF871" s="58">
        <v>8.5517000000000006E-3</v>
      </c>
      <c r="AG871" s="58">
        <v>0</v>
      </c>
      <c r="AH871" s="58">
        <v>1.9848999999999999E-3</v>
      </c>
      <c r="AI871" s="58">
        <v>0</v>
      </c>
      <c r="AJ871" s="58">
        <v>0</v>
      </c>
      <c r="AK871" s="58">
        <v>0</v>
      </c>
      <c r="AL871" s="58">
        <v>0</v>
      </c>
      <c r="AM871" s="58">
        <v>0</v>
      </c>
      <c r="AN871" s="58">
        <v>0</v>
      </c>
      <c r="AO871" s="58">
        <v>0</v>
      </c>
      <c r="AP871" s="58">
        <v>0</v>
      </c>
      <c r="AQ871" s="58">
        <v>0</v>
      </c>
      <c r="AR871" s="58">
        <v>0</v>
      </c>
      <c r="AS871" s="58">
        <v>0</v>
      </c>
      <c r="AT871" s="58">
        <v>0</v>
      </c>
      <c r="AU871" s="58">
        <v>8.7999999999999995E-2</v>
      </c>
      <c r="AV871" s="58">
        <v>0</v>
      </c>
      <c r="AW871" s="58">
        <v>0</v>
      </c>
      <c r="AX871" s="58">
        <v>0</v>
      </c>
      <c r="AY871" s="58">
        <v>4.4443999999999994E-3</v>
      </c>
      <c r="AZ871" s="58">
        <v>0.76179630000000009</v>
      </c>
      <c r="BA871" s="58">
        <v>1.4870741999999999</v>
      </c>
      <c r="BB871" s="58">
        <v>3.9763394999999999</v>
      </c>
      <c r="BC871" s="58">
        <v>1.6915198999999999</v>
      </c>
      <c r="BD871" s="58">
        <v>0</v>
      </c>
      <c r="BE871" s="71">
        <v>0</v>
      </c>
      <c r="BF871" s="38">
        <v>0</v>
      </c>
      <c r="BG871" s="58">
        <v>0</v>
      </c>
      <c r="BH871" s="58">
        <v>0</v>
      </c>
      <c r="BI871" s="58">
        <v>0</v>
      </c>
      <c r="BJ871" s="41">
        <v>0</v>
      </c>
      <c r="BK871" s="41">
        <v>0</v>
      </c>
      <c r="BL871" s="41">
        <v>0</v>
      </c>
      <c r="BM871" s="41">
        <v>0</v>
      </c>
      <c r="BN871" s="193"/>
    </row>
    <row r="872" spans="1:66" ht="15.75">
      <c r="A872" s="36"/>
      <c r="B872" s="63"/>
      <c r="C872" s="19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40"/>
      <c r="BF872" s="58"/>
      <c r="BG872" s="38"/>
      <c r="BH872" s="7"/>
      <c r="BI872" s="7"/>
      <c r="BJ872" s="7"/>
      <c r="BK872" s="7"/>
      <c r="BL872" s="35"/>
      <c r="BM872" s="7"/>
      <c r="BN872" s="193"/>
    </row>
    <row r="873" spans="1:66">
      <c r="A873" s="33">
        <v>116</v>
      </c>
      <c r="B873" s="95" t="s">
        <v>163</v>
      </c>
      <c r="C873" s="198">
        <v>4</v>
      </c>
      <c r="D873" s="35"/>
      <c r="E873" s="35"/>
      <c r="F873" s="35"/>
      <c r="G873" s="35"/>
      <c r="H873" s="35"/>
      <c r="I873" s="35"/>
      <c r="J873" s="35"/>
      <c r="K873" s="35"/>
      <c r="L873" s="35"/>
      <c r="M873" s="35">
        <v>0</v>
      </c>
      <c r="N873" s="35">
        <v>0</v>
      </c>
      <c r="O873" s="35">
        <v>0</v>
      </c>
      <c r="P873" s="35">
        <v>0</v>
      </c>
      <c r="Q873" s="35">
        <v>0</v>
      </c>
      <c r="R873" s="35">
        <v>0</v>
      </c>
      <c r="S873" s="35">
        <v>0</v>
      </c>
      <c r="T873" s="35">
        <v>0</v>
      </c>
      <c r="U873" s="35">
        <v>0</v>
      </c>
      <c r="V873" s="35">
        <v>0</v>
      </c>
      <c r="W873" s="35">
        <v>0</v>
      </c>
      <c r="X873" s="35">
        <v>0</v>
      </c>
      <c r="Y873" s="35">
        <v>0</v>
      </c>
      <c r="Z873" s="35">
        <v>0</v>
      </c>
      <c r="AA873" s="35">
        <v>0.50423370000000001</v>
      </c>
      <c r="AB873" s="35">
        <v>0.35866690000000001</v>
      </c>
      <c r="AC873" s="35">
        <v>0.17105579999999998</v>
      </c>
      <c r="AD873" s="35">
        <v>0.12959200000000001</v>
      </c>
      <c r="AE873" s="35">
        <v>0.2066297</v>
      </c>
      <c r="AF873" s="35">
        <v>9.4753199999999996E-2</v>
      </c>
      <c r="AG873" s="35">
        <v>0.17831849999999999</v>
      </c>
      <c r="AH873" s="35">
        <v>1.0424017999999999</v>
      </c>
      <c r="AI873" s="35">
        <v>0.2327013</v>
      </c>
      <c r="AJ873" s="35">
        <v>7.6972300000000007E-2</v>
      </c>
      <c r="AK873" s="35">
        <v>5.5506400000000004E-2</v>
      </c>
      <c r="AL873" s="35">
        <v>9.8263699999999995E-2</v>
      </c>
      <c r="AM873" s="35">
        <v>0.6192761</v>
      </c>
      <c r="AN873" s="35">
        <v>1.7357885</v>
      </c>
      <c r="AO873" s="35">
        <v>1.8036021</v>
      </c>
      <c r="AP873" s="35">
        <v>0.19201299999999999</v>
      </c>
      <c r="AQ873" s="35">
        <v>0.44659089999999996</v>
      </c>
      <c r="AR873" s="35">
        <v>1.3183568000000001</v>
      </c>
      <c r="AS873" s="35">
        <v>2.1737852999999996</v>
      </c>
      <c r="AT873" s="35">
        <v>6.4984900999999997</v>
      </c>
      <c r="AU873" s="35">
        <v>5.6745702999999992</v>
      </c>
      <c r="AV873" s="35">
        <v>6.5357564000000004</v>
      </c>
      <c r="AW873" s="35">
        <v>7.3275873000000002</v>
      </c>
      <c r="AX873" s="35">
        <v>0.79101169999999998</v>
      </c>
      <c r="AY873" s="35">
        <v>44.740812499999997</v>
      </c>
      <c r="AZ873" s="35">
        <v>0.45272180000000006</v>
      </c>
      <c r="BA873" s="35">
        <v>1.3256554999999999</v>
      </c>
      <c r="BB873" s="35">
        <v>0.1750536</v>
      </c>
      <c r="BC873" s="35">
        <v>0.183083</v>
      </c>
      <c r="BD873" s="35">
        <v>0.18331029999999998</v>
      </c>
      <c r="BE873" s="35">
        <v>2.65524E-2</v>
      </c>
      <c r="BF873" s="35">
        <v>2.4932800000000001E-2</v>
      </c>
      <c r="BG873" s="35">
        <v>0.14150970000000002</v>
      </c>
      <c r="BH873" s="35">
        <v>4.6068981999999998</v>
      </c>
      <c r="BI873" s="35">
        <v>4.2981110999999999</v>
      </c>
      <c r="BJ873" s="35">
        <v>3.7466727999999998</v>
      </c>
      <c r="BK873" s="35">
        <v>3.746845</v>
      </c>
      <c r="BL873" s="35">
        <v>3.7476091</v>
      </c>
      <c r="BM873" s="35">
        <v>9.2476091</v>
      </c>
      <c r="BN873" s="193"/>
    </row>
    <row r="874" spans="1:66">
      <c r="A874" s="36"/>
      <c r="B874" s="98" t="s">
        <v>10</v>
      </c>
      <c r="C874" s="198"/>
      <c r="D874" s="38"/>
      <c r="E874" s="38"/>
      <c r="F874" s="38"/>
      <c r="G874" s="38"/>
      <c r="H874" s="38"/>
      <c r="I874" s="38"/>
      <c r="J874" s="38"/>
      <c r="K874" s="38"/>
      <c r="L874" s="38"/>
      <c r="M874" s="38">
        <v>0</v>
      </c>
      <c r="N874" s="38">
        <v>0</v>
      </c>
      <c r="O874" s="38">
        <v>0</v>
      </c>
      <c r="P874" s="38">
        <v>0</v>
      </c>
      <c r="Q874" s="38">
        <v>0</v>
      </c>
      <c r="R874" s="38">
        <v>0</v>
      </c>
      <c r="S874" s="38">
        <v>0</v>
      </c>
      <c r="T874" s="38">
        <v>0</v>
      </c>
      <c r="U874" s="38">
        <v>0</v>
      </c>
      <c r="V874" s="38">
        <v>0</v>
      </c>
      <c r="W874" s="38">
        <v>0</v>
      </c>
      <c r="X874" s="38">
        <v>0</v>
      </c>
      <c r="Y874" s="38">
        <v>0</v>
      </c>
      <c r="Z874" s="38">
        <v>0</v>
      </c>
      <c r="AA874" s="38">
        <v>0.50423370000000001</v>
      </c>
      <c r="AB874" s="38">
        <v>0.35866690000000001</v>
      </c>
      <c r="AC874" s="38">
        <v>0.17105579999999998</v>
      </c>
      <c r="AD874" s="38">
        <v>0.12959200000000001</v>
      </c>
      <c r="AE874" s="38">
        <v>0.2051482</v>
      </c>
      <c r="AF874" s="38">
        <v>9.2531000000000002E-2</v>
      </c>
      <c r="AG874" s="38">
        <v>0.17831849999999999</v>
      </c>
      <c r="AH874" s="38">
        <v>1.0424017999999999</v>
      </c>
      <c r="AI874" s="38">
        <v>0.2327013</v>
      </c>
      <c r="AJ874" s="38">
        <v>7.6972300000000007E-2</v>
      </c>
      <c r="AK874" s="38">
        <v>5.5506400000000004E-2</v>
      </c>
      <c r="AL874" s="38">
        <v>9.8263699999999995E-2</v>
      </c>
      <c r="AM874" s="38">
        <v>0.37927610000000006</v>
      </c>
      <c r="AN874" s="38">
        <v>0.3527885</v>
      </c>
      <c r="AO874" s="38">
        <v>1.6856021000000001</v>
      </c>
      <c r="AP874" s="38">
        <v>0.19201299999999999</v>
      </c>
      <c r="AQ874" s="38">
        <v>0.44659089999999996</v>
      </c>
      <c r="AR874" s="38">
        <v>1.3183568000000001</v>
      </c>
      <c r="AS874" s="38">
        <v>1.2287852999999997</v>
      </c>
      <c r="AT874" s="38">
        <v>4.4814900999999994</v>
      </c>
      <c r="AU874" s="38">
        <v>1.5055703</v>
      </c>
      <c r="AV874" s="38">
        <v>1.4477563999999998</v>
      </c>
      <c r="AW874" s="38">
        <v>1.1111428999999999</v>
      </c>
      <c r="AX874" s="38">
        <v>0.79101169999999998</v>
      </c>
      <c r="AY874" s="38">
        <v>44.729701399999996</v>
      </c>
      <c r="AZ874" s="38">
        <v>0.35372180000000003</v>
      </c>
      <c r="BA874" s="38">
        <v>0.75412330000000005</v>
      </c>
      <c r="BB874" s="38">
        <v>0.1750536</v>
      </c>
      <c r="BC874" s="38">
        <v>0.183083</v>
      </c>
      <c r="BD874" s="38">
        <v>0.18331029999999998</v>
      </c>
      <c r="BE874" s="38">
        <v>2.65524E-2</v>
      </c>
      <c r="BF874" s="38">
        <v>2.4932800000000001E-2</v>
      </c>
      <c r="BG874" s="38">
        <v>0.14150970000000002</v>
      </c>
      <c r="BH874" s="41">
        <v>4.6068981999999998</v>
      </c>
      <c r="BI874" s="38">
        <v>4.2981110999999999</v>
      </c>
      <c r="BJ874" s="41">
        <v>3.7466727999999998</v>
      </c>
      <c r="BK874" s="41">
        <v>3.746845</v>
      </c>
      <c r="BL874" s="41">
        <v>3.7476091</v>
      </c>
      <c r="BM874" s="41">
        <v>9.2476091</v>
      </c>
      <c r="BN874" s="193"/>
    </row>
    <row r="875" spans="1:66">
      <c r="A875" s="36"/>
      <c r="B875" s="98" t="s">
        <v>13</v>
      </c>
      <c r="C875" s="198"/>
      <c r="D875" s="38"/>
      <c r="E875" s="38"/>
      <c r="F875" s="38"/>
      <c r="G875" s="38"/>
      <c r="H875" s="38"/>
      <c r="I875" s="38"/>
      <c r="J875" s="38"/>
      <c r="K875" s="38"/>
      <c r="L875" s="38"/>
      <c r="M875" s="38">
        <v>0</v>
      </c>
      <c r="N875" s="38">
        <v>0</v>
      </c>
      <c r="O875" s="38">
        <v>0</v>
      </c>
      <c r="P875" s="38">
        <v>0</v>
      </c>
      <c r="Q875" s="38">
        <v>0</v>
      </c>
      <c r="R875" s="38">
        <v>0</v>
      </c>
      <c r="S875" s="38">
        <v>0</v>
      </c>
      <c r="T875" s="38">
        <v>0</v>
      </c>
      <c r="U875" s="38">
        <v>0</v>
      </c>
      <c r="V875" s="38">
        <v>0</v>
      </c>
      <c r="W875" s="38">
        <v>0</v>
      </c>
      <c r="X875" s="38">
        <v>0</v>
      </c>
      <c r="Y875" s="38">
        <v>0</v>
      </c>
      <c r="Z875" s="38">
        <v>0</v>
      </c>
      <c r="AA875" s="38">
        <v>0</v>
      </c>
      <c r="AB875" s="38">
        <v>0</v>
      </c>
      <c r="AC875" s="38">
        <v>0</v>
      </c>
      <c r="AD875" s="38">
        <v>0</v>
      </c>
      <c r="AE875" s="38">
        <v>1.4815E-3</v>
      </c>
      <c r="AF875" s="38">
        <v>2.2221999999999997E-3</v>
      </c>
      <c r="AG875" s="38">
        <v>0</v>
      </c>
      <c r="AH875" s="38">
        <v>0</v>
      </c>
      <c r="AI875" s="38">
        <v>0</v>
      </c>
      <c r="AJ875" s="38">
        <v>0</v>
      </c>
      <c r="AK875" s="38">
        <v>0</v>
      </c>
      <c r="AL875" s="38">
        <v>0</v>
      </c>
      <c r="AM875" s="38">
        <v>0.24</v>
      </c>
      <c r="AN875" s="38">
        <v>1.383</v>
      </c>
      <c r="AO875" s="38">
        <v>0.11799999999999999</v>
      </c>
      <c r="AP875" s="38">
        <v>0</v>
      </c>
      <c r="AQ875" s="38">
        <v>0</v>
      </c>
      <c r="AR875" s="38">
        <v>0</v>
      </c>
      <c r="AS875" s="38">
        <v>0.94499999999999995</v>
      </c>
      <c r="AT875" s="38">
        <v>2.0169999999999999</v>
      </c>
      <c r="AU875" s="38">
        <v>4.1689999999999996</v>
      </c>
      <c r="AV875" s="38">
        <v>5.0880000000000001</v>
      </c>
      <c r="AW875" s="38">
        <v>6.2164444000000003</v>
      </c>
      <c r="AX875" s="38">
        <v>0</v>
      </c>
      <c r="AY875" s="38">
        <v>1.11111E-2</v>
      </c>
      <c r="AZ875" s="38">
        <v>9.9000000000000005E-2</v>
      </c>
      <c r="BA875" s="38">
        <v>0.57153219999999993</v>
      </c>
      <c r="BB875" s="38">
        <v>0</v>
      </c>
      <c r="BC875" s="38">
        <v>0</v>
      </c>
      <c r="BD875" s="38">
        <v>0</v>
      </c>
      <c r="BE875" s="38">
        <v>0</v>
      </c>
      <c r="BF875" s="38">
        <v>0</v>
      </c>
      <c r="BG875" s="38">
        <v>0</v>
      </c>
      <c r="BH875" s="41">
        <v>0</v>
      </c>
      <c r="BI875" s="38">
        <v>0</v>
      </c>
      <c r="BJ875" s="41">
        <v>0</v>
      </c>
      <c r="BK875" s="41">
        <v>0</v>
      </c>
      <c r="BL875" s="41">
        <v>0</v>
      </c>
      <c r="BM875" s="41">
        <v>0</v>
      </c>
      <c r="BN875" s="193"/>
    </row>
    <row r="876" spans="1:66">
      <c r="A876" s="36"/>
      <c r="B876" s="98" t="s">
        <v>46</v>
      </c>
      <c r="C876" s="19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>
        <v>0</v>
      </c>
      <c r="BA876" s="38">
        <v>0</v>
      </c>
      <c r="BB876" s="38">
        <v>8.6</v>
      </c>
      <c r="BC876" s="38">
        <v>15</v>
      </c>
      <c r="BD876" s="38">
        <v>27</v>
      </c>
      <c r="BE876" s="40">
        <v>26</v>
      </c>
      <c r="BF876" s="38">
        <v>33</v>
      </c>
      <c r="BG876" s="38">
        <v>23</v>
      </c>
      <c r="BH876" s="41">
        <v>8.75</v>
      </c>
      <c r="BI876" s="38">
        <v>1</v>
      </c>
      <c r="BJ876" s="41">
        <v>7</v>
      </c>
      <c r="BK876" s="41">
        <v>6</v>
      </c>
      <c r="BL876" s="41">
        <v>6</v>
      </c>
      <c r="BM876" s="41">
        <v>0</v>
      </c>
      <c r="BN876" s="193"/>
    </row>
    <row r="877" spans="1:66" ht="15.75">
      <c r="A877" s="36"/>
      <c r="B877" s="98"/>
      <c r="C877" s="19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40"/>
      <c r="BF877" s="38"/>
      <c r="BG877" s="38"/>
      <c r="BH877" s="41"/>
      <c r="BI877" s="38"/>
      <c r="BJ877" s="41"/>
      <c r="BK877" s="41"/>
      <c r="BL877" s="9"/>
      <c r="BM877" s="7"/>
      <c r="BN877" s="193"/>
    </row>
    <row r="878" spans="1:66">
      <c r="A878" s="33">
        <v>117</v>
      </c>
      <c r="B878" s="95" t="s">
        <v>164</v>
      </c>
      <c r="C878" s="198">
        <v>3</v>
      </c>
      <c r="D878" s="35"/>
      <c r="E878" s="35"/>
      <c r="F878" s="35">
        <v>0</v>
      </c>
      <c r="G878" s="35">
        <v>0</v>
      </c>
      <c r="H878" s="35">
        <v>0</v>
      </c>
      <c r="I878" s="35">
        <v>0</v>
      </c>
      <c r="J878" s="35">
        <v>0</v>
      </c>
      <c r="K878" s="35">
        <v>0</v>
      </c>
      <c r="L878" s="35">
        <v>0</v>
      </c>
      <c r="M878" s="35">
        <v>0</v>
      </c>
      <c r="N878" s="35">
        <v>0</v>
      </c>
      <c r="O878" s="35">
        <v>0</v>
      </c>
      <c r="P878" s="35">
        <v>0</v>
      </c>
      <c r="Q878" s="35">
        <v>0</v>
      </c>
      <c r="R878" s="35">
        <v>0.35</v>
      </c>
      <c r="S878" s="35">
        <v>0</v>
      </c>
      <c r="T878" s="35">
        <v>0</v>
      </c>
      <c r="U878" s="35">
        <v>0</v>
      </c>
      <c r="V878" s="35">
        <v>0</v>
      </c>
      <c r="W878" s="35">
        <v>0</v>
      </c>
      <c r="X878" s="35">
        <v>0</v>
      </c>
      <c r="Y878" s="35">
        <v>0.65900000000000003</v>
      </c>
      <c r="Z878" s="35">
        <v>2.1709999999999998</v>
      </c>
      <c r="AA878" s="35">
        <v>2.7569999999999997</v>
      </c>
      <c r="AB878" s="35">
        <v>1.5609999999999999</v>
      </c>
      <c r="AC878" s="35">
        <v>1.69</v>
      </c>
      <c r="AD878" s="35">
        <v>0</v>
      </c>
      <c r="AE878" s="35">
        <v>0</v>
      </c>
      <c r="AF878" s="35">
        <v>4.8000000000000001E-2</v>
      </c>
      <c r="AG878" s="35">
        <v>0.14799999999999999</v>
      </c>
      <c r="AH878" s="35">
        <v>0</v>
      </c>
      <c r="AI878" s="35">
        <v>7.0000000000000001E-3</v>
      </c>
      <c r="AJ878" s="35">
        <v>0</v>
      </c>
      <c r="AK878" s="35">
        <v>0.30200000000000005</v>
      </c>
      <c r="AL878" s="35">
        <v>0</v>
      </c>
      <c r="AM878" s="35">
        <v>0</v>
      </c>
      <c r="AN878" s="35">
        <v>3.0000000000000001E-3</v>
      </c>
      <c r="AO878" s="35">
        <v>1.7000000000000001E-2</v>
      </c>
      <c r="AP878" s="35">
        <v>0</v>
      </c>
      <c r="AQ878" s="35">
        <v>0</v>
      </c>
      <c r="AR878" s="35">
        <v>0</v>
      </c>
      <c r="AS878" s="35">
        <v>2.3E-2</v>
      </c>
      <c r="AT878" s="35">
        <v>5.6000000000000001E-2</v>
      </c>
      <c r="AU878" s="35">
        <v>0</v>
      </c>
      <c r="AV878" s="35">
        <v>0</v>
      </c>
      <c r="AW878" s="35">
        <v>0</v>
      </c>
      <c r="AX878" s="35">
        <v>12.15</v>
      </c>
      <c r="AY878" s="35">
        <v>19</v>
      </c>
      <c r="AZ878" s="35">
        <v>0</v>
      </c>
      <c r="BA878" s="35">
        <v>8.9999999999999993E-3</v>
      </c>
      <c r="BB878" s="35">
        <v>0</v>
      </c>
      <c r="BC878" s="35">
        <v>0</v>
      </c>
      <c r="BD878" s="35">
        <v>6.69E-4</v>
      </c>
      <c r="BE878" s="35">
        <v>0</v>
      </c>
      <c r="BF878" s="35">
        <v>0</v>
      </c>
      <c r="BG878" s="35">
        <v>0</v>
      </c>
      <c r="BH878" s="35">
        <v>0</v>
      </c>
      <c r="BI878" s="35">
        <v>0</v>
      </c>
      <c r="BJ878" s="9">
        <v>0</v>
      </c>
      <c r="BK878" s="9">
        <v>0</v>
      </c>
      <c r="BL878" s="9">
        <v>16.134453000000001</v>
      </c>
      <c r="BM878" s="9">
        <v>18.100000000000001</v>
      </c>
      <c r="BN878" s="193"/>
    </row>
    <row r="879" spans="1:66">
      <c r="A879" s="36"/>
      <c r="B879" s="98" t="s">
        <v>7</v>
      </c>
      <c r="C879" s="198"/>
      <c r="D879" s="38"/>
      <c r="E879" s="38"/>
      <c r="F879" s="38">
        <v>0</v>
      </c>
      <c r="G879" s="38">
        <v>0</v>
      </c>
      <c r="H879" s="38">
        <v>0</v>
      </c>
      <c r="I879" s="38">
        <v>0</v>
      </c>
      <c r="J879" s="38">
        <v>0</v>
      </c>
      <c r="K879" s="38">
        <v>0</v>
      </c>
      <c r="L879" s="38">
        <v>0</v>
      </c>
      <c r="M879" s="38">
        <v>0</v>
      </c>
      <c r="N879" s="38">
        <v>0</v>
      </c>
      <c r="O879" s="38">
        <v>0</v>
      </c>
      <c r="P879" s="38">
        <v>0</v>
      </c>
      <c r="Q879" s="38">
        <v>0</v>
      </c>
      <c r="R879" s="38">
        <v>0</v>
      </c>
      <c r="S879" s="38">
        <v>0</v>
      </c>
      <c r="T879" s="38">
        <v>0</v>
      </c>
      <c r="U879" s="38">
        <v>0</v>
      </c>
      <c r="V879" s="38">
        <v>0</v>
      </c>
      <c r="W879" s="38">
        <v>0</v>
      </c>
      <c r="X879" s="38">
        <v>0</v>
      </c>
      <c r="Y879" s="38">
        <v>0</v>
      </c>
      <c r="Z879" s="38">
        <v>0</v>
      </c>
      <c r="AA879" s="38">
        <v>0</v>
      </c>
      <c r="AB879" s="38">
        <v>0</v>
      </c>
      <c r="AC879" s="38">
        <v>0</v>
      </c>
      <c r="AD879" s="38">
        <v>0</v>
      </c>
      <c r="AE879" s="38">
        <v>0</v>
      </c>
      <c r="AF879" s="38">
        <v>0</v>
      </c>
      <c r="AG879" s="38">
        <v>0</v>
      </c>
      <c r="AH879" s="38">
        <v>0</v>
      </c>
      <c r="AI879" s="38">
        <v>0</v>
      </c>
      <c r="AJ879" s="38">
        <v>0</v>
      </c>
      <c r="AK879" s="38">
        <v>0</v>
      </c>
      <c r="AL879" s="38">
        <v>0</v>
      </c>
      <c r="AM879" s="38">
        <v>0</v>
      </c>
      <c r="AN879" s="38">
        <v>0</v>
      </c>
      <c r="AO879" s="38">
        <v>0</v>
      </c>
      <c r="AP879" s="38">
        <v>0</v>
      </c>
      <c r="AQ879" s="38">
        <v>0</v>
      </c>
      <c r="AR879" s="38">
        <v>0</v>
      </c>
      <c r="AS879" s="38">
        <v>0</v>
      </c>
      <c r="AT879" s="38">
        <v>0</v>
      </c>
      <c r="AU879" s="38">
        <v>0</v>
      </c>
      <c r="AV879" s="38">
        <v>0</v>
      </c>
      <c r="AW879" s="38">
        <v>0</v>
      </c>
      <c r="AX879" s="38">
        <v>0</v>
      </c>
      <c r="AY879" s="38">
        <v>19</v>
      </c>
      <c r="AZ879" s="38">
        <v>0</v>
      </c>
      <c r="BA879" s="38">
        <v>0</v>
      </c>
      <c r="BB879" s="38">
        <v>0</v>
      </c>
      <c r="BC879" s="38">
        <v>0</v>
      </c>
      <c r="BD879" s="38">
        <v>0</v>
      </c>
      <c r="BE879" s="38">
        <v>0</v>
      </c>
      <c r="BF879" s="38">
        <v>0</v>
      </c>
      <c r="BG879" s="38">
        <v>0</v>
      </c>
      <c r="BH879" s="38">
        <v>0</v>
      </c>
      <c r="BI879" s="38">
        <v>0</v>
      </c>
      <c r="BJ879" s="41">
        <v>0</v>
      </c>
      <c r="BK879" s="41">
        <v>0</v>
      </c>
      <c r="BL879" s="41">
        <v>0</v>
      </c>
      <c r="BM879" s="41">
        <v>0</v>
      </c>
      <c r="BN879" s="193"/>
    </row>
    <row r="880" spans="1:66">
      <c r="A880" s="36"/>
      <c r="B880" s="98" t="s">
        <v>9</v>
      </c>
      <c r="C880" s="19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>
        <v>11.5</v>
      </c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41"/>
      <c r="BK880" s="41"/>
      <c r="BL880" s="41">
        <v>7.4</v>
      </c>
      <c r="BM880" s="41">
        <v>16</v>
      </c>
      <c r="BN880" s="193"/>
    </row>
    <row r="881" spans="1:66">
      <c r="A881" s="36"/>
      <c r="B881" s="98" t="s">
        <v>10</v>
      </c>
      <c r="C881" s="198"/>
      <c r="D881" s="38"/>
      <c r="E881" s="38"/>
      <c r="F881" s="38">
        <v>0</v>
      </c>
      <c r="G881" s="38">
        <v>0</v>
      </c>
      <c r="H881" s="38">
        <v>0</v>
      </c>
      <c r="I881" s="38">
        <v>0</v>
      </c>
      <c r="J881" s="38">
        <v>0</v>
      </c>
      <c r="K881" s="38">
        <v>0</v>
      </c>
      <c r="L881" s="38">
        <v>0</v>
      </c>
      <c r="M881" s="38">
        <v>0</v>
      </c>
      <c r="N881" s="38">
        <v>0</v>
      </c>
      <c r="O881" s="38">
        <v>0</v>
      </c>
      <c r="P881" s="38">
        <v>0</v>
      </c>
      <c r="Q881" s="38">
        <v>0</v>
      </c>
      <c r="R881" s="38">
        <v>0</v>
      </c>
      <c r="S881" s="38">
        <v>0</v>
      </c>
      <c r="T881" s="38">
        <v>0</v>
      </c>
      <c r="U881" s="38">
        <v>0</v>
      </c>
      <c r="V881" s="38">
        <v>0</v>
      </c>
      <c r="W881" s="38">
        <v>0</v>
      </c>
      <c r="X881" s="38">
        <v>0</v>
      </c>
      <c r="Y881" s="38">
        <v>0.65900000000000003</v>
      </c>
      <c r="Z881" s="38">
        <v>2.1709999999999998</v>
      </c>
      <c r="AA881" s="38">
        <v>2.7569999999999997</v>
      </c>
      <c r="AB881" s="38">
        <v>1.5609999999999999</v>
      </c>
      <c r="AC881" s="38">
        <v>1.69</v>
      </c>
      <c r="AD881" s="38">
        <v>0</v>
      </c>
      <c r="AE881" s="38">
        <v>0</v>
      </c>
      <c r="AF881" s="38">
        <v>4.8000000000000001E-2</v>
      </c>
      <c r="AG881" s="38">
        <v>0.14799999999999999</v>
      </c>
      <c r="AH881" s="38">
        <v>0</v>
      </c>
      <c r="AI881" s="38">
        <v>7.0000000000000001E-3</v>
      </c>
      <c r="AJ881" s="38">
        <v>0</v>
      </c>
      <c r="AK881" s="38">
        <v>0.28500000000000003</v>
      </c>
      <c r="AL881" s="38">
        <v>0</v>
      </c>
      <c r="AM881" s="38">
        <v>0</v>
      </c>
      <c r="AN881" s="38">
        <v>3.0000000000000001E-3</v>
      </c>
      <c r="AO881" s="38">
        <v>1.7000000000000001E-2</v>
      </c>
      <c r="AP881" s="38">
        <v>0</v>
      </c>
      <c r="AQ881" s="38">
        <v>0</v>
      </c>
      <c r="AR881" s="38">
        <v>0</v>
      </c>
      <c r="AS881" s="38">
        <v>2.3E-2</v>
      </c>
      <c r="AT881" s="38">
        <v>5.6000000000000001E-2</v>
      </c>
      <c r="AU881" s="38">
        <v>0</v>
      </c>
      <c r="AV881" s="38">
        <v>0</v>
      </c>
      <c r="AW881" s="38">
        <v>0</v>
      </c>
      <c r="AX881" s="38">
        <v>0.65000000000000036</v>
      </c>
      <c r="AY881" s="38">
        <v>0</v>
      </c>
      <c r="AZ881" s="38">
        <v>0</v>
      </c>
      <c r="BA881" s="38">
        <v>8.9999999999999993E-3</v>
      </c>
      <c r="BB881" s="38">
        <v>0</v>
      </c>
      <c r="BC881" s="38">
        <v>0</v>
      </c>
      <c r="BD881" s="38">
        <v>6.69E-4</v>
      </c>
      <c r="BE881" s="38">
        <v>0</v>
      </c>
      <c r="BF881" s="38">
        <v>0</v>
      </c>
      <c r="BG881" s="38">
        <v>0</v>
      </c>
      <c r="BH881" s="38">
        <v>0</v>
      </c>
      <c r="BI881" s="38">
        <v>0</v>
      </c>
      <c r="BJ881" s="41">
        <v>0</v>
      </c>
      <c r="BK881" s="41">
        <v>0</v>
      </c>
      <c r="BL881" s="41">
        <v>8.7344530000000002</v>
      </c>
      <c r="BM881" s="41">
        <v>2.1</v>
      </c>
      <c r="BN881" s="193"/>
    </row>
    <row r="882" spans="1:66">
      <c r="A882" s="36"/>
      <c r="B882" s="98" t="s">
        <v>13</v>
      </c>
      <c r="C882" s="198"/>
      <c r="D882" s="38"/>
      <c r="E882" s="38"/>
      <c r="F882" s="38">
        <v>0</v>
      </c>
      <c r="G882" s="38">
        <v>0</v>
      </c>
      <c r="H882" s="38">
        <v>0</v>
      </c>
      <c r="I882" s="38">
        <v>0</v>
      </c>
      <c r="J882" s="38">
        <v>0</v>
      </c>
      <c r="K882" s="38">
        <v>0</v>
      </c>
      <c r="L882" s="38">
        <v>0</v>
      </c>
      <c r="M882" s="38">
        <v>0</v>
      </c>
      <c r="N882" s="38">
        <v>0</v>
      </c>
      <c r="O882" s="38">
        <v>0</v>
      </c>
      <c r="P882" s="38">
        <v>0</v>
      </c>
      <c r="Q882" s="38">
        <v>0</v>
      </c>
      <c r="R882" s="38">
        <v>0.35</v>
      </c>
      <c r="S882" s="38">
        <v>0</v>
      </c>
      <c r="T882" s="38">
        <v>0</v>
      </c>
      <c r="U882" s="38">
        <v>0</v>
      </c>
      <c r="V882" s="38">
        <v>0</v>
      </c>
      <c r="W882" s="38">
        <v>0</v>
      </c>
      <c r="X882" s="38">
        <v>0</v>
      </c>
      <c r="Y882" s="38">
        <v>0</v>
      </c>
      <c r="Z882" s="38">
        <v>0</v>
      </c>
      <c r="AA882" s="38">
        <v>0</v>
      </c>
      <c r="AB882" s="38">
        <v>0</v>
      </c>
      <c r="AC882" s="38">
        <v>0</v>
      </c>
      <c r="AD882" s="38">
        <v>0</v>
      </c>
      <c r="AE882" s="38">
        <v>0</v>
      </c>
      <c r="AF882" s="38">
        <v>0</v>
      </c>
      <c r="AG882" s="38">
        <v>0</v>
      </c>
      <c r="AH882" s="38">
        <v>0</v>
      </c>
      <c r="AI882" s="38">
        <v>0</v>
      </c>
      <c r="AJ882" s="38">
        <v>0</v>
      </c>
      <c r="AK882" s="38">
        <v>1.7000000000000001E-2</v>
      </c>
      <c r="AL882" s="38">
        <v>0</v>
      </c>
      <c r="AM882" s="38">
        <v>0</v>
      </c>
      <c r="AN882" s="38">
        <v>0</v>
      </c>
      <c r="AO882" s="38">
        <v>0</v>
      </c>
      <c r="AP882" s="38">
        <v>0</v>
      </c>
      <c r="AQ882" s="38">
        <v>0</v>
      </c>
      <c r="AR882" s="38">
        <v>0</v>
      </c>
      <c r="AS882" s="38">
        <v>0</v>
      </c>
      <c r="AT882" s="38">
        <v>0</v>
      </c>
      <c r="AU882" s="38">
        <v>0</v>
      </c>
      <c r="AV882" s="38">
        <v>0</v>
      </c>
      <c r="AW882" s="38">
        <v>0</v>
      </c>
      <c r="AX882" s="38">
        <v>0</v>
      </c>
      <c r="AY882" s="38">
        <v>0</v>
      </c>
      <c r="AZ882" s="38">
        <v>0</v>
      </c>
      <c r="BA882" s="38">
        <v>0</v>
      </c>
      <c r="BB882" s="38">
        <v>0</v>
      </c>
      <c r="BC882" s="38">
        <v>0</v>
      </c>
      <c r="BD882" s="38">
        <v>0</v>
      </c>
      <c r="BE882" s="38">
        <v>0</v>
      </c>
      <c r="BF882" s="38">
        <v>0</v>
      </c>
      <c r="BG882" s="38">
        <v>0</v>
      </c>
      <c r="BH882" s="38">
        <v>0</v>
      </c>
      <c r="BI882" s="38">
        <v>0</v>
      </c>
      <c r="BJ882" s="41">
        <v>0</v>
      </c>
      <c r="BK882" s="41">
        <v>0</v>
      </c>
      <c r="BL882" s="41">
        <v>0</v>
      </c>
      <c r="BM882" s="41">
        <v>0</v>
      </c>
      <c r="BN882" s="193"/>
    </row>
    <row r="883" spans="1:66" ht="15.75">
      <c r="A883" s="36" t="s">
        <v>43</v>
      </c>
      <c r="B883" s="63"/>
      <c r="C883" s="198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38"/>
      <c r="BG883" s="56"/>
      <c r="BH883" s="7"/>
      <c r="BI883" s="7"/>
      <c r="BJ883" s="7"/>
      <c r="BK883" s="7"/>
      <c r="BL883" s="35"/>
      <c r="BM883" s="7"/>
      <c r="BN883" s="193"/>
    </row>
    <row r="884" spans="1:66">
      <c r="A884" s="33">
        <v>118</v>
      </c>
      <c r="B884" s="34" t="s">
        <v>165</v>
      </c>
      <c r="C884" s="198">
        <v>3</v>
      </c>
      <c r="D884" s="38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>
        <v>0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0</v>
      </c>
      <c r="AA884" s="13">
        <v>1.9285900000000002E-2</v>
      </c>
      <c r="AB884" s="13">
        <v>0.4553046</v>
      </c>
      <c r="AC884" s="13">
        <v>2.9858618000000003</v>
      </c>
      <c r="AD884" s="13">
        <v>6.3043014999999993</v>
      </c>
      <c r="AE884" s="13">
        <v>15.9569616</v>
      </c>
      <c r="AF884" s="13">
        <v>21.740310900000001</v>
      </c>
      <c r="AG884" s="13">
        <v>28.293359100000004</v>
      </c>
      <c r="AH884" s="13">
        <v>37.037067499999999</v>
      </c>
      <c r="AI884" s="13">
        <v>44.598944200000005</v>
      </c>
      <c r="AJ884" s="13">
        <v>52.907265599999988</v>
      </c>
      <c r="AK884" s="13">
        <v>59.717519799999998</v>
      </c>
      <c r="AL884" s="13">
        <v>65.326947500000003</v>
      </c>
      <c r="AM884" s="13">
        <v>71.510799900000009</v>
      </c>
      <c r="AN884" s="13">
        <v>28.789957699999999</v>
      </c>
      <c r="AO884" s="13">
        <v>32.738099200000001</v>
      </c>
      <c r="AP884" s="13">
        <v>38.678877999999997</v>
      </c>
      <c r="AQ884" s="13">
        <v>100.6439178</v>
      </c>
      <c r="AR884" s="13">
        <v>98.703194100000005</v>
      </c>
      <c r="AS884" s="13">
        <v>63.3304939</v>
      </c>
      <c r="AT884" s="13">
        <v>63.329609300000001</v>
      </c>
      <c r="AU884" s="13">
        <v>67.385167799999991</v>
      </c>
      <c r="AV884" s="13">
        <v>72.768871799999999</v>
      </c>
      <c r="AW884" s="13">
        <v>75.148959670316344</v>
      </c>
      <c r="AX884" s="13">
        <v>92.34626614291912</v>
      </c>
      <c r="AY884" s="13">
        <v>80</v>
      </c>
      <c r="AZ884" s="13">
        <v>101.2095935</v>
      </c>
      <c r="BA884" s="13">
        <v>93.664387700000006</v>
      </c>
      <c r="BB884" s="13">
        <v>97.942555999999996</v>
      </c>
      <c r="BC884" s="13">
        <v>99.757731499999991</v>
      </c>
      <c r="BD884" s="13">
        <v>97.294363100000012</v>
      </c>
      <c r="BE884" s="13">
        <v>98.322832399999982</v>
      </c>
      <c r="BF884" s="13">
        <v>99.336281</v>
      </c>
      <c r="BG884" s="13">
        <v>99.049987400000006</v>
      </c>
      <c r="BH884" s="13">
        <v>102.02142079999999</v>
      </c>
      <c r="BI884" s="13">
        <v>97.647649300000012</v>
      </c>
      <c r="BJ884" s="13">
        <v>103.03512130000001</v>
      </c>
      <c r="BK884" s="13">
        <v>58.949456499999997</v>
      </c>
      <c r="BL884" s="13">
        <v>69.957957100000002</v>
      </c>
      <c r="BM884" s="13">
        <v>72.969000000000008</v>
      </c>
      <c r="BN884" s="193"/>
    </row>
    <row r="885" spans="1:66">
      <c r="A885" s="36"/>
      <c r="B885" s="32" t="s">
        <v>8</v>
      </c>
      <c r="C885" s="19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38">
        <v>0</v>
      </c>
      <c r="Y885" s="38">
        <v>0</v>
      </c>
      <c r="Z885" s="38">
        <v>0</v>
      </c>
      <c r="AA885" s="38">
        <v>0</v>
      </c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58">
        <v>27</v>
      </c>
      <c r="AS885" s="58"/>
      <c r="AT885" s="58"/>
      <c r="AU885" s="58"/>
      <c r="AV885" s="58"/>
      <c r="AW885" s="58">
        <v>27</v>
      </c>
      <c r="AX885" s="58"/>
      <c r="AY885" s="58">
        <v>24</v>
      </c>
      <c r="AZ885" s="38">
        <v>24.3</v>
      </c>
      <c r="BA885" s="38">
        <v>24.3</v>
      </c>
      <c r="BB885" s="38">
        <v>24.3</v>
      </c>
      <c r="BC885" s="38">
        <v>24.3</v>
      </c>
      <c r="BD885" s="38">
        <v>24.3</v>
      </c>
      <c r="BE885" s="38">
        <v>24.3</v>
      </c>
      <c r="BF885" s="38">
        <v>24.3</v>
      </c>
      <c r="BG885" s="38">
        <v>24.3</v>
      </c>
      <c r="BH885" s="38">
        <v>24.3</v>
      </c>
      <c r="BI885" s="38">
        <v>24.3</v>
      </c>
      <c r="BJ885" s="38">
        <v>24.3</v>
      </c>
      <c r="BK885" s="38">
        <v>0</v>
      </c>
      <c r="BL885" s="41">
        <v>0</v>
      </c>
      <c r="BM885" s="60">
        <v>9.6000000000000002E-2</v>
      </c>
      <c r="BN885" s="193"/>
    </row>
    <row r="886" spans="1:66" ht="15.75">
      <c r="A886" s="36"/>
      <c r="B886" s="32" t="s">
        <v>9</v>
      </c>
      <c r="C886" s="19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58"/>
      <c r="AS886" s="58"/>
      <c r="AT886" s="58"/>
      <c r="AU886" s="58"/>
      <c r="AV886" s="58"/>
      <c r="AW886" s="58"/>
      <c r="AX886" s="58"/>
      <c r="AY886" s="58"/>
      <c r="AZ886" s="38"/>
      <c r="BA886" s="38"/>
      <c r="BB886" s="38"/>
      <c r="BC886" s="38"/>
      <c r="BD886" s="38"/>
      <c r="BE886" s="40"/>
      <c r="BF886" s="38"/>
      <c r="BG886" s="38"/>
      <c r="BH886" s="41"/>
      <c r="BI886" s="41">
        <v>18.399999999999999</v>
      </c>
      <c r="BJ886" s="41"/>
      <c r="BK886" s="7"/>
      <c r="BL886" s="7"/>
      <c r="BM886" s="7"/>
      <c r="BN886" s="193"/>
    </row>
    <row r="887" spans="1:66">
      <c r="A887" s="36" t="s">
        <v>43</v>
      </c>
      <c r="B887" s="98" t="s">
        <v>10</v>
      </c>
      <c r="C887" s="19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>
        <v>0</v>
      </c>
      <c r="T887" s="38">
        <v>0</v>
      </c>
      <c r="U887" s="38">
        <v>0</v>
      </c>
      <c r="V887" s="38">
        <v>0</v>
      </c>
      <c r="W887" s="38">
        <v>0</v>
      </c>
      <c r="X887" s="38">
        <v>0</v>
      </c>
      <c r="Y887" s="38">
        <v>0</v>
      </c>
      <c r="Z887" s="38">
        <v>0</v>
      </c>
      <c r="AA887" s="38">
        <v>1.9285900000000002E-2</v>
      </c>
      <c r="AB887" s="38">
        <v>0.4553046</v>
      </c>
      <c r="AC887" s="38">
        <v>2.8678618000000005</v>
      </c>
      <c r="AD887" s="38">
        <v>6.0233014999999996</v>
      </c>
      <c r="AE887" s="38">
        <v>9.2319616</v>
      </c>
      <c r="AF887" s="38">
        <v>13.615310900000001</v>
      </c>
      <c r="AG887" s="38">
        <v>20.223359100000003</v>
      </c>
      <c r="AH887" s="38">
        <v>27.8110675</v>
      </c>
      <c r="AI887" s="38">
        <v>34.241944200000006</v>
      </c>
      <c r="AJ887" s="38">
        <v>39.762265599999992</v>
      </c>
      <c r="AK887" s="38">
        <v>48.239519799999997</v>
      </c>
      <c r="AL887" s="38">
        <v>52.848947500000001</v>
      </c>
      <c r="AM887" s="38">
        <v>55.675887300000007</v>
      </c>
      <c r="AN887" s="38">
        <v>28.789957699999999</v>
      </c>
      <c r="AO887" s="38">
        <v>30.1113815</v>
      </c>
      <c r="AP887" s="38">
        <v>38.678877999999997</v>
      </c>
      <c r="AQ887" s="38">
        <v>92.311917800000003</v>
      </c>
      <c r="AR887" s="38">
        <v>58</v>
      </c>
      <c r="AS887" s="38">
        <v>62.6528335</v>
      </c>
      <c r="AT887" s="38">
        <v>62.803280200000003</v>
      </c>
      <c r="AU887" s="38">
        <v>67.271383799999995</v>
      </c>
      <c r="AV887" s="38">
        <v>72.768871799999999</v>
      </c>
      <c r="AW887" s="38">
        <v>47</v>
      </c>
      <c r="AX887" s="38">
        <v>89.063583300000019</v>
      </c>
      <c r="AY887" s="38">
        <v>56</v>
      </c>
      <c r="AZ887" s="38">
        <v>76.9095935</v>
      </c>
      <c r="BA887" s="38">
        <v>69.364387700000009</v>
      </c>
      <c r="BB887" s="38">
        <v>73.642555999999999</v>
      </c>
      <c r="BC887" s="38">
        <v>75.457731499999994</v>
      </c>
      <c r="BD887" s="38">
        <v>72.994363100000015</v>
      </c>
      <c r="BE887" s="40">
        <v>74.022832399999984</v>
      </c>
      <c r="BF887" s="38">
        <v>75.036281000000002</v>
      </c>
      <c r="BG887" s="38">
        <v>74.749987400000009</v>
      </c>
      <c r="BH887" s="38">
        <v>77.72142079999999</v>
      </c>
      <c r="BI887" s="38">
        <v>54.947649300000009</v>
      </c>
      <c r="BJ887" s="38">
        <v>78.735121300000017</v>
      </c>
      <c r="BK887" s="41">
        <v>58.949456499999997</v>
      </c>
      <c r="BL887" s="41">
        <v>69.957957100000002</v>
      </c>
      <c r="BM887" s="41">
        <v>72.873000000000005</v>
      </c>
      <c r="BN887" s="193"/>
    </row>
    <row r="888" spans="1:66">
      <c r="A888" s="36"/>
      <c r="B888" s="32" t="s">
        <v>11</v>
      </c>
      <c r="C888" s="19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>
        <v>0</v>
      </c>
      <c r="T888" s="38">
        <v>0</v>
      </c>
      <c r="U888" s="38">
        <v>0</v>
      </c>
      <c r="V888" s="38">
        <v>0</v>
      </c>
      <c r="W888" s="38">
        <v>0</v>
      </c>
      <c r="X888" s="38">
        <v>0</v>
      </c>
      <c r="Y888" s="38">
        <v>0</v>
      </c>
      <c r="Z888" s="38">
        <v>0</v>
      </c>
      <c r="AA888" s="38">
        <v>0</v>
      </c>
      <c r="AB888" s="38">
        <v>0</v>
      </c>
      <c r="AC888" s="38">
        <v>0</v>
      </c>
      <c r="AD888" s="38">
        <v>0</v>
      </c>
      <c r="AE888" s="38">
        <v>6</v>
      </c>
      <c r="AF888" s="38">
        <v>7</v>
      </c>
      <c r="AG888" s="38">
        <v>7</v>
      </c>
      <c r="AH888" s="38">
        <v>8</v>
      </c>
      <c r="AI888" s="38">
        <v>9</v>
      </c>
      <c r="AJ888" s="38">
        <v>9</v>
      </c>
      <c r="AK888" s="38">
        <v>10</v>
      </c>
      <c r="AL888" s="38">
        <v>11</v>
      </c>
      <c r="AM888" s="38">
        <v>0</v>
      </c>
      <c r="AN888" s="38">
        <v>0</v>
      </c>
      <c r="AO888" s="38">
        <v>0</v>
      </c>
      <c r="AP888" s="38">
        <v>0</v>
      </c>
      <c r="AQ888" s="38">
        <v>0</v>
      </c>
      <c r="AR888" s="38">
        <v>0</v>
      </c>
      <c r="AS888" s="38">
        <v>0</v>
      </c>
      <c r="AT888" s="38">
        <v>0</v>
      </c>
      <c r="AU888" s="38">
        <v>0</v>
      </c>
      <c r="AV888" s="38">
        <v>0</v>
      </c>
      <c r="AW888" s="38">
        <v>0</v>
      </c>
      <c r="AX888" s="38">
        <v>0</v>
      </c>
      <c r="AY888" s="38">
        <v>0</v>
      </c>
      <c r="AZ888" s="38">
        <v>0</v>
      </c>
      <c r="BA888" s="38">
        <v>0</v>
      </c>
      <c r="BB888" s="38">
        <v>0</v>
      </c>
      <c r="BC888" s="38">
        <v>0</v>
      </c>
      <c r="BD888" s="65">
        <v>0</v>
      </c>
      <c r="BE888" s="65">
        <v>0</v>
      </c>
      <c r="BF888" s="65">
        <v>0</v>
      </c>
      <c r="BG888" s="65">
        <v>0</v>
      </c>
      <c r="BH888" s="65">
        <v>0</v>
      </c>
      <c r="BI888" s="41">
        <v>0</v>
      </c>
      <c r="BJ888" s="41">
        <v>0</v>
      </c>
      <c r="BK888" s="41">
        <v>0</v>
      </c>
      <c r="BL888" s="41">
        <v>0</v>
      </c>
      <c r="BM888" s="41">
        <v>0</v>
      </c>
      <c r="BN888" s="193"/>
    </row>
    <row r="889" spans="1:66">
      <c r="A889" s="36"/>
      <c r="B889" s="98" t="s">
        <v>13</v>
      </c>
      <c r="C889" s="19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>
        <v>0</v>
      </c>
      <c r="T889" s="38">
        <v>0</v>
      </c>
      <c r="U889" s="38">
        <v>0</v>
      </c>
      <c r="V889" s="38">
        <v>0</v>
      </c>
      <c r="W889" s="38">
        <v>0</v>
      </c>
      <c r="X889" s="38">
        <v>0</v>
      </c>
      <c r="Y889" s="38">
        <v>0</v>
      </c>
      <c r="Z889" s="38">
        <v>0</v>
      </c>
      <c r="AA889" s="38">
        <v>0</v>
      </c>
      <c r="AB889" s="38">
        <v>0</v>
      </c>
      <c r="AC889" s="38">
        <v>0.11799999999999999</v>
      </c>
      <c r="AD889" s="38">
        <v>0.28100000000000003</v>
      </c>
      <c r="AE889" s="38">
        <v>0.72499999999999998</v>
      </c>
      <c r="AF889" s="38">
        <v>1.125</v>
      </c>
      <c r="AG889" s="38">
        <v>1.07</v>
      </c>
      <c r="AH889" s="38">
        <v>1.226</v>
      </c>
      <c r="AI889" s="38">
        <v>1.357</v>
      </c>
      <c r="AJ889" s="38">
        <v>4.1449999999999996</v>
      </c>
      <c r="AK889" s="38">
        <v>1.478</v>
      </c>
      <c r="AL889" s="38">
        <v>1.478</v>
      </c>
      <c r="AM889" s="38">
        <v>15.834912599999999</v>
      </c>
      <c r="AN889" s="38">
        <v>0</v>
      </c>
      <c r="AO889" s="38">
        <v>2.6267177000000004</v>
      </c>
      <c r="AP889" s="38">
        <v>0</v>
      </c>
      <c r="AQ889" s="38">
        <v>8.3320000000000007</v>
      </c>
      <c r="AR889" s="38">
        <v>13.703194099999999</v>
      </c>
      <c r="AS889" s="38">
        <v>0.67766040000000005</v>
      </c>
      <c r="AT889" s="38">
        <v>0.52632909999999999</v>
      </c>
      <c r="AU889" s="38">
        <v>0.113784</v>
      </c>
      <c r="AV889" s="38">
        <v>0</v>
      </c>
      <c r="AW889" s="38">
        <v>0.91217239999999999</v>
      </c>
      <c r="AX889" s="38">
        <v>3.0818634999999999</v>
      </c>
      <c r="AY889" s="38">
        <v>0</v>
      </c>
      <c r="AZ889" s="38">
        <v>0</v>
      </c>
      <c r="BA889" s="38">
        <v>0</v>
      </c>
      <c r="BB889" s="38">
        <v>0</v>
      </c>
      <c r="BC889" s="38">
        <v>0</v>
      </c>
      <c r="BD889" s="38">
        <v>0</v>
      </c>
      <c r="BE889" s="40">
        <v>0</v>
      </c>
      <c r="BF889" s="40">
        <v>0</v>
      </c>
      <c r="BG889" s="40">
        <v>0</v>
      </c>
      <c r="BH889" s="40">
        <v>0</v>
      </c>
      <c r="BI889" s="41">
        <v>0</v>
      </c>
      <c r="BJ889" s="41">
        <v>0</v>
      </c>
      <c r="BK889" s="41">
        <v>0</v>
      </c>
      <c r="BL889" s="41">
        <v>0</v>
      </c>
      <c r="BM889" s="41">
        <v>0</v>
      </c>
      <c r="BN889" s="193"/>
    </row>
    <row r="890" spans="1:66">
      <c r="A890" s="36"/>
      <c r="B890" s="98" t="s">
        <v>14</v>
      </c>
      <c r="C890" s="19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40">
        <v>0.2367872703163478</v>
      </c>
      <c r="AX890" s="40">
        <v>0.20081934291910997</v>
      </c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1"/>
      <c r="BJ890" s="41"/>
      <c r="BK890" s="41"/>
      <c r="BL890" s="41"/>
      <c r="BM890" s="41"/>
      <c r="BN890" s="193"/>
    </row>
    <row r="891" spans="1:66">
      <c r="A891" s="36"/>
      <c r="B891" s="98" t="s">
        <v>46</v>
      </c>
      <c r="C891" s="19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>
        <v>2073.0399500624221</v>
      </c>
      <c r="AK891" s="38">
        <v>1545.1407304024192</v>
      </c>
      <c r="AL891" s="38">
        <v>908.00846300846297</v>
      </c>
      <c r="AM891" s="38">
        <v>468.82348799549391</v>
      </c>
      <c r="AN891" s="38">
        <v>234.30533003882809</v>
      </c>
      <c r="AO891" s="38">
        <v>95.728654031019985</v>
      </c>
      <c r="AP891" s="38">
        <v>96.906318082788673</v>
      </c>
      <c r="AQ891" s="38">
        <v>83.4</v>
      </c>
      <c r="AR891" s="38">
        <v>76.251428571428576</v>
      </c>
      <c r="AS891" s="38">
        <v>73.281114012184503</v>
      </c>
      <c r="AT891" s="38">
        <v>72.987380330722374</v>
      </c>
      <c r="AU891" s="38">
        <v>74.454428754813861</v>
      </c>
      <c r="AV891" s="38">
        <v>70.288830539284987</v>
      </c>
      <c r="AW891" s="40">
        <v>73.688198522447436</v>
      </c>
      <c r="AX891" s="40">
        <v>62.494979516427023</v>
      </c>
      <c r="AY891" s="40">
        <v>57.915343133633748</v>
      </c>
      <c r="AZ891" s="40">
        <v>54.780537597822388</v>
      </c>
      <c r="BA891" s="122">
        <v>49.666831194471868</v>
      </c>
      <c r="BB891" s="40">
        <v>43.515865722471482</v>
      </c>
      <c r="BC891" s="40">
        <v>49.367304091244399</v>
      </c>
      <c r="BD891" s="40">
        <v>47.356828193832598</v>
      </c>
      <c r="BE891" s="40">
        <v>44.119241192411927</v>
      </c>
      <c r="BF891" s="40">
        <v>45.976389039315499</v>
      </c>
      <c r="BG891" s="40">
        <v>34.204423831608992</v>
      </c>
      <c r="BH891" s="40">
        <v>30.791457853627705</v>
      </c>
      <c r="BI891" s="41">
        <v>32.28200371057514</v>
      </c>
      <c r="BJ891" s="41">
        <v>19.276179461230782</v>
      </c>
      <c r="BK891" s="41">
        <v>18.409251829124379</v>
      </c>
      <c r="BL891" s="41">
        <v>10.740689077974613</v>
      </c>
      <c r="BM891" s="41">
        <v>10.532418591168229</v>
      </c>
      <c r="BN891" s="193"/>
    </row>
    <row r="892" spans="1:66">
      <c r="A892" s="36" t="s">
        <v>43</v>
      </c>
      <c r="B892" s="63"/>
      <c r="C892" s="19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91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40"/>
      <c r="BF892" s="38"/>
      <c r="BG892" s="38"/>
      <c r="BH892" s="41"/>
      <c r="BI892" s="41"/>
      <c r="BJ892" s="97"/>
      <c r="BK892" s="41"/>
      <c r="BL892" s="41"/>
      <c r="BM892" s="41"/>
      <c r="BN892" s="193"/>
    </row>
    <row r="893" spans="1:66">
      <c r="A893" s="33">
        <v>119</v>
      </c>
      <c r="B893" s="93" t="s">
        <v>166</v>
      </c>
      <c r="C893" s="198">
        <v>3</v>
      </c>
      <c r="D893" s="35">
        <v>0</v>
      </c>
      <c r="E893" s="35">
        <v>0</v>
      </c>
      <c r="F893" s="35">
        <v>0</v>
      </c>
      <c r="G893" s="35">
        <v>0</v>
      </c>
      <c r="H893" s="35">
        <v>0</v>
      </c>
      <c r="I893" s="35">
        <v>0</v>
      </c>
      <c r="J893" s="35">
        <v>0</v>
      </c>
      <c r="K893" s="35">
        <v>0</v>
      </c>
      <c r="L893" s="35">
        <v>0</v>
      </c>
      <c r="M893" s="35">
        <v>0</v>
      </c>
      <c r="N893" s="35">
        <v>0</v>
      </c>
      <c r="O893" s="35">
        <v>0.23600000000000002</v>
      </c>
      <c r="P893" s="35">
        <v>5.0000000000000001E-3</v>
      </c>
      <c r="Q893" s="35">
        <v>0.20800000000000002</v>
      </c>
      <c r="R893" s="35">
        <v>0.12400000000000001</v>
      </c>
      <c r="S893" s="35">
        <v>0.05</v>
      </c>
      <c r="T893" s="35">
        <v>0</v>
      </c>
      <c r="U893" s="35">
        <v>0</v>
      </c>
      <c r="V893" s="35">
        <v>0</v>
      </c>
      <c r="W893" s="35">
        <v>0</v>
      </c>
      <c r="X893" s="35">
        <v>0</v>
      </c>
      <c r="Y893" s="35">
        <v>102.152</v>
      </c>
      <c r="Z893" s="35">
        <v>152.16300000000001</v>
      </c>
      <c r="AA893" s="35">
        <v>148.39300000000003</v>
      </c>
      <c r="AB893" s="35">
        <v>106.369</v>
      </c>
      <c r="AC893" s="35">
        <v>145.328</v>
      </c>
      <c r="AD893" s="35">
        <v>94.03</v>
      </c>
      <c r="AE893" s="35">
        <v>80.033999999999992</v>
      </c>
      <c r="AF893" s="35">
        <v>5.032</v>
      </c>
      <c r="AG893" s="35">
        <v>1060.0630000000001</v>
      </c>
      <c r="AH893" s="35">
        <v>161.797</v>
      </c>
      <c r="AI893" s="35">
        <v>263.423</v>
      </c>
      <c r="AJ893" s="35">
        <v>207.953</v>
      </c>
      <c r="AK893" s="35">
        <v>363.66399999999999</v>
      </c>
      <c r="AL893" s="35">
        <v>677</v>
      </c>
      <c r="AM893" s="35">
        <v>331</v>
      </c>
      <c r="AN893" s="35">
        <v>240.988</v>
      </c>
      <c r="AO893" s="35">
        <v>11.088000000000001</v>
      </c>
      <c r="AP893" s="35">
        <v>427</v>
      </c>
      <c r="AQ893" s="35">
        <v>9.0489999999999995</v>
      </c>
      <c r="AR893" s="35">
        <v>64.489000000000004</v>
      </c>
      <c r="AS893" s="35">
        <v>47.516999999999996</v>
      </c>
      <c r="AT893" s="35">
        <v>57.394999999999996</v>
      </c>
      <c r="AU893" s="35">
        <v>51.325000000000003</v>
      </c>
      <c r="AV893" s="35">
        <v>463</v>
      </c>
      <c r="AW893" s="35">
        <v>79.984999999999999</v>
      </c>
      <c r="AX893" s="35">
        <v>2507.0810000000001</v>
      </c>
      <c r="AY893" s="35">
        <v>161.601</v>
      </c>
      <c r="AZ893" s="35">
        <v>7.5309999999999997</v>
      </c>
      <c r="BA893" s="35">
        <v>4.5680000000000005</v>
      </c>
      <c r="BB893" s="35">
        <v>26.833383100000002</v>
      </c>
      <c r="BC893" s="35">
        <v>214.7630035</v>
      </c>
      <c r="BD893" s="35">
        <v>0</v>
      </c>
      <c r="BE893" s="35">
        <v>0.30873400000000001</v>
      </c>
      <c r="BF893" s="35">
        <v>0</v>
      </c>
      <c r="BG893" s="35">
        <v>1.2074508000000002</v>
      </c>
      <c r="BH893" s="35">
        <v>8.8544400000000009E-2</v>
      </c>
      <c r="BI893" s="35">
        <v>0</v>
      </c>
      <c r="BJ893" s="35">
        <v>0</v>
      </c>
      <c r="BK893" s="35">
        <v>0</v>
      </c>
      <c r="BL893" s="35">
        <v>165.5268275</v>
      </c>
      <c r="BM893" s="35">
        <v>0</v>
      </c>
      <c r="BN893" s="193"/>
    </row>
    <row r="894" spans="1:66">
      <c r="A894" s="36"/>
      <c r="B894" s="32" t="s">
        <v>8</v>
      </c>
      <c r="C894" s="198"/>
      <c r="D894" s="58">
        <v>0</v>
      </c>
      <c r="E894" s="58">
        <v>0</v>
      </c>
      <c r="F894" s="58">
        <v>0</v>
      </c>
      <c r="G894" s="58">
        <v>0</v>
      </c>
      <c r="H894" s="58">
        <v>0</v>
      </c>
      <c r="I894" s="58">
        <v>0</v>
      </c>
      <c r="J894" s="58">
        <v>0</v>
      </c>
      <c r="K894" s="58">
        <v>0</v>
      </c>
      <c r="L894" s="58">
        <v>0</v>
      </c>
      <c r="M894" s="58">
        <v>0</v>
      </c>
      <c r="N894" s="58">
        <v>0</v>
      </c>
      <c r="O894" s="58">
        <v>0</v>
      </c>
      <c r="P894" s="58">
        <v>0</v>
      </c>
      <c r="Q894" s="58">
        <v>0</v>
      </c>
      <c r="R894" s="58">
        <v>0</v>
      </c>
      <c r="S894" s="58">
        <v>0</v>
      </c>
      <c r="T894" s="58">
        <v>0</v>
      </c>
      <c r="U894" s="58">
        <v>0</v>
      </c>
      <c r="V894" s="58">
        <v>0</v>
      </c>
      <c r="W894" s="58">
        <v>0</v>
      </c>
      <c r="X894" s="58">
        <v>0</v>
      </c>
      <c r="Y894" s="38">
        <v>78</v>
      </c>
      <c r="Z894" s="38">
        <v>74</v>
      </c>
      <c r="AA894" s="38">
        <v>70</v>
      </c>
      <c r="AB894" s="38"/>
      <c r="AC894" s="38">
        <v>106</v>
      </c>
      <c r="AD894" s="38">
        <v>88</v>
      </c>
      <c r="AE894" s="38">
        <v>74</v>
      </c>
      <c r="AF894" s="38"/>
      <c r="AG894" s="38">
        <v>136</v>
      </c>
      <c r="AH894" s="38">
        <v>107</v>
      </c>
      <c r="AI894" s="38">
        <v>233</v>
      </c>
      <c r="AJ894" s="38"/>
      <c r="AK894" s="38"/>
      <c r="AL894" s="38">
        <v>233</v>
      </c>
      <c r="AM894" s="38">
        <v>168</v>
      </c>
      <c r="AN894" s="39" t="s">
        <v>44</v>
      </c>
      <c r="AO894" s="39" t="s">
        <v>44</v>
      </c>
      <c r="AP894" s="38">
        <v>427</v>
      </c>
      <c r="AQ894" s="39" t="s">
        <v>44</v>
      </c>
      <c r="AR894" s="38">
        <v>22</v>
      </c>
      <c r="AS894" s="35"/>
      <c r="AT894" s="38">
        <v>11</v>
      </c>
      <c r="AU894" s="39" t="s">
        <v>44</v>
      </c>
      <c r="AV894" s="38">
        <v>463</v>
      </c>
      <c r="AW894" s="38">
        <v>0</v>
      </c>
      <c r="AX894" s="38">
        <v>0</v>
      </c>
      <c r="AY894" s="38">
        <v>0</v>
      </c>
      <c r="AZ894" s="38">
        <v>0</v>
      </c>
      <c r="BA894" s="38">
        <v>0</v>
      </c>
      <c r="BB894" s="38">
        <v>0</v>
      </c>
      <c r="BC894" s="38">
        <v>0</v>
      </c>
      <c r="BD894" s="38">
        <v>0</v>
      </c>
      <c r="BE894" s="40">
        <v>0</v>
      </c>
      <c r="BF894" s="38">
        <v>0</v>
      </c>
      <c r="BG894" s="38">
        <v>0</v>
      </c>
      <c r="BH894" s="38">
        <v>0</v>
      </c>
      <c r="BI894" s="38">
        <v>0</v>
      </c>
      <c r="BJ894" s="41">
        <v>0</v>
      </c>
      <c r="BK894" s="41">
        <v>0</v>
      </c>
      <c r="BL894" s="41">
        <v>0</v>
      </c>
      <c r="BM894" s="41">
        <v>0</v>
      </c>
      <c r="BN894" s="193"/>
    </row>
    <row r="895" spans="1:66" ht="15.75">
      <c r="A895" s="36"/>
      <c r="B895" s="32" t="s">
        <v>9</v>
      </c>
      <c r="C895" s="19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9"/>
      <c r="AO895" s="39"/>
      <c r="AP895" s="38"/>
      <c r="AQ895" s="39"/>
      <c r="AR895" s="38"/>
      <c r="AS895" s="35"/>
      <c r="AT895" s="38"/>
      <c r="AU895" s="39"/>
      <c r="AV895" s="38"/>
      <c r="AW895" s="38"/>
      <c r="AX895" s="38">
        <v>18.5</v>
      </c>
      <c r="AY895" s="38"/>
      <c r="AZ895" s="38"/>
      <c r="BA895" s="38"/>
      <c r="BB895" s="38"/>
      <c r="BC895" s="38"/>
      <c r="BD895" s="38"/>
      <c r="BE895" s="40"/>
      <c r="BF895" s="38"/>
      <c r="BG895" s="38"/>
      <c r="BH895" s="38"/>
      <c r="BI895" s="38"/>
      <c r="BJ895" s="41"/>
      <c r="BK895" s="41"/>
      <c r="BL895" s="41"/>
      <c r="BM895" s="7"/>
      <c r="BN895" s="193"/>
    </row>
    <row r="896" spans="1:66">
      <c r="A896" s="36" t="s">
        <v>43</v>
      </c>
      <c r="B896" s="98" t="s">
        <v>10</v>
      </c>
      <c r="C896" s="198"/>
      <c r="D896" s="58">
        <v>0</v>
      </c>
      <c r="E896" s="58">
        <v>0</v>
      </c>
      <c r="F896" s="58">
        <v>0</v>
      </c>
      <c r="G896" s="58">
        <v>0</v>
      </c>
      <c r="H896" s="58">
        <v>0</v>
      </c>
      <c r="I896" s="58">
        <v>0</v>
      </c>
      <c r="J896" s="58">
        <v>0</v>
      </c>
      <c r="K896" s="58">
        <v>0</v>
      </c>
      <c r="L896" s="58">
        <v>0</v>
      </c>
      <c r="M896" s="58">
        <v>0</v>
      </c>
      <c r="N896" s="58">
        <v>0</v>
      </c>
      <c r="O896" s="58">
        <v>0.22800000000000001</v>
      </c>
      <c r="P896" s="58">
        <v>5.0000000000000001E-3</v>
      </c>
      <c r="Q896" s="58">
        <v>1.7000000000000001E-2</v>
      </c>
      <c r="R896" s="58">
        <v>1.7000000000000001E-2</v>
      </c>
      <c r="S896" s="58">
        <v>2.7000000000000003E-2</v>
      </c>
      <c r="T896" s="58">
        <v>0</v>
      </c>
      <c r="U896" s="58">
        <v>0</v>
      </c>
      <c r="V896" s="58">
        <v>0</v>
      </c>
      <c r="W896" s="58">
        <v>0</v>
      </c>
      <c r="X896" s="58">
        <v>0</v>
      </c>
      <c r="Y896" s="58">
        <v>0</v>
      </c>
      <c r="Z896" s="58">
        <v>0</v>
      </c>
      <c r="AA896" s="58">
        <v>0.307</v>
      </c>
      <c r="AB896" s="58">
        <v>18.544</v>
      </c>
      <c r="AC896" s="58">
        <v>18.058</v>
      </c>
      <c r="AD896" s="58">
        <v>6.0299999999999994</v>
      </c>
      <c r="AE896" s="58">
        <v>3.7789999999999999</v>
      </c>
      <c r="AF896" s="58">
        <v>5.032</v>
      </c>
      <c r="AG896" s="58">
        <v>907</v>
      </c>
      <c r="AH896" s="39" t="s">
        <v>44</v>
      </c>
      <c r="AI896" s="39" t="s">
        <v>44</v>
      </c>
      <c r="AJ896" s="58">
        <v>149.953</v>
      </c>
      <c r="AK896" s="58">
        <v>271.66399999999999</v>
      </c>
      <c r="AL896" s="58">
        <v>372</v>
      </c>
      <c r="AM896" s="58">
        <v>81</v>
      </c>
      <c r="AN896" s="58">
        <v>127.762</v>
      </c>
      <c r="AO896" s="58">
        <v>11.088000000000001</v>
      </c>
      <c r="AP896" s="39" t="s">
        <v>44</v>
      </c>
      <c r="AQ896" s="58">
        <v>9.0489999999999995</v>
      </c>
      <c r="AR896" s="58">
        <v>42.489000000000004</v>
      </c>
      <c r="AS896" s="58">
        <v>47.516999999999996</v>
      </c>
      <c r="AT896" s="58">
        <v>46.394999999999996</v>
      </c>
      <c r="AU896" s="58">
        <v>51.325000000000003</v>
      </c>
      <c r="AV896" s="39" t="s">
        <v>44</v>
      </c>
      <c r="AW896" s="58">
        <v>79.984999999999999</v>
      </c>
      <c r="AX896" s="58">
        <v>2488.5810000000001</v>
      </c>
      <c r="AY896" s="58">
        <v>161.601</v>
      </c>
      <c r="AZ896" s="58">
        <v>7.5309999999999997</v>
      </c>
      <c r="BA896" s="58">
        <v>4.5680000000000005</v>
      </c>
      <c r="BB896" s="58">
        <v>26.833383100000002</v>
      </c>
      <c r="BC896" s="58">
        <v>214.7630035</v>
      </c>
      <c r="BD896" s="58">
        <v>0</v>
      </c>
      <c r="BE896" s="71">
        <v>0.30873400000000001</v>
      </c>
      <c r="BF896" s="38">
        <v>0</v>
      </c>
      <c r="BG896" s="38">
        <v>1.2074508000000002</v>
      </c>
      <c r="BH896" s="38">
        <v>8.8544400000000009E-2</v>
      </c>
      <c r="BI896" s="38">
        <v>0</v>
      </c>
      <c r="BJ896" s="41">
        <v>0</v>
      </c>
      <c r="BK896" s="41">
        <v>0</v>
      </c>
      <c r="BL896" s="41">
        <v>165.5268275</v>
      </c>
      <c r="BM896" s="41">
        <v>0</v>
      </c>
      <c r="BN896" s="193"/>
    </row>
    <row r="897" spans="1:70">
      <c r="A897" s="36"/>
      <c r="B897" s="32" t="s">
        <v>11</v>
      </c>
      <c r="C897" s="198"/>
      <c r="D897" s="38">
        <v>0</v>
      </c>
      <c r="E897" s="38">
        <v>0</v>
      </c>
      <c r="F897" s="38">
        <v>0</v>
      </c>
      <c r="G897" s="38">
        <v>0</v>
      </c>
      <c r="H897" s="58">
        <v>0</v>
      </c>
      <c r="I897" s="38">
        <v>0</v>
      </c>
      <c r="J897" s="38">
        <v>0</v>
      </c>
      <c r="K897" s="38">
        <v>0</v>
      </c>
      <c r="L897" s="38">
        <v>0</v>
      </c>
      <c r="M897" s="38">
        <v>0</v>
      </c>
      <c r="N897" s="38">
        <v>0</v>
      </c>
      <c r="O897" s="38">
        <v>0</v>
      </c>
      <c r="P897" s="38">
        <v>0</v>
      </c>
      <c r="Q897" s="38">
        <v>0</v>
      </c>
      <c r="R897" s="38">
        <v>0</v>
      </c>
      <c r="S897" s="38">
        <v>0</v>
      </c>
      <c r="T897" s="38">
        <v>0</v>
      </c>
      <c r="U897" s="38">
        <v>0</v>
      </c>
      <c r="V897" s="38">
        <v>0</v>
      </c>
      <c r="W897" s="38">
        <v>0</v>
      </c>
      <c r="X897" s="38">
        <v>0</v>
      </c>
      <c r="Y897" s="52">
        <v>24</v>
      </c>
      <c r="Z897" s="38">
        <v>78</v>
      </c>
      <c r="AA897" s="38">
        <v>78</v>
      </c>
      <c r="AB897" s="38">
        <v>78</v>
      </c>
      <c r="AC897" s="38">
        <v>20</v>
      </c>
      <c r="AD897" s="38">
        <v>0</v>
      </c>
      <c r="AE897" s="38">
        <v>0</v>
      </c>
      <c r="AF897" s="38">
        <v>0</v>
      </c>
      <c r="AG897" s="38">
        <v>0</v>
      </c>
      <c r="AH897" s="38">
        <v>37</v>
      </c>
      <c r="AI897" s="38">
        <v>0</v>
      </c>
      <c r="AJ897" s="38">
        <v>58</v>
      </c>
      <c r="AK897" s="38">
        <v>61</v>
      </c>
      <c r="AL897" s="38">
        <v>68</v>
      </c>
      <c r="AM897" s="38">
        <v>82</v>
      </c>
      <c r="AN897" s="38">
        <v>112</v>
      </c>
      <c r="AO897" s="38">
        <v>0</v>
      </c>
      <c r="AP897" s="38">
        <v>0</v>
      </c>
      <c r="AQ897" s="38">
        <v>0</v>
      </c>
      <c r="AR897" s="38">
        <v>0</v>
      </c>
      <c r="AS897" s="38">
        <v>0</v>
      </c>
      <c r="AT897" s="38">
        <v>0</v>
      </c>
      <c r="AU897" s="38">
        <v>0</v>
      </c>
      <c r="AV897" s="38">
        <v>0</v>
      </c>
      <c r="AW897" s="38">
        <v>0</v>
      </c>
      <c r="AX897" s="38">
        <v>0</v>
      </c>
      <c r="AY897" s="38">
        <v>0</v>
      </c>
      <c r="AZ897" s="38">
        <v>0</v>
      </c>
      <c r="BA897" s="38">
        <v>0</v>
      </c>
      <c r="BB897" s="38">
        <v>0</v>
      </c>
      <c r="BC897" s="38">
        <v>0</v>
      </c>
      <c r="BD897" s="38">
        <v>0</v>
      </c>
      <c r="BE897" s="40">
        <v>0</v>
      </c>
      <c r="BF897" s="38">
        <v>0</v>
      </c>
      <c r="BG897" s="38">
        <v>0</v>
      </c>
      <c r="BH897" s="38">
        <v>0</v>
      </c>
      <c r="BI897" s="38">
        <v>0</v>
      </c>
      <c r="BJ897" s="41">
        <v>0</v>
      </c>
      <c r="BK897" s="41">
        <v>0</v>
      </c>
      <c r="BL897" s="41">
        <v>0</v>
      </c>
      <c r="BM897" s="41">
        <v>0</v>
      </c>
      <c r="BN897" s="193"/>
    </row>
    <row r="898" spans="1:70">
      <c r="A898" s="36" t="s">
        <v>43</v>
      </c>
      <c r="B898" s="98" t="s">
        <v>13</v>
      </c>
      <c r="C898" s="198"/>
      <c r="D898" s="58">
        <v>0</v>
      </c>
      <c r="E898" s="58">
        <v>0</v>
      </c>
      <c r="F898" s="58">
        <v>0</v>
      </c>
      <c r="G898" s="58">
        <v>0</v>
      </c>
      <c r="H898" s="58">
        <v>0</v>
      </c>
      <c r="I898" s="58">
        <v>0</v>
      </c>
      <c r="J898" s="58">
        <v>0</v>
      </c>
      <c r="K898" s="58">
        <v>0</v>
      </c>
      <c r="L898" s="58">
        <v>0</v>
      </c>
      <c r="M898" s="58">
        <v>0</v>
      </c>
      <c r="N898" s="58">
        <v>0</v>
      </c>
      <c r="O898" s="58">
        <v>8.0000000000000002E-3</v>
      </c>
      <c r="P898" s="58">
        <v>0</v>
      </c>
      <c r="Q898" s="38">
        <v>0.191</v>
      </c>
      <c r="R898" s="38">
        <v>0.10700000000000001</v>
      </c>
      <c r="S898" s="58">
        <v>2.3E-2</v>
      </c>
      <c r="T898" s="58">
        <v>0</v>
      </c>
      <c r="U898" s="58">
        <v>0</v>
      </c>
      <c r="V898" s="58">
        <v>0</v>
      </c>
      <c r="W898" s="58">
        <v>0</v>
      </c>
      <c r="X898" s="58">
        <v>0</v>
      </c>
      <c r="Y898" s="58">
        <v>0.152</v>
      </c>
      <c r="Z898" s="58">
        <v>0.16300000000000001</v>
      </c>
      <c r="AA898" s="58">
        <v>8.5999999999999993E-2</v>
      </c>
      <c r="AB898" s="58">
        <v>9.8249999999999993</v>
      </c>
      <c r="AC898" s="58">
        <v>1.27</v>
      </c>
      <c r="AD898" s="58">
        <v>0</v>
      </c>
      <c r="AE898" s="58">
        <v>2.2549999999999999</v>
      </c>
      <c r="AF898" s="58">
        <v>0</v>
      </c>
      <c r="AG898" s="58">
        <v>17.063000000000002</v>
      </c>
      <c r="AH898" s="58">
        <v>17.797000000000001</v>
      </c>
      <c r="AI898" s="58">
        <v>30.423000000000002</v>
      </c>
      <c r="AJ898" s="39" t="s">
        <v>44</v>
      </c>
      <c r="AK898" s="38">
        <v>31</v>
      </c>
      <c r="AL898" s="38">
        <v>4</v>
      </c>
      <c r="AM898" s="39" t="s">
        <v>44</v>
      </c>
      <c r="AN898" s="58">
        <v>1.226</v>
      </c>
      <c r="AO898" s="58">
        <v>0</v>
      </c>
      <c r="AP898" s="58">
        <v>0</v>
      </c>
      <c r="AQ898" s="58">
        <v>0</v>
      </c>
      <c r="AR898" s="58">
        <v>0</v>
      </c>
      <c r="AS898" s="58">
        <v>0</v>
      </c>
      <c r="AT898" s="58">
        <v>0</v>
      </c>
      <c r="AU898" s="58">
        <v>0</v>
      </c>
      <c r="AV898" s="58">
        <v>0</v>
      </c>
      <c r="AW898" s="58">
        <v>0</v>
      </c>
      <c r="AX898" s="58">
        <v>0</v>
      </c>
      <c r="AY898" s="58">
        <v>0</v>
      </c>
      <c r="AZ898" s="58">
        <v>0</v>
      </c>
      <c r="BA898" s="58">
        <v>0</v>
      </c>
      <c r="BB898" s="58">
        <v>0</v>
      </c>
      <c r="BC898" s="58">
        <v>0</v>
      </c>
      <c r="BD898" s="58">
        <v>0</v>
      </c>
      <c r="BE898" s="71">
        <v>0</v>
      </c>
      <c r="BF898" s="58">
        <v>0</v>
      </c>
      <c r="BG898" s="58">
        <v>0</v>
      </c>
      <c r="BH898" s="58">
        <v>0</v>
      </c>
      <c r="BI898" s="58">
        <v>0</v>
      </c>
      <c r="BJ898" s="41">
        <v>0</v>
      </c>
      <c r="BK898" s="41">
        <v>0</v>
      </c>
      <c r="BL898" s="41">
        <v>0</v>
      </c>
      <c r="BM898" s="41">
        <v>0</v>
      </c>
      <c r="BN898" s="193"/>
    </row>
    <row r="899" spans="1:70">
      <c r="A899" s="36"/>
      <c r="B899" s="98" t="s">
        <v>46</v>
      </c>
      <c r="C899" s="19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38"/>
      <c r="R899" s="3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39"/>
      <c r="AK899" s="38"/>
      <c r="AL899" s="38"/>
      <c r="AM899" s="39"/>
      <c r="AN899" s="58"/>
      <c r="AO899" s="58"/>
      <c r="AP899" s="58">
        <v>0</v>
      </c>
      <c r="AQ899" s="58">
        <v>0</v>
      </c>
      <c r="AR899" s="58">
        <v>0</v>
      </c>
      <c r="AS899" s="58">
        <v>0</v>
      </c>
      <c r="AT899" s="58">
        <v>0</v>
      </c>
      <c r="AU899" s="58">
        <v>0</v>
      </c>
      <c r="AV899" s="58">
        <v>0</v>
      </c>
      <c r="AW899" s="58">
        <v>0</v>
      </c>
      <c r="AX899" s="58">
        <v>492.72349272349271</v>
      </c>
      <c r="AY899" s="58">
        <v>411.36363636363637</v>
      </c>
      <c r="AZ899" s="58">
        <v>270.56277056277054</v>
      </c>
      <c r="BA899" s="58">
        <v>61.983471074380162</v>
      </c>
      <c r="BB899" s="58">
        <v>0</v>
      </c>
      <c r="BC899" s="58">
        <v>100.80645161290323</v>
      </c>
      <c r="BD899" s="58">
        <v>0</v>
      </c>
      <c r="BE899" s="71">
        <v>0</v>
      </c>
      <c r="BF899" s="58">
        <v>0</v>
      </c>
      <c r="BG899" s="58">
        <v>0</v>
      </c>
      <c r="BH899" s="58">
        <v>0</v>
      </c>
      <c r="BI899" s="58">
        <v>0</v>
      </c>
      <c r="BJ899" s="41">
        <v>620.45060658578859</v>
      </c>
      <c r="BK899" s="41">
        <v>441.02564102564105</v>
      </c>
      <c r="BL899" s="38">
        <v>278.50467289719626</v>
      </c>
      <c r="BM899" s="38">
        <v>27.681660899653981</v>
      </c>
      <c r="BN899" s="193"/>
    </row>
    <row r="900" spans="1:70" ht="15.75">
      <c r="A900" s="36" t="s">
        <v>43</v>
      </c>
      <c r="B900" s="63"/>
      <c r="C900" s="19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40"/>
      <c r="BF900" s="58"/>
      <c r="BG900" s="38"/>
      <c r="BH900" s="7"/>
      <c r="BI900" s="7"/>
      <c r="BJ900" s="7"/>
      <c r="BK900" s="7"/>
      <c r="BL900" s="35"/>
      <c r="BM900" s="35"/>
      <c r="BN900" s="193"/>
    </row>
    <row r="901" spans="1:70">
      <c r="A901" s="33">
        <v>120</v>
      </c>
      <c r="B901" s="93" t="s">
        <v>167</v>
      </c>
      <c r="C901" s="198">
        <v>3</v>
      </c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>
        <v>3039.3888480960018</v>
      </c>
      <c r="AK901" s="35">
        <v>3912.2872274286883</v>
      </c>
      <c r="AL901" s="35">
        <v>6368.4926621669929</v>
      </c>
      <c r="AM901" s="35">
        <v>7338.8445076885537</v>
      </c>
      <c r="AN901" s="35">
        <v>6847.8778858408969</v>
      </c>
      <c r="AO901" s="35">
        <v>7161.4862303089649</v>
      </c>
      <c r="AP901" s="35">
        <v>9108.7389917707078</v>
      </c>
      <c r="AQ901" s="35">
        <v>9741.9835399419026</v>
      </c>
      <c r="AR901" s="35">
        <v>11035.231074606319</v>
      </c>
      <c r="AS901" s="35">
        <v>16738.459457874997</v>
      </c>
      <c r="AT901" s="35">
        <v>7003.2970092824989</v>
      </c>
      <c r="AU901" s="35">
        <v>4145.0649759747803</v>
      </c>
      <c r="AV901" s="35">
        <v>5161.4048001000001</v>
      </c>
      <c r="AW901" s="35">
        <v>569.5752913</v>
      </c>
      <c r="AX901" s="35">
        <v>251.62799999999999</v>
      </c>
      <c r="AY901" s="35">
        <v>239.67400000000001</v>
      </c>
      <c r="AZ901" s="35">
        <v>246.72</v>
      </c>
      <c r="BA901" s="35">
        <v>253.76499999999999</v>
      </c>
      <c r="BB901" s="35">
        <v>48</v>
      </c>
      <c r="BC901" s="35">
        <v>48</v>
      </c>
      <c r="BD901" s="35">
        <v>48</v>
      </c>
      <c r="BE901" s="35">
        <v>48</v>
      </c>
      <c r="BF901" s="35">
        <v>51.958016299999997</v>
      </c>
      <c r="BG901" s="35">
        <v>48</v>
      </c>
      <c r="BH901" s="35">
        <v>48</v>
      </c>
      <c r="BI901" s="35">
        <v>48</v>
      </c>
      <c r="BJ901" s="35">
        <v>48</v>
      </c>
      <c r="BK901" s="35">
        <v>48</v>
      </c>
      <c r="BL901" s="35">
        <v>48</v>
      </c>
      <c r="BM901" s="35">
        <v>48</v>
      </c>
      <c r="BN901" s="193"/>
    </row>
    <row r="902" spans="1:70">
      <c r="A902" s="36" t="s">
        <v>43</v>
      </c>
      <c r="B902" s="37" t="s">
        <v>5</v>
      </c>
      <c r="C902" s="19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9" t="s">
        <v>44</v>
      </c>
      <c r="AK902" s="38">
        <v>257.24233517282914</v>
      </c>
      <c r="AL902" s="38">
        <v>287.7186175294936</v>
      </c>
      <c r="AM902" s="38">
        <v>307.58672938855375</v>
      </c>
      <c r="AN902" s="58">
        <v>311.12143394089657</v>
      </c>
      <c r="AO902" s="38">
        <v>305.17033620896524</v>
      </c>
      <c r="AP902" s="38">
        <v>332.68841507070624</v>
      </c>
      <c r="AQ902" s="38">
        <v>338.09858214190336</v>
      </c>
      <c r="AR902" s="38">
        <v>337.8633280063188</v>
      </c>
      <c r="AS902" s="38">
        <v>0</v>
      </c>
      <c r="AT902" s="38">
        <v>0</v>
      </c>
      <c r="AU902" s="38">
        <v>0</v>
      </c>
      <c r="AV902" s="38">
        <v>0</v>
      </c>
      <c r="AW902" s="38">
        <v>0</v>
      </c>
      <c r="AX902" s="38">
        <v>0</v>
      </c>
      <c r="AY902" s="38">
        <v>0</v>
      </c>
      <c r="AZ902" s="38">
        <v>0</v>
      </c>
      <c r="BA902" s="38">
        <v>0</v>
      </c>
      <c r="BB902" s="38">
        <v>0</v>
      </c>
      <c r="BC902" s="38">
        <v>0</v>
      </c>
      <c r="BD902" s="38">
        <v>0</v>
      </c>
      <c r="BE902" s="40">
        <v>0</v>
      </c>
      <c r="BF902" s="38">
        <v>0</v>
      </c>
      <c r="BG902" s="38">
        <v>0</v>
      </c>
      <c r="BH902" s="38">
        <v>0</v>
      </c>
      <c r="BI902" s="38">
        <v>0</v>
      </c>
      <c r="BJ902" s="41">
        <v>0</v>
      </c>
      <c r="BK902" s="41">
        <v>0</v>
      </c>
      <c r="BL902" s="41">
        <v>0</v>
      </c>
      <c r="BM902" s="41">
        <v>0</v>
      </c>
      <c r="BN902" s="193"/>
    </row>
    <row r="903" spans="1:70">
      <c r="A903" s="36"/>
      <c r="B903" s="98" t="s">
        <v>6</v>
      </c>
      <c r="C903" s="19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>
        <v>395</v>
      </c>
      <c r="AK903" s="58">
        <v>530</v>
      </c>
      <c r="AL903" s="58">
        <v>942</v>
      </c>
      <c r="AM903" s="58">
        <v>1405</v>
      </c>
      <c r="AN903" s="58">
        <v>1143</v>
      </c>
      <c r="AO903" s="58">
        <v>1298</v>
      </c>
      <c r="AP903" s="58">
        <v>1428</v>
      </c>
      <c r="AQ903" s="58">
        <v>1590</v>
      </c>
      <c r="AR903" s="58">
        <v>1707</v>
      </c>
      <c r="AS903" s="58">
        <v>1745</v>
      </c>
      <c r="AT903" s="58">
        <v>0</v>
      </c>
      <c r="AU903" s="58">
        <v>0</v>
      </c>
      <c r="AV903" s="58">
        <v>0</v>
      </c>
      <c r="AW903" s="58">
        <v>0</v>
      </c>
      <c r="AX903" s="58">
        <v>19</v>
      </c>
      <c r="AY903" s="58">
        <v>0</v>
      </c>
      <c r="AZ903" s="58">
        <v>0</v>
      </c>
      <c r="BA903" s="58">
        <v>0</v>
      </c>
      <c r="BB903" s="58">
        <v>0</v>
      </c>
      <c r="BC903" s="58">
        <v>0</v>
      </c>
      <c r="BD903" s="58">
        <v>0</v>
      </c>
      <c r="BE903" s="71">
        <v>0</v>
      </c>
      <c r="BF903" s="58">
        <v>0</v>
      </c>
      <c r="BG903" s="58">
        <v>0</v>
      </c>
      <c r="BH903" s="58">
        <v>0</v>
      </c>
      <c r="BI903" s="58">
        <v>0</v>
      </c>
      <c r="BJ903" s="41">
        <v>0</v>
      </c>
      <c r="BK903" s="41">
        <v>0</v>
      </c>
      <c r="BL903" s="41">
        <v>0</v>
      </c>
      <c r="BM903" s="41">
        <v>0</v>
      </c>
      <c r="BN903" s="193"/>
    </row>
    <row r="904" spans="1:70">
      <c r="A904" s="36"/>
      <c r="B904" s="32" t="s">
        <v>8</v>
      </c>
      <c r="C904" s="19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39" t="s">
        <v>44</v>
      </c>
      <c r="AS904" s="58">
        <v>4324</v>
      </c>
      <c r="AT904" s="39" t="s">
        <v>44</v>
      </c>
      <c r="AU904" s="58"/>
      <c r="AV904" s="58"/>
      <c r="AW904" s="58"/>
      <c r="AX904" s="58"/>
      <c r="AY904" s="58"/>
      <c r="AZ904" s="58"/>
      <c r="BA904" s="58">
        <v>0</v>
      </c>
      <c r="BB904" s="58">
        <v>0</v>
      </c>
      <c r="BC904" s="58">
        <v>0</v>
      </c>
      <c r="BD904" s="58">
        <v>0</v>
      </c>
      <c r="BE904" s="58">
        <v>0</v>
      </c>
      <c r="BF904" s="58">
        <v>0</v>
      </c>
      <c r="BG904" s="58">
        <v>0</v>
      </c>
      <c r="BH904" s="58">
        <v>0</v>
      </c>
      <c r="BI904" s="58">
        <v>0</v>
      </c>
      <c r="BJ904" s="41">
        <v>0</v>
      </c>
      <c r="BK904" s="41">
        <v>0</v>
      </c>
      <c r="BL904" s="41">
        <v>0</v>
      </c>
      <c r="BM904" s="41">
        <v>0</v>
      </c>
      <c r="BN904" s="193"/>
    </row>
    <row r="905" spans="1:70">
      <c r="A905" s="36"/>
      <c r="B905" s="32" t="s">
        <v>9</v>
      </c>
      <c r="C905" s="19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39"/>
      <c r="AS905" s="58"/>
      <c r="AT905" s="39"/>
      <c r="AU905" s="58">
        <v>266</v>
      </c>
      <c r="AV905" s="58">
        <v>0</v>
      </c>
      <c r="AW905" s="58">
        <v>0</v>
      </c>
      <c r="AX905" s="58">
        <v>0</v>
      </c>
      <c r="AY905" s="58">
        <v>0</v>
      </c>
      <c r="AZ905" s="58">
        <v>0</v>
      </c>
      <c r="BA905" s="58">
        <v>0</v>
      </c>
      <c r="BB905" s="58">
        <v>0</v>
      </c>
      <c r="BC905" s="58">
        <v>0</v>
      </c>
      <c r="BD905" s="58">
        <v>0</v>
      </c>
      <c r="BE905" s="58">
        <v>0</v>
      </c>
      <c r="BF905" s="58">
        <v>0</v>
      </c>
      <c r="BG905" s="58">
        <v>0</v>
      </c>
      <c r="BH905" s="58">
        <v>0</v>
      </c>
      <c r="BI905" s="58">
        <v>0</v>
      </c>
      <c r="BJ905" s="41">
        <v>0</v>
      </c>
      <c r="BK905" s="41">
        <v>0</v>
      </c>
      <c r="BL905" s="41">
        <v>0</v>
      </c>
      <c r="BM905" s="41">
        <v>0</v>
      </c>
      <c r="BN905" s="193"/>
    </row>
    <row r="906" spans="1:70">
      <c r="A906" s="36" t="s">
        <v>43</v>
      </c>
      <c r="B906" s="98" t="s">
        <v>10</v>
      </c>
      <c r="C906" s="19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>
        <v>1109.9119413000001</v>
      </c>
      <c r="AK906" s="58">
        <v>1523.7123518999999</v>
      </c>
      <c r="AL906" s="58">
        <v>2193.8963211999999</v>
      </c>
      <c r="AM906" s="58">
        <v>3085.1810283</v>
      </c>
      <c r="AN906" s="58">
        <v>3450.7564518999998</v>
      </c>
      <c r="AO906" s="58">
        <v>3510.3158941000002</v>
      </c>
      <c r="AP906" s="58">
        <v>5183.0505767000004</v>
      </c>
      <c r="AQ906" s="58">
        <v>5499.8099578000001</v>
      </c>
      <c r="AR906" s="58">
        <v>6207.8278716000004</v>
      </c>
      <c r="AS906" s="38">
        <v>7886.9156075000001</v>
      </c>
      <c r="AT906" s="58">
        <v>4012.3022818999998</v>
      </c>
      <c r="AU906" s="58">
        <v>202.90781449999997</v>
      </c>
      <c r="AV906" s="38">
        <v>1075.9768001</v>
      </c>
      <c r="AW906" s="58">
        <v>569.5752913</v>
      </c>
      <c r="AX906" s="58">
        <v>232.62799999999999</v>
      </c>
      <c r="AY906" s="58">
        <v>239.67400000000001</v>
      </c>
      <c r="AZ906" s="58">
        <v>246.72</v>
      </c>
      <c r="BA906" s="58">
        <v>253.76499999999999</v>
      </c>
      <c r="BB906" s="58">
        <v>48</v>
      </c>
      <c r="BC906" s="58">
        <v>48</v>
      </c>
      <c r="BD906" s="58">
        <v>48</v>
      </c>
      <c r="BE906" s="58">
        <v>48</v>
      </c>
      <c r="BF906" s="58">
        <v>51.958016299999997</v>
      </c>
      <c r="BG906" s="58">
        <v>48</v>
      </c>
      <c r="BH906" s="58">
        <v>48</v>
      </c>
      <c r="BI906" s="58">
        <v>48</v>
      </c>
      <c r="BJ906" s="41">
        <v>48</v>
      </c>
      <c r="BK906" s="41">
        <v>48</v>
      </c>
      <c r="BL906" s="41">
        <v>48</v>
      </c>
      <c r="BM906" s="41">
        <v>48</v>
      </c>
      <c r="BN906" s="193"/>
      <c r="BP906" s="154"/>
      <c r="BQ906" s="154"/>
      <c r="BR906" s="154"/>
    </row>
    <row r="907" spans="1:70">
      <c r="A907" s="36"/>
      <c r="B907" s="32" t="s">
        <v>11</v>
      </c>
      <c r="C907" s="19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>
        <v>1534.4769067960017</v>
      </c>
      <c r="AK907" s="38">
        <v>1601.332540355859</v>
      </c>
      <c r="AL907" s="38">
        <v>1695.8777234374998</v>
      </c>
      <c r="AM907" s="38">
        <v>1821.0767499999999</v>
      </c>
      <c r="AN907" s="38">
        <v>1943</v>
      </c>
      <c r="AO907" s="38">
        <v>2048</v>
      </c>
      <c r="AP907" s="38">
        <v>2165</v>
      </c>
      <c r="AQ907" s="38">
        <v>2284.0749999999998</v>
      </c>
      <c r="AR907" s="38">
        <v>2432.5398749999995</v>
      </c>
      <c r="AS907" s="38">
        <v>2522.5438503749992</v>
      </c>
      <c r="AT907" s="38">
        <v>2572.9947273824991</v>
      </c>
      <c r="AU907" s="38">
        <v>2605.1571614747804</v>
      </c>
      <c r="AV907" s="38">
        <v>2700</v>
      </c>
      <c r="AW907" s="38">
        <v>0</v>
      </c>
      <c r="AX907" s="38">
        <v>0</v>
      </c>
      <c r="AY907" s="38">
        <v>0</v>
      </c>
      <c r="AZ907" s="38">
        <v>0</v>
      </c>
      <c r="BA907" s="38">
        <v>0</v>
      </c>
      <c r="BB907" s="38">
        <v>0</v>
      </c>
      <c r="BC907" s="38">
        <v>0</v>
      </c>
      <c r="BD907" s="38">
        <v>0</v>
      </c>
      <c r="BE907" s="40">
        <v>0</v>
      </c>
      <c r="BF907" s="58">
        <v>0</v>
      </c>
      <c r="BG907" s="58">
        <v>0</v>
      </c>
      <c r="BH907" s="58">
        <v>0</v>
      </c>
      <c r="BI907" s="58">
        <v>0</v>
      </c>
      <c r="BJ907" s="41">
        <v>0</v>
      </c>
      <c r="BK907" s="41">
        <v>0</v>
      </c>
      <c r="BL907" s="41">
        <v>0</v>
      </c>
      <c r="BM907" s="41">
        <v>0</v>
      </c>
      <c r="BN907" s="193"/>
    </row>
    <row r="908" spans="1:70">
      <c r="A908" s="36"/>
      <c r="B908" s="98" t="s">
        <v>13</v>
      </c>
      <c r="C908" s="19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39" t="s">
        <v>44</v>
      </c>
      <c r="AK908" s="39" t="s">
        <v>44</v>
      </c>
      <c r="AL908" s="38">
        <v>1249</v>
      </c>
      <c r="AM908" s="38">
        <v>720</v>
      </c>
      <c r="AN908" s="39" t="s">
        <v>44</v>
      </c>
      <c r="AO908" s="39" t="s">
        <v>44</v>
      </c>
      <c r="AP908" s="39" t="s">
        <v>44</v>
      </c>
      <c r="AQ908" s="38">
        <v>30</v>
      </c>
      <c r="AR908" s="38">
        <v>350</v>
      </c>
      <c r="AS908" s="38">
        <v>260</v>
      </c>
      <c r="AT908" s="38">
        <v>418</v>
      </c>
      <c r="AU908" s="38">
        <v>1071</v>
      </c>
      <c r="AV908" s="38">
        <v>1385.4279999999999</v>
      </c>
      <c r="AW908" s="58">
        <v>0</v>
      </c>
      <c r="AX908" s="58">
        <v>0</v>
      </c>
      <c r="AY908" s="58">
        <v>0</v>
      </c>
      <c r="AZ908" s="58">
        <v>0</v>
      </c>
      <c r="BA908" s="58">
        <v>0</v>
      </c>
      <c r="BB908" s="58">
        <v>0</v>
      </c>
      <c r="BC908" s="58">
        <v>0</v>
      </c>
      <c r="BD908" s="58">
        <v>0</v>
      </c>
      <c r="BE908" s="71">
        <v>0</v>
      </c>
      <c r="BF908" s="38">
        <v>0</v>
      </c>
      <c r="BG908" s="38">
        <v>0</v>
      </c>
      <c r="BH908" s="38">
        <v>0</v>
      </c>
      <c r="BI908" s="38">
        <v>0</v>
      </c>
      <c r="BJ908" s="41">
        <v>0</v>
      </c>
      <c r="BK908" s="41">
        <v>0</v>
      </c>
      <c r="BL908" s="41">
        <v>0</v>
      </c>
      <c r="BM908" s="41">
        <v>0</v>
      </c>
      <c r="BN908" s="193"/>
    </row>
    <row r="909" spans="1:70">
      <c r="A909" s="36"/>
      <c r="B909" s="98" t="s">
        <v>46</v>
      </c>
      <c r="C909" s="19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39"/>
      <c r="AK909" s="39"/>
      <c r="AL909" s="38"/>
      <c r="AM909" s="38"/>
      <c r="AN909" s="39"/>
      <c r="AO909" s="39"/>
      <c r="AP909" s="39"/>
      <c r="AQ909" s="38"/>
      <c r="AR909" s="56">
        <v>1294.3680000000002</v>
      </c>
      <c r="AS909" s="56">
        <v>861.91000000000008</v>
      </c>
      <c r="AT909" s="56">
        <v>744.14199999999994</v>
      </c>
      <c r="AU909" s="56">
        <v>1167.0450000000001</v>
      </c>
      <c r="AV909" s="56">
        <v>1286.636</v>
      </c>
      <c r="AW909" s="56">
        <v>632.40800000000002</v>
      </c>
      <c r="AX909" s="56">
        <v>749.846</v>
      </c>
      <c r="AY909" s="38">
        <v>824.505</v>
      </c>
      <c r="AZ909" s="38">
        <v>989.78599999999994</v>
      </c>
      <c r="BA909" s="38">
        <v>406.404</v>
      </c>
      <c r="BB909" s="38">
        <v>205</v>
      </c>
      <c r="BC909" s="38">
        <v>320.5128205128205</v>
      </c>
      <c r="BD909" s="38">
        <v>211.76470588235293</v>
      </c>
      <c r="BE909" s="38">
        <v>226.1904761904762</v>
      </c>
      <c r="BF909" s="38">
        <v>156.62650602409639</v>
      </c>
      <c r="BG909" s="38">
        <v>95.238095238095241</v>
      </c>
      <c r="BH909" s="38">
        <v>76.92307692307692</v>
      </c>
      <c r="BI909" s="38">
        <v>81.632653061224488</v>
      </c>
      <c r="BJ909" s="41">
        <v>87.378640776699029</v>
      </c>
      <c r="BK909" s="41">
        <v>66.666666666666671</v>
      </c>
      <c r="BL909" s="41">
        <v>61.855670103092784</v>
      </c>
      <c r="BM909" s="41">
        <v>48.360576458071378</v>
      </c>
      <c r="BN909" s="193"/>
    </row>
    <row r="910" spans="1:70">
      <c r="A910" s="36" t="s">
        <v>43</v>
      </c>
      <c r="B910" s="63"/>
      <c r="C910" s="198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38"/>
      <c r="BE910" s="40"/>
      <c r="BF910" s="38"/>
      <c r="BG910" s="38"/>
      <c r="BH910" s="41"/>
      <c r="BI910" s="41"/>
      <c r="BJ910" s="41"/>
      <c r="BK910" s="41"/>
      <c r="BL910" s="41"/>
      <c r="BM910" s="97"/>
      <c r="BN910" s="193"/>
    </row>
    <row r="911" spans="1:70">
      <c r="A911" s="33">
        <v>121</v>
      </c>
      <c r="B911" s="57" t="s">
        <v>168</v>
      </c>
      <c r="C911" s="198">
        <v>3</v>
      </c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0</v>
      </c>
      <c r="AA911" s="13">
        <v>0</v>
      </c>
      <c r="AB911" s="13">
        <v>0.79999999999999993</v>
      </c>
      <c r="AC911" s="13">
        <v>0</v>
      </c>
      <c r="AD911" s="13">
        <v>2.5999999999999996</v>
      </c>
      <c r="AE911" s="13">
        <v>5.4</v>
      </c>
      <c r="AF911" s="13">
        <v>7.6999999999999993</v>
      </c>
      <c r="AG911" s="13">
        <v>7.1</v>
      </c>
      <c r="AH911" s="13">
        <v>10.5</v>
      </c>
      <c r="AI911" s="13">
        <v>16.100000000000001</v>
      </c>
      <c r="AJ911" s="13">
        <v>16.600000000000001</v>
      </c>
      <c r="AK911" s="13">
        <v>16.7</v>
      </c>
      <c r="AL911" s="13">
        <v>20.6</v>
      </c>
      <c r="AM911" s="13">
        <v>22.3</v>
      </c>
      <c r="AN911" s="13">
        <v>24.5</v>
      </c>
      <c r="AO911" s="13">
        <v>29</v>
      </c>
      <c r="AP911" s="13">
        <v>26.700000000000003</v>
      </c>
      <c r="AQ911" s="13">
        <v>24.5</v>
      </c>
      <c r="AR911" s="13">
        <v>55.9</v>
      </c>
      <c r="AS911" s="13">
        <v>107.3</v>
      </c>
      <c r="AT911" s="13">
        <v>132.4</v>
      </c>
      <c r="AU911" s="13">
        <v>125.3</v>
      </c>
      <c r="AV911" s="13">
        <v>144.9</v>
      </c>
      <c r="AW911" s="13">
        <v>172.6</v>
      </c>
      <c r="AX911" s="13">
        <v>149.19999999999999</v>
      </c>
      <c r="AY911" s="13">
        <v>172.3</v>
      </c>
      <c r="AZ911" s="13">
        <v>217.60000000000002</v>
      </c>
      <c r="BA911" s="13">
        <v>483</v>
      </c>
      <c r="BB911" s="13">
        <v>353.8</v>
      </c>
      <c r="BC911" s="13">
        <v>86.1</v>
      </c>
      <c r="BD911" s="13">
        <v>37.699999999999996</v>
      </c>
      <c r="BE911" s="13">
        <v>35.199999999999996</v>
      </c>
      <c r="BF911" s="13">
        <v>0</v>
      </c>
      <c r="BG911" s="13">
        <v>30</v>
      </c>
      <c r="BH911" s="9">
        <v>0</v>
      </c>
      <c r="BI911" s="9">
        <v>0</v>
      </c>
      <c r="BJ911" s="9">
        <v>0</v>
      </c>
      <c r="BK911" s="9">
        <v>0</v>
      </c>
      <c r="BL911" s="9">
        <v>0</v>
      </c>
      <c r="BM911" s="9">
        <v>0</v>
      </c>
      <c r="BN911" s="193"/>
    </row>
    <row r="912" spans="1:70">
      <c r="A912" s="36"/>
      <c r="B912" s="98" t="s">
        <v>6</v>
      </c>
      <c r="C912" s="198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>
        <v>0</v>
      </c>
      <c r="U912" s="101">
        <v>0</v>
      </c>
      <c r="V912" s="101">
        <v>0</v>
      </c>
      <c r="W912" s="101">
        <v>0</v>
      </c>
      <c r="X912" s="101">
        <v>0</v>
      </c>
      <c r="Y912" s="101">
        <v>0</v>
      </c>
      <c r="Z912" s="101">
        <v>0</v>
      </c>
      <c r="AA912" s="101">
        <v>0</v>
      </c>
      <c r="AB912" s="101">
        <v>0</v>
      </c>
      <c r="AC912" s="101">
        <v>0</v>
      </c>
      <c r="AD912" s="101">
        <v>0</v>
      </c>
      <c r="AE912" s="101">
        <v>0</v>
      </c>
      <c r="AF912" s="101">
        <v>0</v>
      </c>
      <c r="AG912" s="101">
        <v>0</v>
      </c>
      <c r="AH912" s="101">
        <v>0</v>
      </c>
      <c r="AI912" s="101">
        <v>0</v>
      </c>
      <c r="AJ912" s="101">
        <v>0</v>
      </c>
      <c r="AK912" s="101">
        <v>0</v>
      </c>
      <c r="AL912" s="101">
        <v>0</v>
      </c>
      <c r="AM912" s="101">
        <v>0</v>
      </c>
      <c r="AN912" s="101">
        <v>0</v>
      </c>
      <c r="AO912" s="101">
        <v>0</v>
      </c>
      <c r="AP912" s="101">
        <v>0</v>
      </c>
      <c r="AQ912" s="101">
        <v>0</v>
      </c>
      <c r="AR912" s="38">
        <v>0</v>
      </c>
      <c r="AS912" s="38">
        <v>0</v>
      </c>
      <c r="AT912" s="38">
        <v>0</v>
      </c>
      <c r="AU912" s="38">
        <v>1</v>
      </c>
      <c r="AV912" s="38">
        <v>1</v>
      </c>
      <c r="AW912" s="38">
        <v>1</v>
      </c>
      <c r="AX912" s="38">
        <v>1</v>
      </c>
      <c r="AY912" s="38">
        <v>1</v>
      </c>
      <c r="AZ912" s="38">
        <v>0</v>
      </c>
      <c r="BA912" s="38">
        <v>0</v>
      </c>
      <c r="BB912" s="38">
        <v>0</v>
      </c>
      <c r="BC912" s="38">
        <v>0</v>
      </c>
      <c r="BD912" s="40">
        <v>0</v>
      </c>
      <c r="BE912" s="38">
        <v>0</v>
      </c>
      <c r="BF912" s="38">
        <v>0</v>
      </c>
      <c r="BG912" s="38">
        <v>0</v>
      </c>
      <c r="BH912" s="41">
        <v>0</v>
      </c>
      <c r="BI912" s="41">
        <v>0</v>
      </c>
      <c r="BJ912" s="41">
        <v>0</v>
      </c>
      <c r="BK912" s="41">
        <v>0</v>
      </c>
      <c r="BL912" s="41">
        <v>0</v>
      </c>
      <c r="BM912" s="41">
        <v>0</v>
      </c>
      <c r="BN912" s="193"/>
    </row>
    <row r="913" spans="1:66">
      <c r="A913" s="36"/>
      <c r="B913" s="32" t="s">
        <v>8</v>
      </c>
      <c r="C913" s="198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>
        <v>0</v>
      </c>
      <c r="U913" s="101">
        <v>0</v>
      </c>
      <c r="V913" s="101">
        <v>0</v>
      </c>
      <c r="W913" s="101">
        <v>0</v>
      </c>
      <c r="X913" s="101">
        <v>0</v>
      </c>
      <c r="Y913" s="101">
        <v>0</v>
      </c>
      <c r="Z913" s="101">
        <v>0</v>
      </c>
      <c r="AA913" s="101">
        <v>0</v>
      </c>
      <c r="AB913" s="101"/>
      <c r="AC913" s="38">
        <v>0</v>
      </c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9" t="s">
        <v>44</v>
      </c>
      <c r="BA913" s="38">
        <v>163</v>
      </c>
      <c r="BB913" s="39" t="s">
        <v>44</v>
      </c>
      <c r="BC913" s="38">
        <v>0</v>
      </c>
      <c r="BD913" s="40">
        <v>0</v>
      </c>
      <c r="BE913" s="38">
        <v>0</v>
      </c>
      <c r="BF913" s="38">
        <v>0</v>
      </c>
      <c r="BG913" s="38">
        <v>30</v>
      </c>
      <c r="BH913" s="41">
        <v>0</v>
      </c>
      <c r="BI913" s="41">
        <v>0</v>
      </c>
      <c r="BJ913" s="41">
        <v>0</v>
      </c>
      <c r="BK913" s="41">
        <v>0</v>
      </c>
      <c r="BL913" s="41">
        <v>0</v>
      </c>
      <c r="BM913" s="41">
        <v>0</v>
      </c>
      <c r="BN913" s="193"/>
    </row>
    <row r="914" spans="1:66">
      <c r="A914" s="36"/>
      <c r="B914" s="32" t="s">
        <v>9</v>
      </c>
      <c r="C914" s="198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  <c r="AA914" s="101"/>
      <c r="AB914" s="101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9"/>
      <c r="BA914" s="38"/>
      <c r="BB914" s="39"/>
      <c r="BC914" s="38">
        <v>44.2</v>
      </c>
      <c r="BD914" s="40">
        <v>0</v>
      </c>
      <c r="BE914" s="38">
        <v>0</v>
      </c>
      <c r="BF914" s="38">
        <v>0</v>
      </c>
      <c r="BG914" s="38">
        <v>0</v>
      </c>
      <c r="BH914" s="41">
        <v>0</v>
      </c>
      <c r="BI914" s="41">
        <v>0</v>
      </c>
      <c r="BJ914" s="41">
        <v>0</v>
      </c>
      <c r="BK914" s="41">
        <v>0</v>
      </c>
      <c r="BL914" s="41">
        <v>0</v>
      </c>
      <c r="BM914" s="41">
        <v>0</v>
      </c>
      <c r="BN914" s="193"/>
    </row>
    <row r="915" spans="1:66">
      <c r="A915" s="36" t="s">
        <v>43</v>
      </c>
      <c r="B915" s="98" t="s">
        <v>10</v>
      </c>
      <c r="C915" s="198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>
        <v>0</v>
      </c>
      <c r="U915" s="101">
        <v>0</v>
      </c>
      <c r="V915" s="101">
        <v>0</v>
      </c>
      <c r="W915" s="101">
        <v>0</v>
      </c>
      <c r="X915" s="101">
        <v>0</v>
      </c>
      <c r="Y915" s="101">
        <v>0</v>
      </c>
      <c r="Z915" s="101">
        <v>0</v>
      </c>
      <c r="AA915" s="101">
        <v>0</v>
      </c>
      <c r="AB915" s="101">
        <v>0.79999999999999993</v>
      </c>
      <c r="AC915" s="38">
        <v>0</v>
      </c>
      <c r="AD915" s="38">
        <v>1.4</v>
      </c>
      <c r="AE915" s="38">
        <v>2.9</v>
      </c>
      <c r="AF915" s="38">
        <v>4.5999999999999996</v>
      </c>
      <c r="AG915" s="38">
        <v>5.5</v>
      </c>
      <c r="AH915" s="38">
        <v>7.6999999999999993</v>
      </c>
      <c r="AI915" s="38">
        <v>7.2</v>
      </c>
      <c r="AJ915" s="38">
        <v>6.8999999999999995</v>
      </c>
      <c r="AK915" s="38">
        <v>7.1000000000000005</v>
      </c>
      <c r="AL915" s="38">
        <v>9.1</v>
      </c>
      <c r="AM915" s="38">
        <v>9.5</v>
      </c>
      <c r="AN915" s="38">
        <v>12.2</v>
      </c>
      <c r="AO915" s="38">
        <v>17.099999999999998</v>
      </c>
      <c r="AP915" s="38">
        <v>16.3</v>
      </c>
      <c r="AQ915" s="38">
        <v>15.6</v>
      </c>
      <c r="AR915" s="38">
        <v>25.9</v>
      </c>
      <c r="AS915" s="38">
        <v>35.700000000000003</v>
      </c>
      <c r="AT915" s="38">
        <v>57.900000000000006</v>
      </c>
      <c r="AU915" s="38">
        <v>117.2</v>
      </c>
      <c r="AV915" s="38">
        <v>123.7</v>
      </c>
      <c r="AW915" s="38">
        <v>145</v>
      </c>
      <c r="AX915" s="38">
        <v>124.8</v>
      </c>
      <c r="AY915" s="38">
        <v>138</v>
      </c>
      <c r="AZ915" s="38">
        <v>132.60000000000002</v>
      </c>
      <c r="BA915" s="39" t="s">
        <v>44</v>
      </c>
      <c r="BB915" s="38">
        <v>33.799999999999997</v>
      </c>
      <c r="BC915" s="38">
        <v>9.5</v>
      </c>
      <c r="BD915" s="40">
        <v>4.3</v>
      </c>
      <c r="BE915" s="38">
        <v>1.7999999999999998</v>
      </c>
      <c r="BF915" s="38">
        <v>0</v>
      </c>
      <c r="BG915" s="38">
        <v>0</v>
      </c>
      <c r="BH915" s="41">
        <v>0</v>
      </c>
      <c r="BI915" s="41">
        <v>0</v>
      </c>
      <c r="BJ915" s="41">
        <v>0</v>
      </c>
      <c r="BK915" s="41">
        <v>0</v>
      </c>
      <c r="BL915" s="41">
        <v>0</v>
      </c>
      <c r="BM915" s="41">
        <v>0</v>
      </c>
      <c r="BN915" s="193"/>
    </row>
    <row r="916" spans="1:66">
      <c r="A916" s="36"/>
      <c r="B916" s="32" t="s">
        <v>11</v>
      </c>
      <c r="C916" s="19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>
        <v>0</v>
      </c>
      <c r="U916" s="38">
        <v>0</v>
      </c>
      <c r="V916" s="38">
        <v>0</v>
      </c>
      <c r="W916" s="38">
        <v>0</v>
      </c>
      <c r="X916" s="38">
        <v>0</v>
      </c>
      <c r="Y916" s="38">
        <v>0</v>
      </c>
      <c r="Z916" s="38">
        <v>0</v>
      </c>
      <c r="AA916" s="38">
        <v>0</v>
      </c>
      <c r="AB916" s="38">
        <v>0</v>
      </c>
      <c r="AC916" s="38">
        <v>0</v>
      </c>
      <c r="AD916" s="38">
        <v>0</v>
      </c>
      <c r="AE916" s="38">
        <v>0</v>
      </c>
      <c r="AF916" s="38">
        <v>0</v>
      </c>
      <c r="AG916" s="38">
        <v>0</v>
      </c>
      <c r="AH916" s="38">
        <v>0</v>
      </c>
      <c r="AI916" s="38">
        <v>0</v>
      </c>
      <c r="AJ916" s="38">
        <v>0</v>
      </c>
      <c r="AK916" s="38">
        <v>0</v>
      </c>
      <c r="AL916" s="38">
        <v>0</v>
      </c>
      <c r="AM916" s="38">
        <v>0</v>
      </c>
      <c r="AN916" s="38">
        <v>0</v>
      </c>
      <c r="AO916" s="38">
        <v>0</v>
      </c>
      <c r="AP916" s="38">
        <v>0</v>
      </c>
      <c r="AQ916" s="38">
        <v>0</v>
      </c>
      <c r="AR916" s="38">
        <v>30</v>
      </c>
      <c r="AS916" s="38">
        <v>70</v>
      </c>
      <c r="AT916" s="38">
        <v>71</v>
      </c>
      <c r="AU916" s="38">
        <v>0</v>
      </c>
      <c r="AV916" s="38">
        <v>0</v>
      </c>
      <c r="AW916" s="38">
        <v>0</v>
      </c>
      <c r="AX916" s="38">
        <v>0</v>
      </c>
      <c r="AY916" s="38">
        <v>0</v>
      </c>
      <c r="AZ916" s="38">
        <v>0</v>
      </c>
      <c r="BA916" s="38">
        <v>0</v>
      </c>
      <c r="BB916" s="38">
        <v>0</v>
      </c>
      <c r="BC916" s="38">
        <v>0</v>
      </c>
      <c r="BD916" s="40">
        <v>0</v>
      </c>
      <c r="BE916" s="38">
        <v>0</v>
      </c>
      <c r="BF916" s="38">
        <v>0</v>
      </c>
      <c r="BG916" s="38">
        <v>0</v>
      </c>
      <c r="BH916" s="41">
        <v>0</v>
      </c>
      <c r="BI916" s="41">
        <v>0</v>
      </c>
      <c r="BJ916" s="41">
        <v>0</v>
      </c>
      <c r="BK916" s="41">
        <v>0</v>
      </c>
      <c r="BL916" s="41">
        <v>0</v>
      </c>
      <c r="BM916" s="41">
        <v>0</v>
      </c>
      <c r="BN916" s="193"/>
    </row>
    <row r="917" spans="1:66">
      <c r="A917" s="36"/>
      <c r="B917" s="85" t="s">
        <v>12</v>
      </c>
      <c r="C917" s="198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>
        <v>0</v>
      </c>
      <c r="U917" s="101">
        <v>0</v>
      </c>
      <c r="V917" s="101">
        <v>0</v>
      </c>
      <c r="W917" s="101">
        <v>0</v>
      </c>
      <c r="X917" s="101">
        <v>0</v>
      </c>
      <c r="Y917" s="101">
        <v>0</v>
      </c>
      <c r="Z917" s="101">
        <v>0</v>
      </c>
      <c r="AA917" s="101">
        <v>0</v>
      </c>
      <c r="AB917" s="101">
        <v>0</v>
      </c>
      <c r="AC917" s="101">
        <v>0</v>
      </c>
      <c r="AD917" s="101">
        <v>0</v>
      </c>
      <c r="AE917" s="101">
        <v>0</v>
      </c>
      <c r="AF917" s="101">
        <v>0</v>
      </c>
      <c r="AG917" s="101">
        <v>0</v>
      </c>
      <c r="AH917" s="101">
        <v>0</v>
      </c>
      <c r="AI917" s="101">
        <v>0</v>
      </c>
      <c r="AJ917" s="101">
        <v>0</v>
      </c>
      <c r="AK917" s="101">
        <v>0</v>
      </c>
      <c r="AL917" s="101">
        <v>0</v>
      </c>
      <c r="AM917" s="101">
        <v>0</v>
      </c>
      <c r="AN917" s="101">
        <v>0</v>
      </c>
      <c r="AO917" s="101">
        <v>0</v>
      </c>
      <c r="AP917" s="101">
        <v>0</v>
      </c>
      <c r="AQ917" s="101">
        <v>0</v>
      </c>
      <c r="AR917" s="101">
        <v>0</v>
      </c>
      <c r="AS917" s="101">
        <v>0</v>
      </c>
      <c r="AT917" s="101">
        <v>0</v>
      </c>
      <c r="AU917" s="101">
        <v>0</v>
      </c>
      <c r="AV917" s="101">
        <v>0</v>
      </c>
      <c r="AW917" s="101">
        <v>0</v>
      </c>
      <c r="AX917" s="101">
        <v>0</v>
      </c>
      <c r="AY917" s="101">
        <v>0</v>
      </c>
      <c r="AZ917" s="101">
        <v>85</v>
      </c>
      <c r="BA917" s="101">
        <v>320</v>
      </c>
      <c r="BB917" s="101">
        <v>320</v>
      </c>
      <c r="BC917" s="101">
        <v>0</v>
      </c>
      <c r="BD917" s="40">
        <v>0</v>
      </c>
      <c r="BE917" s="38">
        <v>0</v>
      </c>
      <c r="BF917" s="38">
        <v>0</v>
      </c>
      <c r="BG917" s="38">
        <v>0</v>
      </c>
      <c r="BH917" s="41">
        <v>0</v>
      </c>
      <c r="BI917" s="41">
        <v>0</v>
      </c>
      <c r="BJ917" s="41">
        <v>0</v>
      </c>
      <c r="BK917" s="41">
        <v>0</v>
      </c>
      <c r="BL917" s="41">
        <v>0</v>
      </c>
      <c r="BM917" s="41">
        <v>0</v>
      </c>
      <c r="BN917" s="193"/>
    </row>
    <row r="918" spans="1:66">
      <c r="A918" s="36" t="s">
        <v>43</v>
      </c>
      <c r="B918" s="98" t="s">
        <v>13</v>
      </c>
      <c r="C918" s="198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>
        <v>0</v>
      </c>
      <c r="U918" s="101">
        <v>0</v>
      </c>
      <c r="V918" s="101">
        <v>0</v>
      </c>
      <c r="W918" s="101">
        <v>0</v>
      </c>
      <c r="X918" s="101">
        <v>0</v>
      </c>
      <c r="Y918" s="101">
        <v>0</v>
      </c>
      <c r="Z918" s="101">
        <v>0</v>
      </c>
      <c r="AA918" s="101">
        <v>0</v>
      </c>
      <c r="AB918" s="101">
        <v>0</v>
      </c>
      <c r="AC918" s="38">
        <v>0</v>
      </c>
      <c r="AD918" s="38">
        <v>1.2</v>
      </c>
      <c r="AE918" s="38">
        <v>2.5</v>
      </c>
      <c r="AF918" s="38">
        <v>3.1</v>
      </c>
      <c r="AG918" s="38">
        <v>1.6</v>
      </c>
      <c r="AH918" s="38">
        <v>2.8</v>
      </c>
      <c r="AI918" s="38">
        <v>8.9</v>
      </c>
      <c r="AJ918" s="38">
        <v>9.7000000000000011</v>
      </c>
      <c r="AK918" s="38">
        <v>9.6</v>
      </c>
      <c r="AL918" s="38">
        <v>11.5</v>
      </c>
      <c r="AM918" s="38">
        <v>12.8</v>
      </c>
      <c r="AN918" s="38">
        <v>12.3</v>
      </c>
      <c r="AO918" s="38">
        <v>11.9</v>
      </c>
      <c r="AP918" s="38">
        <v>10.4</v>
      </c>
      <c r="AQ918" s="38">
        <v>8.9</v>
      </c>
      <c r="AR918" s="38">
        <v>0</v>
      </c>
      <c r="AS918" s="38">
        <v>1.6</v>
      </c>
      <c r="AT918" s="38">
        <v>3.5</v>
      </c>
      <c r="AU918" s="38">
        <v>7.1000000000000005</v>
      </c>
      <c r="AV918" s="38">
        <v>20.2</v>
      </c>
      <c r="AW918" s="38">
        <v>26.6</v>
      </c>
      <c r="AX918" s="38">
        <v>23.4</v>
      </c>
      <c r="AY918" s="38">
        <v>33.299999999999997</v>
      </c>
      <c r="AZ918" s="39" t="s">
        <v>44</v>
      </c>
      <c r="BA918" s="39" t="s">
        <v>44</v>
      </c>
      <c r="BB918" s="39" t="s">
        <v>44</v>
      </c>
      <c r="BC918" s="38">
        <v>32.4</v>
      </c>
      <c r="BD918" s="40">
        <v>33.4</v>
      </c>
      <c r="BE918" s="38">
        <v>33.4</v>
      </c>
      <c r="BF918" s="38">
        <v>0</v>
      </c>
      <c r="BG918" s="38">
        <v>0</v>
      </c>
      <c r="BH918" s="41">
        <v>0</v>
      </c>
      <c r="BI918" s="41">
        <v>0</v>
      </c>
      <c r="BJ918" s="41">
        <v>0</v>
      </c>
      <c r="BK918" s="41">
        <v>0</v>
      </c>
      <c r="BL918" s="41">
        <v>0</v>
      </c>
      <c r="BM918" s="41">
        <v>0</v>
      </c>
      <c r="BN918" s="193"/>
    </row>
    <row r="919" spans="1:66" ht="15.75">
      <c r="A919" s="36" t="s">
        <v>43</v>
      </c>
      <c r="B919" s="63"/>
      <c r="C919" s="198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122"/>
      <c r="BF919" s="38"/>
      <c r="BG919" s="56" t="s">
        <v>169</v>
      </c>
      <c r="BH919" s="7"/>
      <c r="BI919" s="7"/>
      <c r="BJ919" s="7"/>
      <c r="BK919" s="7"/>
      <c r="BL919" s="35"/>
      <c r="BM919" s="7"/>
      <c r="BN919" s="193"/>
    </row>
    <row r="920" spans="1:66">
      <c r="A920" s="33">
        <v>122</v>
      </c>
      <c r="B920" s="152" t="s">
        <v>170</v>
      </c>
      <c r="C920" s="198">
        <v>4</v>
      </c>
      <c r="D920" s="38"/>
      <c r="E920" s="35">
        <v>0</v>
      </c>
      <c r="F920" s="35">
        <v>0</v>
      </c>
      <c r="G920" s="35">
        <v>0</v>
      </c>
      <c r="H920" s="35">
        <v>0</v>
      </c>
      <c r="I920" s="35">
        <v>0</v>
      </c>
      <c r="J920" s="35">
        <v>0</v>
      </c>
      <c r="K920" s="35">
        <v>0</v>
      </c>
      <c r="L920" s="35">
        <v>0</v>
      </c>
      <c r="M920" s="35">
        <v>0</v>
      </c>
      <c r="N920" s="35">
        <v>2.6286400000000001E-2</v>
      </c>
      <c r="O920" s="35">
        <v>8.3843699999999993E-2</v>
      </c>
      <c r="P920" s="35">
        <v>8.5463399999999995E-2</v>
      </c>
      <c r="Q920" s="35">
        <v>9.3033000000000005E-2</v>
      </c>
      <c r="R920" s="35">
        <v>0.816222</v>
      </c>
      <c r="S920" s="35">
        <v>5.3542129000000003</v>
      </c>
      <c r="T920" s="35">
        <v>18.693652199999999</v>
      </c>
      <c r="U920" s="35">
        <v>65.523852199999993</v>
      </c>
      <c r="V920" s="35">
        <v>25.919892700000002</v>
      </c>
      <c r="W920" s="35">
        <v>40.319982299999999</v>
      </c>
      <c r="X920" s="35">
        <v>60.901848899999997</v>
      </c>
      <c r="Y920" s="35">
        <v>129.4434177</v>
      </c>
      <c r="Z920" s="35">
        <v>174.2058409</v>
      </c>
      <c r="AA920" s="35">
        <v>55.702724699999997</v>
      </c>
      <c r="AB920" s="35">
        <v>59</v>
      </c>
      <c r="AC920" s="35">
        <v>220.47591741861777</v>
      </c>
      <c r="AD920" s="35">
        <v>269.12613147780814</v>
      </c>
      <c r="AE920" s="35">
        <v>276.71932487274813</v>
      </c>
      <c r="AF920" s="35">
        <v>389.03388728659553</v>
      </c>
      <c r="AG920" s="35">
        <v>771.53779952507466</v>
      </c>
      <c r="AH920" s="35">
        <v>886.14356811003324</v>
      </c>
      <c r="AI920" s="35">
        <v>977.00396948806042</v>
      </c>
      <c r="AJ920" s="35">
        <v>1004.9448744449007</v>
      </c>
      <c r="AK920" s="35">
        <v>835.5785398011717</v>
      </c>
      <c r="AL920" s="35">
        <v>715.70169623430968</v>
      </c>
      <c r="AM920" s="35">
        <v>609.8181775999999</v>
      </c>
      <c r="AN920" s="35">
        <v>144.85952950000001</v>
      </c>
      <c r="AO920" s="35">
        <v>178.15665580000001</v>
      </c>
      <c r="AP920" s="35">
        <v>144.08461159999999</v>
      </c>
      <c r="AQ920" s="35">
        <v>165.9749515</v>
      </c>
      <c r="AR920" s="35">
        <v>107.22267119999999</v>
      </c>
      <c r="AS920" s="35">
        <v>194.1247947</v>
      </c>
      <c r="AT920" s="35">
        <v>95.169227699999993</v>
      </c>
      <c r="AU920" s="35">
        <v>114.94919399999999</v>
      </c>
      <c r="AV920" s="35">
        <v>103.57758190000001</v>
      </c>
      <c r="AW920" s="35">
        <v>298.79324510000004</v>
      </c>
      <c r="AX920" s="35">
        <v>304.40939030000004</v>
      </c>
      <c r="AY920" s="35">
        <v>596.1029254</v>
      </c>
      <c r="AZ920" s="35">
        <v>227.7834981</v>
      </c>
      <c r="BA920" s="35">
        <v>223.95293379999998</v>
      </c>
      <c r="BB920" s="35">
        <v>222.80443769999999</v>
      </c>
      <c r="BC920" s="35">
        <v>219.72673069999999</v>
      </c>
      <c r="BD920" s="35">
        <v>220.67439139999999</v>
      </c>
      <c r="BE920" s="35">
        <v>205.53457939999998</v>
      </c>
      <c r="BF920" s="35">
        <v>205.976632</v>
      </c>
      <c r="BG920" s="35">
        <v>201.93592870000001</v>
      </c>
      <c r="BH920" s="35">
        <v>201.863066</v>
      </c>
      <c r="BI920" s="35">
        <v>201.85499999999999</v>
      </c>
      <c r="BJ920" s="35">
        <v>201.85499999999999</v>
      </c>
      <c r="BK920" s="35">
        <v>195.5149826</v>
      </c>
      <c r="BL920" s="35">
        <v>203.67684249999999</v>
      </c>
      <c r="BM920" s="35">
        <v>208.03100000000001</v>
      </c>
      <c r="BN920" s="193"/>
    </row>
    <row r="921" spans="1:66">
      <c r="A921" s="36" t="s">
        <v>43</v>
      </c>
      <c r="B921" s="37" t="s">
        <v>5</v>
      </c>
      <c r="C921" s="198"/>
      <c r="D921" s="101"/>
      <c r="E921" s="101">
        <v>0</v>
      </c>
      <c r="F921" s="101">
        <v>0</v>
      </c>
      <c r="G921" s="101">
        <v>0</v>
      </c>
      <c r="H921" s="101">
        <v>0</v>
      </c>
      <c r="I921" s="101">
        <v>0</v>
      </c>
      <c r="J921" s="101">
        <v>0</v>
      </c>
      <c r="K921" s="101">
        <v>0</v>
      </c>
      <c r="L921" s="101">
        <v>0</v>
      </c>
      <c r="M921" s="101">
        <v>0</v>
      </c>
      <c r="N921" s="101">
        <v>0</v>
      </c>
      <c r="O921" s="101">
        <v>0</v>
      </c>
      <c r="P921" s="101">
        <v>0</v>
      </c>
      <c r="Q921" s="101">
        <v>0</v>
      </c>
      <c r="R921" s="101">
        <v>0</v>
      </c>
      <c r="S921" s="101">
        <v>0</v>
      </c>
      <c r="T921" s="101">
        <v>0</v>
      </c>
      <c r="U921" s="101">
        <v>0</v>
      </c>
      <c r="V921" s="101">
        <v>0</v>
      </c>
      <c r="W921" s="101">
        <v>0</v>
      </c>
      <c r="X921" s="101">
        <v>6.6</v>
      </c>
      <c r="Y921" s="101">
        <v>0</v>
      </c>
      <c r="Z921" s="101">
        <v>6.2</v>
      </c>
      <c r="AA921" s="101">
        <v>0</v>
      </c>
      <c r="AB921" s="101">
        <v>0</v>
      </c>
      <c r="AC921" s="58">
        <v>112.52049831861778</v>
      </c>
      <c r="AD921" s="58">
        <v>136.05991777780815</v>
      </c>
      <c r="AE921" s="58">
        <v>153.67299587274815</v>
      </c>
      <c r="AF921" s="58">
        <v>156.05915048659554</v>
      </c>
      <c r="AG921" s="58">
        <v>162.99960642507469</v>
      </c>
      <c r="AH921" s="58">
        <v>186.86948301003324</v>
      </c>
      <c r="AI921" s="58">
        <v>196.5437298880604</v>
      </c>
      <c r="AJ921" s="58">
        <v>197.93545944490066</v>
      </c>
      <c r="AK921" s="58">
        <v>201.69422540117168</v>
      </c>
      <c r="AL921" s="58">
        <v>225.58955413430971</v>
      </c>
      <c r="AM921" s="58">
        <v>0</v>
      </c>
      <c r="AN921" s="58">
        <v>0</v>
      </c>
      <c r="AO921" s="58">
        <v>0</v>
      </c>
      <c r="AP921" s="58">
        <v>0</v>
      </c>
      <c r="AQ921" s="58">
        <v>0</v>
      </c>
      <c r="AR921" s="58">
        <v>0</v>
      </c>
      <c r="AS921" s="58">
        <v>0</v>
      </c>
      <c r="AT921" s="58">
        <v>0</v>
      </c>
      <c r="AU921" s="58">
        <v>0</v>
      </c>
      <c r="AV921" s="58">
        <v>0</v>
      </c>
      <c r="AW921" s="58">
        <v>0</v>
      </c>
      <c r="AX921" s="58">
        <v>0</v>
      </c>
      <c r="AY921" s="58">
        <v>0</v>
      </c>
      <c r="AZ921" s="58">
        <v>0</v>
      </c>
      <c r="BA921" s="58">
        <v>0</v>
      </c>
      <c r="BB921" s="58">
        <v>0</v>
      </c>
      <c r="BC921" s="58">
        <v>0</v>
      </c>
      <c r="BD921" s="38">
        <v>0</v>
      </c>
      <c r="BE921" s="40">
        <v>0</v>
      </c>
      <c r="BF921" s="38">
        <v>0</v>
      </c>
      <c r="BG921" s="38">
        <v>0</v>
      </c>
      <c r="BH921" s="38">
        <v>0</v>
      </c>
      <c r="BI921" s="38">
        <v>0</v>
      </c>
      <c r="BJ921" s="41">
        <v>0</v>
      </c>
      <c r="BK921" s="41">
        <v>0</v>
      </c>
      <c r="BL921" s="41">
        <v>0</v>
      </c>
      <c r="BM921" s="41">
        <v>0</v>
      </c>
      <c r="BN921" s="193"/>
    </row>
    <row r="922" spans="1:66">
      <c r="A922" s="36"/>
      <c r="B922" s="98" t="s">
        <v>6</v>
      </c>
      <c r="C922" s="198"/>
      <c r="D922" s="101"/>
      <c r="E922" s="101">
        <v>0</v>
      </c>
      <c r="F922" s="101">
        <v>0</v>
      </c>
      <c r="G922" s="101">
        <v>0</v>
      </c>
      <c r="H922" s="101">
        <v>0</v>
      </c>
      <c r="I922" s="101">
        <v>0</v>
      </c>
      <c r="J922" s="101">
        <v>0</v>
      </c>
      <c r="K922" s="101">
        <v>0</v>
      </c>
      <c r="L922" s="101">
        <v>0</v>
      </c>
      <c r="M922" s="101">
        <v>0</v>
      </c>
      <c r="N922" s="101">
        <v>0</v>
      </c>
      <c r="O922" s="101">
        <v>0</v>
      </c>
      <c r="P922" s="101">
        <v>0</v>
      </c>
      <c r="Q922" s="101">
        <v>0</v>
      </c>
      <c r="R922" s="101">
        <v>0</v>
      </c>
      <c r="S922" s="101">
        <v>0</v>
      </c>
      <c r="T922" s="101">
        <v>0</v>
      </c>
      <c r="U922" s="101">
        <v>0</v>
      </c>
      <c r="V922" s="101">
        <v>0</v>
      </c>
      <c r="W922" s="101">
        <v>0</v>
      </c>
      <c r="X922" s="101">
        <v>0</v>
      </c>
      <c r="Y922" s="101">
        <v>0</v>
      </c>
      <c r="Z922" s="101">
        <v>0</v>
      </c>
      <c r="AA922" s="101">
        <v>0</v>
      </c>
      <c r="AB922" s="101">
        <v>0</v>
      </c>
      <c r="AC922" s="101">
        <v>0</v>
      </c>
      <c r="AD922" s="101">
        <v>0</v>
      </c>
      <c r="AE922" s="58">
        <v>0</v>
      </c>
      <c r="AF922" s="58">
        <v>0</v>
      </c>
      <c r="AG922" s="58">
        <v>0</v>
      </c>
      <c r="AH922" s="58">
        <v>0</v>
      </c>
      <c r="AI922" s="58">
        <v>0</v>
      </c>
      <c r="AJ922" s="58">
        <v>9.65</v>
      </c>
      <c r="AK922" s="58">
        <v>0</v>
      </c>
      <c r="AL922" s="58">
        <v>0</v>
      </c>
      <c r="AM922" s="58">
        <v>0</v>
      </c>
      <c r="AN922" s="58">
        <v>0</v>
      </c>
      <c r="AO922" s="58">
        <v>0</v>
      </c>
      <c r="AP922" s="58">
        <v>0</v>
      </c>
      <c r="AQ922" s="58">
        <v>0</v>
      </c>
      <c r="AR922" s="58">
        <v>0</v>
      </c>
      <c r="AS922" s="58">
        <v>0</v>
      </c>
      <c r="AT922" s="58">
        <v>0</v>
      </c>
      <c r="AU922" s="58">
        <v>0</v>
      </c>
      <c r="AV922" s="58">
        <v>0</v>
      </c>
      <c r="AW922" s="58">
        <v>0</v>
      </c>
      <c r="AX922" s="58">
        <v>0</v>
      </c>
      <c r="AY922" s="58">
        <v>0</v>
      </c>
      <c r="AZ922" s="58">
        <v>0</v>
      </c>
      <c r="BA922" s="58">
        <v>0</v>
      </c>
      <c r="BB922" s="58">
        <v>0</v>
      </c>
      <c r="BC922" s="58">
        <v>0</v>
      </c>
      <c r="BD922" s="58">
        <v>0</v>
      </c>
      <c r="BE922" s="58">
        <v>0</v>
      </c>
      <c r="BF922" s="58">
        <v>0</v>
      </c>
      <c r="BG922" s="58">
        <v>0</v>
      </c>
      <c r="BH922" s="58">
        <v>0</v>
      </c>
      <c r="BI922" s="58">
        <v>0</v>
      </c>
      <c r="BJ922" s="41">
        <v>0</v>
      </c>
      <c r="BK922" s="41">
        <v>0</v>
      </c>
      <c r="BL922" s="41">
        <v>0</v>
      </c>
      <c r="BM922" s="41">
        <v>0</v>
      </c>
      <c r="BN922" s="193"/>
    </row>
    <row r="923" spans="1:66">
      <c r="A923" s="36"/>
      <c r="B923" s="98" t="s">
        <v>7</v>
      </c>
      <c r="C923" s="198"/>
      <c r="D923" s="101"/>
      <c r="E923" s="101">
        <v>0</v>
      </c>
      <c r="F923" s="101">
        <v>0</v>
      </c>
      <c r="G923" s="101">
        <v>0</v>
      </c>
      <c r="H923" s="101">
        <v>0</v>
      </c>
      <c r="I923" s="101">
        <v>0</v>
      </c>
      <c r="J923" s="101">
        <v>0</v>
      </c>
      <c r="K923" s="101">
        <v>0</v>
      </c>
      <c r="L923" s="101">
        <v>0</v>
      </c>
      <c r="M923" s="101">
        <v>0</v>
      </c>
      <c r="N923" s="101">
        <v>0</v>
      </c>
      <c r="O923" s="101">
        <v>0</v>
      </c>
      <c r="P923" s="101">
        <v>0</v>
      </c>
      <c r="Q923" s="101">
        <v>0</v>
      </c>
      <c r="R923" s="101">
        <v>0</v>
      </c>
      <c r="S923" s="101">
        <v>0</v>
      </c>
      <c r="T923" s="101">
        <v>0</v>
      </c>
      <c r="U923" s="101">
        <v>0</v>
      </c>
      <c r="V923" s="101">
        <v>0</v>
      </c>
      <c r="W923" s="101">
        <v>0</v>
      </c>
      <c r="X923" s="101">
        <v>0</v>
      </c>
      <c r="Y923" s="101">
        <v>0</v>
      </c>
      <c r="Z923" s="101">
        <v>0</v>
      </c>
      <c r="AA923" s="101">
        <v>0</v>
      </c>
      <c r="AB923" s="101">
        <v>0</v>
      </c>
      <c r="AC923" s="101">
        <v>0</v>
      </c>
      <c r="AD923" s="101">
        <v>0</v>
      </c>
      <c r="AE923" s="58">
        <v>0</v>
      </c>
      <c r="AF923" s="58">
        <v>2</v>
      </c>
      <c r="AG923" s="58">
        <v>1</v>
      </c>
      <c r="AH923" s="58">
        <v>4</v>
      </c>
      <c r="AI923" s="58">
        <v>4</v>
      </c>
      <c r="AJ923" s="58">
        <v>0</v>
      </c>
      <c r="AK923" s="58">
        <v>0</v>
      </c>
      <c r="AL923" s="58">
        <v>0</v>
      </c>
      <c r="AM923" s="58">
        <v>0</v>
      </c>
      <c r="AN923" s="58">
        <v>0</v>
      </c>
      <c r="AO923" s="58">
        <v>0</v>
      </c>
      <c r="AP923" s="58">
        <v>0</v>
      </c>
      <c r="AQ923" s="58">
        <v>0</v>
      </c>
      <c r="AR923" s="58">
        <v>0</v>
      </c>
      <c r="AS923" s="58">
        <v>0</v>
      </c>
      <c r="AT923" s="58">
        <v>0</v>
      </c>
      <c r="AU923" s="58">
        <v>0</v>
      </c>
      <c r="AV923" s="58">
        <v>0</v>
      </c>
      <c r="AW923" s="58">
        <v>0</v>
      </c>
      <c r="AX923" s="58">
        <v>0</v>
      </c>
      <c r="AY923" s="58">
        <v>0</v>
      </c>
      <c r="AZ923" s="58">
        <v>0</v>
      </c>
      <c r="BA923" s="58">
        <v>0</v>
      </c>
      <c r="BB923" s="58">
        <v>0</v>
      </c>
      <c r="BC923" s="58">
        <v>0</v>
      </c>
      <c r="BD923" s="58">
        <v>0</v>
      </c>
      <c r="BE923" s="58">
        <v>0</v>
      </c>
      <c r="BF923" s="58">
        <v>0</v>
      </c>
      <c r="BG923" s="58">
        <v>0</v>
      </c>
      <c r="BH923" s="58">
        <v>0</v>
      </c>
      <c r="BI923" s="58">
        <v>0</v>
      </c>
      <c r="BJ923" s="41">
        <v>0</v>
      </c>
      <c r="BK923" s="41">
        <v>0</v>
      </c>
      <c r="BL923" s="41">
        <v>0</v>
      </c>
      <c r="BM923" s="41">
        <v>0</v>
      </c>
      <c r="BN923" s="193"/>
    </row>
    <row r="924" spans="1:66">
      <c r="A924" s="36"/>
      <c r="B924" s="32" t="s">
        <v>8</v>
      </c>
      <c r="C924" s="198"/>
      <c r="D924" s="101"/>
      <c r="E924" s="101">
        <v>0</v>
      </c>
      <c r="F924" s="101">
        <v>0</v>
      </c>
      <c r="G924" s="101">
        <v>0</v>
      </c>
      <c r="H924" s="101">
        <v>0</v>
      </c>
      <c r="I924" s="101">
        <v>0</v>
      </c>
      <c r="J924" s="101">
        <v>0</v>
      </c>
      <c r="K924" s="101">
        <v>0</v>
      </c>
      <c r="L924" s="101">
        <v>0</v>
      </c>
      <c r="M924" s="101">
        <v>0</v>
      </c>
      <c r="N924" s="101">
        <v>0</v>
      </c>
      <c r="O924" s="101">
        <v>0</v>
      </c>
      <c r="P924" s="101">
        <v>0</v>
      </c>
      <c r="Q924" s="101">
        <v>0</v>
      </c>
      <c r="R924" s="101">
        <v>0</v>
      </c>
      <c r="S924" s="101">
        <v>0</v>
      </c>
      <c r="T924" s="101">
        <v>0</v>
      </c>
      <c r="U924" s="101">
        <v>50</v>
      </c>
      <c r="V924" s="101">
        <v>20</v>
      </c>
      <c r="W924" s="52">
        <v>16</v>
      </c>
      <c r="X924" s="101">
        <v>30</v>
      </c>
      <c r="Y924" s="101">
        <v>66</v>
      </c>
      <c r="Z924" s="101">
        <v>68</v>
      </c>
      <c r="AA924" s="39" t="s">
        <v>44</v>
      </c>
      <c r="AB924" s="101">
        <v>34</v>
      </c>
      <c r="AC924" s="58"/>
      <c r="AD924" s="58">
        <v>95</v>
      </c>
      <c r="AE924" s="58"/>
      <c r="AF924" s="58"/>
      <c r="AG924" s="58"/>
      <c r="AH924" s="58"/>
      <c r="AI924" s="58"/>
      <c r="AJ924" s="58">
        <v>163</v>
      </c>
      <c r="AK924" s="58"/>
      <c r="AL924" s="58">
        <v>41</v>
      </c>
      <c r="AM924" s="39" t="s">
        <v>44</v>
      </c>
      <c r="AN924" s="58">
        <v>39</v>
      </c>
      <c r="AO924" s="58"/>
      <c r="AP924" s="58"/>
      <c r="AQ924" s="58"/>
      <c r="AR924" s="39" t="s">
        <v>44</v>
      </c>
      <c r="AS924" s="58">
        <v>180</v>
      </c>
      <c r="AT924" s="58">
        <v>3</v>
      </c>
      <c r="AU924" s="58"/>
      <c r="AV924" s="58"/>
      <c r="AW924" s="58"/>
      <c r="AX924" s="39" t="s">
        <v>44</v>
      </c>
      <c r="AY924" s="58">
        <v>363</v>
      </c>
      <c r="AZ924" s="39" t="s">
        <v>44</v>
      </c>
      <c r="BA924" s="58">
        <v>0</v>
      </c>
      <c r="BB924" s="58">
        <v>0</v>
      </c>
      <c r="BC924" s="58">
        <v>0</v>
      </c>
      <c r="BD924" s="58">
        <v>0</v>
      </c>
      <c r="BE924" s="58">
        <v>0</v>
      </c>
      <c r="BF924" s="58">
        <v>0</v>
      </c>
      <c r="BG924" s="58">
        <v>0</v>
      </c>
      <c r="BH924" s="58">
        <v>0</v>
      </c>
      <c r="BI924" s="58">
        <v>0</v>
      </c>
      <c r="BJ924" s="41">
        <v>0</v>
      </c>
      <c r="BK924" s="41">
        <v>0</v>
      </c>
      <c r="BL924" s="41">
        <v>1.665</v>
      </c>
      <c r="BM924" s="41">
        <v>2.2000000000000002</v>
      </c>
      <c r="BN924" s="193"/>
    </row>
    <row r="925" spans="1:66">
      <c r="A925" s="36"/>
      <c r="B925" s="32" t="s">
        <v>9</v>
      </c>
      <c r="C925" s="198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52"/>
      <c r="X925" s="101"/>
      <c r="Y925" s="101"/>
      <c r="Z925" s="101"/>
      <c r="AA925" s="39"/>
      <c r="AB925" s="101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39"/>
      <c r="AN925" s="58"/>
      <c r="AO925" s="58"/>
      <c r="AP925" s="58"/>
      <c r="AQ925" s="58"/>
      <c r="AR925" s="39"/>
      <c r="AS925" s="58"/>
      <c r="AT925" s="58"/>
      <c r="AU925" s="58"/>
      <c r="AV925" s="58"/>
      <c r="AW925" s="58"/>
      <c r="AX925" s="39"/>
      <c r="AY925" s="58">
        <v>22</v>
      </c>
      <c r="AZ925" s="58">
        <v>0</v>
      </c>
      <c r="BA925" s="58">
        <v>0</v>
      </c>
      <c r="BB925" s="58">
        <v>0</v>
      </c>
      <c r="BC925" s="58">
        <v>0</v>
      </c>
      <c r="BD925" s="58">
        <v>0</v>
      </c>
      <c r="BE925" s="71">
        <v>0</v>
      </c>
      <c r="BF925" s="58">
        <v>0</v>
      </c>
      <c r="BG925" s="58">
        <v>0</v>
      </c>
      <c r="BH925" s="58">
        <v>0</v>
      </c>
      <c r="BI925" s="58">
        <v>0</v>
      </c>
      <c r="BJ925" s="41">
        <v>0</v>
      </c>
      <c r="BK925" s="41">
        <v>0</v>
      </c>
      <c r="BL925" s="41">
        <v>1.8049999999999999</v>
      </c>
      <c r="BM925" s="41">
        <v>5.7</v>
      </c>
      <c r="BN925" s="193"/>
    </row>
    <row r="926" spans="1:66">
      <c r="A926" s="36" t="s">
        <v>43</v>
      </c>
      <c r="B926" s="98" t="s">
        <v>10</v>
      </c>
      <c r="C926" s="198"/>
      <c r="D926" s="38"/>
      <c r="E926" s="38">
        <v>0</v>
      </c>
      <c r="F926" s="38">
        <v>0</v>
      </c>
      <c r="G926" s="38">
        <v>0</v>
      </c>
      <c r="H926" s="38">
        <v>0</v>
      </c>
      <c r="I926" s="38">
        <v>0</v>
      </c>
      <c r="J926" s="38">
        <v>0</v>
      </c>
      <c r="K926" s="38">
        <v>0</v>
      </c>
      <c r="L926" s="38">
        <v>0</v>
      </c>
      <c r="M926" s="38">
        <v>0</v>
      </c>
      <c r="N926" s="38">
        <v>0</v>
      </c>
      <c r="O926" s="38">
        <v>0</v>
      </c>
      <c r="P926" s="38">
        <v>0</v>
      </c>
      <c r="Q926" s="38">
        <v>0</v>
      </c>
      <c r="R926" s="38">
        <v>0.158</v>
      </c>
      <c r="S926" s="38">
        <v>0.31087999999999999</v>
      </c>
      <c r="T926" s="38">
        <v>0.88865280000000002</v>
      </c>
      <c r="U926" s="38">
        <v>2.5902718999999998</v>
      </c>
      <c r="V926" s="58">
        <v>3.7381792000000003</v>
      </c>
      <c r="W926" s="58">
        <v>9.4643766000000014</v>
      </c>
      <c r="X926" s="58">
        <v>7.9001700999999995</v>
      </c>
      <c r="Y926" s="58">
        <v>14.443417699999999</v>
      </c>
      <c r="Z926" s="58">
        <v>23.005840899999999</v>
      </c>
      <c r="AA926" s="58">
        <v>30.649685399999999</v>
      </c>
      <c r="AB926" s="39" t="s">
        <v>44</v>
      </c>
      <c r="AC926" s="58">
        <v>48.7736424</v>
      </c>
      <c r="AD926" s="39" t="s">
        <v>44</v>
      </c>
      <c r="AE926" s="58">
        <v>66.831211999999994</v>
      </c>
      <c r="AF926" s="58">
        <v>164.04052330000002</v>
      </c>
      <c r="AG926" s="58">
        <v>209.37869699999999</v>
      </c>
      <c r="AH926" s="58">
        <v>255.35612309999999</v>
      </c>
      <c r="AI926" s="58">
        <v>301.32103870000003</v>
      </c>
      <c r="AJ926" s="58">
        <v>145.46691569999999</v>
      </c>
      <c r="AK926" s="58">
        <v>194.42584770000002</v>
      </c>
      <c r="AL926" s="58">
        <v>132</v>
      </c>
      <c r="AM926" s="58">
        <v>190.00817760000001</v>
      </c>
      <c r="AN926" s="58">
        <v>16</v>
      </c>
      <c r="AO926" s="58">
        <v>88.464286799999996</v>
      </c>
      <c r="AP926" s="58">
        <v>55.498427599999992</v>
      </c>
      <c r="AQ926" s="58">
        <v>77.304396299999993</v>
      </c>
      <c r="AR926" s="58">
        <v>102.53280629999999</v>
      </c>
      <c r="AS926" s="58">
        <v>14</v>
      </c>
      <c r="AT926" s="58">
        <v>92.119411999999997</v>
      </c>
      <c r="AU926" s="58">
        <v>102.68282239999999</v>
      </c>
      <c r="AV926" s="58">
        <v>103.46917740000001</v>
      </c>
      <c r="AW926" s="58">
        <v>87.574433600000006</v>
      </c>
      <c r="AX926" s="58">
        <v>93.238989000000004</v>
      </c>
      <c r="AY926" s="39" t="s">
        <v>44</v>
      </c>
      <c r="AZ926" s="58">
        <v>16.683498100000001</v>
      </c>
      <c r="BA926" s="58">
        <v>12.852933800000001</v>
      </c>
      <c r="BB926" s="58">
        <v>11.7044377</v>
      </c>
      <c r="BC926" s="58">
        <v>11.726730699999999</v>
      </c>
      <c r="BD926" s="38">
        <v>11.0743914</v>
      </c>
      <c r="BE926" s="40">
        <v>10.094579400000001</v>
      </c>
      <c r="BF926" s="38">
        <v>10.536632000000001</v>
      </c>
      <c r="BG926" s="38">
        <v>8.4959286999999986</v>
      </c>
      <c r="BH926" s="38">
        <v>8.4230660000000004</v>
      </c>
      <c r="BI926" s="38">
        <v>8.4149999999999991</v>
      </c>
      <c r="BJ926" s="52">
        <v>8.4149999999999991</v>
      </c>
      <c r="BK926" s="52">
        <v>8.5149825999999997</v>
      </c>
      <c r="BL926" s="52">
        <v>13.2068425</v>
      </c>
      <c r="BM926" s="41">
        <v>13.131</v>
      </c>
      <c r="BN926" s="193"/>
    </row>
    <row r="927" spans="1:66">
      <c r="A927" s="36"/>
      <c r="B927" s="32" t="s">
        <v>11</v>
      </c>
      <c r="C927" s="198"/>
      <c r="D927" s="56"/>
      <c r="E927" s="38">
        <v>0</v>
      </c>
      <c r="F927" s="38">
        <v>0</v>
      </c>
      <c r="G927" s="38">
        <v>0</v>
      </c>
      <c r="H927" s="38">
        <v>0</v>
      </c>
      <c r="I927" s="38">
        <v>0</v>
      </c>
      <c r="J927" s="38">
        <v>0</v>
      </c>
      <c r="K927" s="38">
        <v>0</v>
      </c>
      <c r="L927" s="38">
        <v>0</v>
      </c>
      <c r="M927" s="38">
        <v>0</v>
      </c>
      <c r="N927" s="56"/>
      <c r="O927" s="56"/>
      <c r="P927" s="56"/>
      <c r="Q927" s="56"/>
      <c r="R927" s="56"/>
      <c r="S927" s="56"/>
      <c r="T927" s="56"/>
      <c r="U927" s="56"/>
      <c r="V927" s="61"/>
      <c r="W927" s="61"/>
      <c r="X927" s="61"/>
      <c r="Y927" s="61">
        <v>49</v>
      </c>
      <c r="Z927" s="61">
        <v>77</v>
      </c>
      <c r="AA927" s="39" t="s">
        <v>44</v>
      </c>
      <c r="AB927" s="61">
        <v>25</v>
      </c>
      <c r="AC927" s="61">
        <v>25</v>
      </c>
      <c r="AD927" s="61"/>
      <c r="AE927" s="61"/>
      <c r="AF927" s="61"/>
      <c r="AG927" s="39" t="s">
        <v>44</v>
      </c>
      <c r="AH927" s="39" t="s">
        <v>44</v>
      </c>
      <c r="AI927" s="39" t="s">
        <v>44</v>
      </c>
      <c r="AJ927" s="39" t="s">
        <v>44</v>
      </c>
      <c r="AK927" s="39" t="s">
        <v>44</v>
      </c>
      <c r="AL927" s="39" t="s">
        <v>44</v>
      </c>
      <c r="AM927" s="58">
        <v>330</v>
      </c>
      <c r="AN927" s="58">
        <v>0</v>
      </c>
      <c r="AO927" s="58">
        <v>0</v>
      </c>
      <c r="AP927" s="58">
        <v>0</v>
      </c>
      <c r="AQ927" s="58">
        <v>0</v>
      </c>
      <c r="AR927" s="58">
        <v>0</v>
      </c>
      <c r="AS927" s="58">
        <v>0</v>
      </c>
      <c r="AT927" s="58">
        <v>0</v>
      </c>
      <c r="AU927" s="58">
        <v>0</v>
      </c>
      <c r="AV927" s="58">
        <v>0</v>
      </c>
      <c r="AW927" s="58">
        <v>0</v>
      </c>
      <c r="AX927" s="58">
        <v>0</v>
      </c>
      <c r="AY927" s="58">
        <v>0</v>
      </c>
      <c r="AZ927" s="58">
        <v>0</v>
      </c>
      <c r="BA927" s="58">
        <v>0</v>
      </c>
      <c r="BB927" s="58">
        <v>0</v>
      </c>
      <c r="BC927" s="58">
        <v>0</v>
      </c>
      <c r="BD927" s="58">
        <v>0</v>
      </c>
      <c r="BE927" s="58">
        <v>0</v>
      </c>
      <c r="BF927" s="58">
        <v>0</v>
      </c>
      <c r="BG927" s="58">
        <v>0</v>
      </c>
      <c r="BH927" s="58">
        <v>0</v>
      </c>
      <c r="BI927" s="58">
        <v>0</v>
      </c>
      <c r="BJ927" s="41">
        <v>0</v>
      </c>
      <c r="BK927" s="41">
        <v>0</v>
      </c>
      <c r="BL927" s="41">
        <v>0</v>
      </c>
      <c r="BM927" s="41">
        <v>0</v>
      </c>
      <c r="BN927" s="193"/>
    </row>
    <row r="928" spans="1:66">
      <c r="A928" s="36"/>
      <c r="B928" s="32" t="s">
        <v>13</v>
      </c>
      <c r="C928" s="198"/>
      <c r="D928" s="38"/>
      <c r="E928" s="38">
        <v>0</v>
      </c>
      <c r="F928" s="38">
        <v>0</v>
      </c>
      <c r="G928" s="38">
        <v>0</v>
      </c>
      <c r="H928" s="38">
        <v>0</v>
      </c>
      <c r="I928" s="38">
        <v>0</v>
      </c>
      <c r="J928" s="38">
        <v>0</v>
      </c>
      <c r="K928" s="38">
        <v>0</v>
      </c>
      <c r="L928" s="38">
        <v>0</v>
      </c>
      <c r="M928" s="38">
        <v>0</v>
      </c>
      <c r="N928" s="38">
        <v>2.6286400000000001E-2</v>
      </c>
      <c r="O928" s="38">
        <v>8.3843699999999993E-2</v>
      </c>
      <c r="P928" s="38">
        <v>8.5463399999999995E-2</v>
      </c>
      <c r="Q928" s="38">
        <v>9.3033000000000005E-2</v>
      </c>
      <c r="R928" s="38">
        <v>0.65822199999999997</v>
      </c>
      <c r="S928" s="38">
        <v>5.0433329000000002</v>
      </c>
      <c r="T928" s="38">
        <v>17.8049994</v>
      </c>
      <c r="U928" s="38">
        <v>12.933580300000001</v>
      </c>
      <c r="V928" s="58">
        <v>2.1817134999999999</v>
      </c>
      <c r="W928" s="58">
        <v>14.8556057</v>
      </c>
      <c r="X928" s="58">
        <v>16.401678799999999</v>
      </c>
      <c r="Y928" s="39" t="s">
        <v>44</v>
      </c>
      <c r="Z928" s="39" t="s">
        <v>44</v>
      </c>
      <c r="AA928" s="58">
        <v>25.053039299999998</v>
      </c>
      <c r="AB928" s="39" t="s">
        <v>44</v>
      </c>
      <c r="AC928" s="58">
        <v>34.1817767</v>
      </c>
      <c r="AD928" s="58">
        <v>38.066213700000006</v>
      </c>
      <c r="AE928" s="58">
        <v>56.215116999999999</v>
      </c>
      <c r="AF928" s="58">
        <v>66.934213499999998</v>
      </c>
      <c r="AG928" s="58">
        <v>398.15949610000001</v>
      </c>
      <c r="AH928" s="58">
        <v>439.91796199999999</v>
      </c>
      <c r="AI928" s="58">
        <v>475.13920089999999</v>
      </c>
      <c r="AJ928" s="58">
        <v>488.8924993</v>
      </c>
      <c r="AK928" s="58">
        <v>439.45846669999997</v>
      </c>
      <c r="AL928" s="58">
        <v>317.11214209999997</v>
      </c>
      <c r="AM928" s="58">
        <v>89.81</v>
      </c>
      <c r="AN928" s="58">
        <v>89.859529499999994</v>
      </c>
      <c r="AO928" s="58">
        <v>89.692368999999999</v>
      </c>
      <c r="AP928" s="38">
        <v>88.586184000000003</v>
      </c>
      <c r="AQ928" s="38">
        <v>88.67055520000001</v>
      </c>
      <c r="AR928" s="38">
        <v>4.6898649000000008</v>
      </c>
      <c r="AS928" s="38">
        <v>0.12479469999999999</v>
      </c>
      <c r="AT928" s="38">
        <v>4.9815699999999997E-2</v>
      </c>
      <c r="AU928" s="38">
        <v>12.266371600000001</v>
      </c>
      <c r="AV928" s="38">
        <v>0.1084045</v>
      </c>
      <c r="AW928" s="38">
        <v>211.21881150000004</v>
      </c>
      <c r="AX928" s="38">
        <v>211.17040130000001</v>
      </c>
      <c r="AY928" s="38">
        <v>211.1029254</v>
      </c>
      <c r="AZ928" s="38">
        <v>211.1</v>
      </c>
      <c r="BA928" s="38">
        <v>211.1</v>
      </c>
      <c r="BB928" s="38">
        <v>211.1</v>
      </c>
      <c r="BC928" s="38">
        <v>208</v>
      </c>
      <c r="BD928" s="58">
        <v>209.6</v>
      </c>
      <c r="BE928" s="71">
        <v>195.44</v>
      </c>
      <c r="BF928" s="38">
        <v>195.44</v>
      </c>
      <c r="BG928" s="38">
        <v>193.44</v>
      </c>
      <c r="BH928" s="38">
        <v>193.44</v>
      </c>
      <c r="BI928" s="38">
        <v>193.44</v>
      </c>
      <c r="BJ928" s="52">
        <v>193.44</v>
      </c>
      <c r="BK928" s="52">
        <v>187</v>
      </c>
      <c r="BL928" s="52">
        <v>187</v>
      </c>
      <c r="BM928" s="52">
        <v>187</v>
      </c>
      <c r="BN928" s="193"/>
    </row>
    <row r="929" spans="1:66">
      <c r="A929" s="36"/>
      <c r="B929" s="32" t="s">
        <v>46</v>
      </c>
      <c r="C929" s="19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58"/>
      <c r="W929" s="58"/>
      <c r="X929" s="58"/>
      <c r="Y929" s="39"/>
      <c r="Z929" s="39"/>
      <c r="AA929" s="58"/>
      <c r="AB929" s="39"/>
      <c r="AC929" s="58"/>
      <c r="AD929" s="58"/>
      <c r="AE929" s="58"/>
      <c r="AF929" s="58"/>
      <c r="AG929" s="39" t="s">
        <v>44</v>
      </c>
      <c r="AH929" s="39" t="s">
        <v>44</v>
      </c>
      <c r="AI929" s="39" t="s">
        <v>44</v>
      </c>
      <c r="AJ929" s="39" t="s">
        <v>44</v>
      </c>
      <c r="AK929" s="39" t="s">
        <v>44</v>
      </c>
      <c r="AL929" s="39" t="s">
        <v>44</v>
      </c>
      <c r="AM929" s="39" t="s">
        <v>44</v>
      </c>
      <c r="AN929" s="39" t="s">
        <v>44</v>
      </c>
      <c r="AO929" s="39" t="s">
        <v>44</v>
      </c>
      <c r="AP929" s="39" t="s">
        <v>44</v>
      </c>
      <c r="AQ929" s="91">
        <v>1573.5724956063268</v>
      </c>
      <c r="AR929" s="91">
        <v>1881.0315291644772</v>
      </c>
      <c r="AS929" s="91">
        <v>1653.9810273021749</v>
      </c>
      <c r="AT929" s="91">
        <v>1632.1841492905053</v>
      </c>
      <c r="AU929" s="91">
        <v>1391.3899297423889</v>
      </c>
      <c r="AV929" s="91">
        <v>1240.794055944056</v>
      </c>
      <c r="AW929" s="91">
        <v>1208.0777493606138</v>
      </c>
      <c r="AX929" s="91">
        <v>1201.3416610398378</v>
      </c>
      <c r="AY929" s="91">
        <v>1191.2897822445561</v>
      </c>
      <c r="AZ929" s="91">
        <v>1182.8245555182825</v>
      </c>
      <c r="BA929" s="91">
        <v>1020.2346041055719</v>
      </c>
      <c r="BB929" s="91">
        <v>823.30097087378635</v>
      </c>
      <c r="BC929" s="91">
        <v>792.43970315398883</v>
      </c>
      <c r="BD929" s="146">
        <v>791.54007945781723</v>
      </c>
      <c r="BE929" s="147">
        <v>745.84989478606497</v>
      </c>
      <c r="BF929" s="91">
        <v>733.08358698197139</v>
      </c>
      <c r="BG929" s="91">
        <v>744.60431654676256</v>
      </c>
      <c r="BH929" s="171">
        <v>556.92307692307691</v>
      </c>
      <c r="BI929" s="171">
        <v>444.34210526315792</v>
      </c>
      <c r="BJ929" s="171">
        <v>402.02380952380952</v>
      </c>
      <c r="BK929" s="171">
        <v>371.41377524598653</v>
      </c>
      <c r="BL929" s="97">
        <v>250.17456359102243</v>
      </c>
      <c r="BM929" s="97">
        <v>196.29466254962506</v>
      </c>
      <c r="BN929" s="193"/>
    </row>
    <row r="930" spans="1:66">
      <c r="A930" s="36"/>
      <c r="B930" s="32"/>
      <c r="C930" s="19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58"/>
      <c r="W930" s="58"/>
      <c r="X930" s="58"/>
      <c r="Y930" s="39"/>
      <c r="Z930" s="39"/>
      <c r="AA930" s="58"/>
      <c r="AB930" s="39"/>
      <c r="AC930" s="58"/>
      <c r="AD930" s="58"/>
      <c r="AE930" s="58"/>
      <c r="AF930" s="58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58"/>
      <c r="BE930" s="71"/>
      <c r="BF930" s="38"/>
      <c r="BG930" s="38"/>
      <c r="BH930" s="171"/>
      <c r="BI930" s="171"/>
      <c r="BJ930" s="171"/>
      <c r="BK930" s="171"/>
      <c r="BL930" s="97"/>
      <c r="BM930" s="41"/>
      <c r="BN930" s="193"/>
    </row>
    <row r="931" spans="1:66">
      <c r="A931" s="33">
        <v>123</v>
      </c>
      <c r="B931" s="172" t="s">
        <v>171</v>
      </c>
      <c r="C931" s="198">
        <v>4</v>
      </c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13">
        <v>0</v>
      </c>
      <c r="AS931" s="13">
        <v>0</v>
      </c>
      <c r="AT931" s="13">
        <v>0</v>
      </c>
      <c r="AU931" s="13">
        <v>0</v>
      </c>
      <c r="AV931" s="13">
        <v>0</v>
      </c>
      <c r="AW931" s="13">
        <v>0</v>
      </c>
      <c r="AX931" s="13">
        <v>0</v>
      </c>
      <c r="AY931" s="13">
        <v>0</v>
      </c>
      <c r="AZ931" s="13">
        <v>0</v>
      </c>
      <c r="BA931" s="13">
        <v>0</v>
      </c>
      <c r="BB931" s="13">
        <v>0</v>
      </c>
      <c r="BC931" s="13">
        <v>0</v>
      </c>
      <c r="BD931" s="13">
        <v>0</v>
      </c>
      <c r="BE931" s="13">
        <v>0</v>
      </c>
      <c r="BF931" s="13">
        <v>0</v>
      </c>
      <c r="BG931" s="13">
        <v>0</v>
      </c>
      <c r="BH931" s="13">
        <v>0</v>
      </c>
      <c r="BI931" s="13">
        <v>0</v>
      </c>
      <c r="BJ931" s="13">
        <v>0</v>
      </c>
      <c r="BK931" s="13">
        <v>0</v>
      </c>
      <c r="BL931" s="13">
        <v>0</v>
      </c>
      <c r="BM931" s="13">
        <v>0</v>
      </c>
      <c r="BN931" s="193"/>
    </row>
    <row r="932" spans="1:66">
      <c r="A932" s="36"/>
      <c r="B932" s="173" t="s">
        <v>46</v>
      </c>
      <c r="C932" s="198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58">
        <v>0</v>
      </c>
      <c r="BA932" s="58">
        <v>0</v>
      </c>
      <c r="BB932" s="65">
        <v>0</v>
      </c>
      <c r="BC932" s="174" t="s">
        <v>44</v>
      </c>
      <c r="BD932" s="174" t="s">
        <v>44</v>
      </c>
      <c r="BE932" s="100">
        <v>56</v>
      </c>
      <c r="BF932" s="65">
        <v>82</v>
      </c>
      <c r="BG932" s="65">
        <v>107</v>
      </c>
      <c r="BH932" s="41">
        <v>85</v>
      </c>
      <c r="BI932" s="41">
        <v>63</v>
      </c>
      <c r="BJ932" s="41">
        <v>28</v>
      </c>
      <c r="BK932" s="41">
        <v>0</v>
      </c>
      <c r="BL932" s="41">
        <v>0</v>
      </c>
      <c r="BM932" s="41">
        <v>0</v>
      </c>
      <c r="BN932" s="193"/>
    </row>
    <row r="933" spans="1:66" ht="15.75">
      <c r="A933" s="36"/>
      <c r="B933" s="175"/>
      <c r="C933" s="198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4"/>
      <c r="BC933" s="64"/>
      <c r="BD933" s="64"/>
      <c r="BE933" s="176"/>
      <c r="BF933" s="64"/>
      <c r="BG933" s="64"/>
      <c r="BH933" s="7"/>
      <c r="BI933" s="7"/>
      <c r="BJ933" s="7"/>
      <c r="BK933" s="7"/>
      <c r="BL933" s="9"/>
      <c r="BM933" s="7"/>
      <c r="BN933" s="193"/>
    </row>
    <row r="934" spans="1:66">
      <c r="A934" s="33">
        <v>124</v>
      </c>
      <c r="B934" s="57" t="s">
        <v>172</v>
      </c>
      <c r="C934" s="198">
        <v>1</v>
      </c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>
        <v>651.53938401551989</v>
      </c>
      <c r="AK934" s="35">
        <v>677.27586695999992</v>
      </c>
      <c r="AL934" s="35">
        <v>714.42601999999999</v>
      </c>
      <c r="AM934" s="35">
        <v>764.09199999999998</v>
      </c>
      <c r="AN934" s="35">
        <v>812</v>
      </c>
      <c r="AO934" s="35">
        <v>0</v>
      </c>
      <c r="AP934" s="35">
        <v>0</v>
      </c>
      <c r="AQ934" s="35">
        <v>0</v>
      </c>
      <c r="AR934" s="35">
        <v>0</v>
      </c>
      <c r="AS934" s="35">
        <v>0</v>
      </c>
      <c r="AT934" s="35">
        <v>0</v>
      </c>
      <c r="AU934" s="35">
        <v>0</v>
      </c>
      <c r="AV934" s="35">
        <v>0</v>
      </c>
      <c r="AW934" s="35">
        <v>0</v>
      </c>
      <c r="AX934" s="35">
        <v>0</v>
      </c>
      <c r="AY934" s="35">
        <v>0</v>
      </c>
      <c r="AZ934" s="35">
        <v>0</v>
      </c>
      <c r="BA934" s="35">
        <v>0</v>
      </c>
      <c r="BB934" s="35">
        <v>0</v>
      </c>
      <c r="BC934" s="35">
        <v>0</v>
      </c>
      <c r="BD934" s="35">
        <v>0</v>
      </c>
      <c r="BE934" s="99">
        <v>0</v>
      </c>
      <c r="BF934" s="35">
        <v>0</v>
      </c>
      <c r="BG934" s="35">
        <v>0</v>
      </c>
      <c r="BH934" s="35">
        <v>0</v>
      </c>
      <c r="BI934" s="35">
        <v>0</v>
      </c>
      <c r="BJ934" s="9">
        <v>0</v>
      </c>
      <c r="BK934" s="9">
        <v>0</v>
      </c>
      <c r="BL934" s="9">
        <v>0</v>
      </c>
      <c r="BM934" s="9">
        <v>0</v>
      </c>
      <c r="BN934" s="193"/>
    </row>
    <row r="935" spans="1:66">
      <c r="A935" s="36"/>
      <c r="B935" s="32" t="s">
        <v>11</v>
      </c>
      <c r="C935" s="19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>
        <v>651.53938401551989</v>
      </c>
      <c r="AK935" s="38">
        <v>677.27586695999992</v>
      </c>
      <c r="AL935" s="38">
        <v>714.42601999999999</v>
      </c>
      <c r="AM935" s="38">
        <v>764.09199999999998</v>
      </c>
      <c r="AN935" s="38">
        <v>812</v>
      </c>
      <c r="AO935" s="38">
        <v>0</v>
      </c>
      <c r="AP935" s="38">
        <v>0</v>
      </c>
      <c r="AQ935" s="38">
        <v>0</v>
      </c>
      <c r="AR935" s="38">
        <v>0</v>
      </c>
      <c r="AS935" s="38">
        <v>0</v>
      </c>
      <c r="AT935" s="38">
        <v>0</v>
      </c>
      <c r="AU935" s="38">
        <v>0</v>
      </c>
      <c r="AV935" s="38">
        <v>0</v>
      </c>
      <c r="AW935" s="38">
        <v>0</v>
      </c>
      <c r="AX935" s="38">
        <v>0</v>
      </c>
      <c r="AY935" s="38">
        <v>0</v>
      </c>
      <c r="AZ935" s="38">
        <v>0</v>
      </c>
      <c r="BA935" s="38">
        <v>0</v>
      </c>
      <c r="BB935" s="38">
        <v>0</v>
      </c>
      <c r="BC935" s="38">
        <v>0</v>
      </c>
      <c r="BD935" s="38">
        <v>0</v>
      </c>
      <c r="BE935" s="40">
        <v>0</v>
      </c>
      <c r="BF935" s="38">
        <v>0</v>
      </c>
      <c r="BG935" s="38">
        <v>0</v>
      </c>
      <c r="BH935" s="38">
        <v>0</v>
      </c>
      <c r="BI935" s="38">
        <v>0</v>
      </c>
      <c r="BJ935" s="41">
        <v>0</v>
      </c>
      <c r="BK935" s="41">
        <v>0</v>
      </c>
      <c r="BL935" s="41">
        <v>0</v>
      </c>
      <c r="BM935" s="41">
        <v>0</v>
      </c>
      <c r="BN935" s="193"/>
    </row>
    <row r="936" spans="1:66" ht="15.75">
      <c r="A936" s="36" t="s">
        <v>43</v>
      </c>
      <c r="B936" s="32"/>
      <c r="C936" s="198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64"/>
      <c r="BC936" s="64"/>
      <c r="BD936" s="64"/>
      <c r="BE936" s="176"/>
      <c r="BF936" s="38"/>
      <c r="BG936" s="64"/>
      <c r="BH936" s="7"/>
      <c r="BI936" s="7"/>
      <c r="BJ936" s="7"/>
      <c r="BK936" s="7"/>
      <c r="BL936" s="9"/>
      <c r="BM936" s="7"/>
      <c r="BN936" s="193"/>
    </row>
    <row r="937" spans="1:66">
      <c r="A937" s="33">
        <v>125</v>
      </c>
      <c r="B937" s="57" t="s">
        <v>173</v>
      </c>
      <c r="C937" s="199">
        <v>4</v>
      </c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5">
        <v>0</v>
      </c>
      <c r="W937" s="35">
        <v>0</v>
      </c>
      <c r="X937" s="35">
        <v>0</v>
      </c>
      <c r="Y937" s="35">
        <v>0</v>
      </c>
      <c r="Z937" s="35">
        <v>0</v>
      </c>
      <c r="AA937" s="35">
        <v>0</v>
      </c>
      <c r="AB937" s="35">
        <v>0</v>
      </c>
      <c r="AC937" s="35">
        <v>0</v>
      </c>
      <c r="AD937" s="35">
        <v>0</v>
      </c>
      <c r="AE937" s="35">
        <v>0</v>
      </c>
      <c r="AF937" s="35">
        <v>0</v>
      </c>
      <c r="AG937" s="35">
        <v>0</v>
      </c>
      <c r="AH937" s="35">
        <v>0.31</v>
      </c>
      <c r="AI937" s="35">
        <v>0.02</v>
      </c>
      <c r="AJ937" s="35">
        <v>8.8769999999999989</v>
      </c>
      <c r="AK937" s="35">
        <v>0</v>
      </c>
      <c r="AL937" s="35">
        <v>1.1830000000000001</v>
      </c>
      <c r="AM937" s="35">
        <v>76.093999999999994</v>
      </c>
      <c r="AN937" s="35">
        <v>71.010999999999996</v>
      </c>
      <c r="AO937" s="35">
        <v>81.085999999999999</v>
      </c>
      <c r="AP937" s="35">
        <v>74.856999999999999</v>
      </c>
      <c r="AQ937" s="35">
        <v>71.076999999999998</v>
      </c>
      <c r="AR937" s="35">
        <v>78.86</v>
      </c>
      <c r="AS937" s="35">
        <v>86.215999999999994</v>
      </c>
      <c r="AT937" s="35">
        <v>97.927999999999997</v>
      </c>
      <c r="AU937" s="35">
        <v>113.777</v>
      </c>
      <c r="AV937" s="35">
        <v>88.905000000000001</v>
      </c>
      <c r="AW937" s="35">
        <v>99.698999999999998</v>
      </c>
      <c r="AX937" s="35">
        <v>95.22999999999999</v>
      </c>
      <c r="AY937" s="35">
        <v>21.253999999999998</v>
      </c>
      <c r="AZ937" s="35">
        <v>12.404999999999999</v>
      </c>
      <c r="BA937" s="35">
        <v>10.458</v>
      </c>
      <c r="BB937" s="35">
        <v>13.1062674</v>
      </c>
      <c r="BC937" s="35">
        <v>25.304476300000001</v>
      </c>
      <c r="BD937" s="35">
        <v>1E-3</v>
      </c>
      <c r="BE937" s="35">
        <v>0</v>
      </c>
      <c r="BF937" s="35">
        <v>0</v>
      </c>
      <c r="BG937" s="35">
        <v>0</v>
      </c>
      <c r="BH937" s="35">
        <v>0</v>
      </c>
      <c r="BI937" s="35">
        <v>0</v>
      </c>
      <c r="BJ937" s="9">
        <v>0</v>
      </c>
      <c r="BK937" s="9">
        <v>0</v>
      </c>
      <c r="BL937" s="9">
        <v>0</v>
      </c>
      <c r="BM937" s="9">
        <v>0</v>
      </c>
      <c r="BN937" s="193"/>
    </row>
    <row r="938" spans="1:66">
      <c r="A938" s="33"/>
      <c r="B938" s="32" t="s">
        <v>7</v>
      </c>
      <c r="C938" s="199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>
        <v>0</v>
      </c>
      <c r="W938" s="38">
        <v>0</v>
      </c>
      <c r="X938" s="38">
        <v>0</v>
      </c>
      <c r="Y938" s="38">
        <v>0</v>
      </c>
      <c r="Z938" s="38">
        <v>0</v>
      </c>
      <c r="AA938" s="38">
        <v>0</v>
      </c>
      <c r="AB938" s="38">
        <v>0</v>
      </c>
      <c r="AC938" s="38">
        <v>0</v>
      </c>
      <c r="AD938" s="38">
        <v>0</v>
      </c>
      <c r="AE938" s="38">
        <v>0</v>
      </c>
      <c r="AF938" s="38">
        <v>0</v>
      </c>
      <c r="AG938" s="38">
        <v>0</v>
      </c>
      <c r="AH938" s="38">
        <v>0</v>
      </c>
      <c r="AI938" s="38">
        <v>0</v>
      </c>
      <c r="AJ938" s="38">
        <v>0</v>
      </c>
      <c r="AK938" s="38">
        <v>0</v>
      </c>
      <c r="AL938" s="38">
        <v>0</v>
      </c>
      <c r="AM938" s="38">
        <v>0</v>
      </c>
      <c r="AN938" s="38">
        <v>0</v>
      </c>
      <c r="AO938" s="38">
        <v>0</v>
      </c>
      <c r="AP938" s="38">
        <v>0</v>
      </c>
      <c r="AQ938" s="38">
        <v>0</v>
      </c>
      <c r="AR938" s="38">
        <v>0</v>
      </c>
      <c r="AS938" s="38">
        <v>0</v>
      </c>
      <c r="AT938" s="38">
        <v>1</v>
      </c>
      <c r="AU938" s="38">
        <v>0</v>
      </c>
      <c r="AV938" s="38">
        <v>0</v>
      </c>
      <c r="AW938" s="38">
        <v>0</v>
      </c>
      <c r="AX938" s="38">
        <v>0</v>
      </c>
      <c r="AY938" s="38">
        <v>0</v>
      </c>
      <c r="AZ938" s="38">
        <v>0</v>
      </c>
      <c r="BA938" s="38">
        <v>0</v>
      </c>
      <c r="BB938" s="38">
        <v>0</v>
      </c>
      <c r="BC938" s="38">
        <v>0</v>
      </c>
      <c r="BD938" s="38">
        <v>0</v>
      </c>
      <c r="BE938" s="40">
        <v>0</v>
      </c>
      <c r="BF938" s="38">
        <v>0</v>
      </c>
      <c r="BG938" s="38">
        <v>0</v>
      </c>
      <c r="BH938" s="38">
        <v>0</v>
      </c>
      <c r="BI938" s="38">
        <v>0</v>
      </c>
      <c r="BJ938" s="41">
        <v>0</v>
      </c>
      <c r="BK938" s="41">
        <v>0</v>
      </c>
      <c r="BL938" s="41">
        <v>0</v>
      </c>
      <c r="BM938" s="41">
        <v>0</v>
      </c>
      <c r="BN938" s="193"/>
    </row>
    <row r="939" spans="1:66">
      <c r="A939" s="36" t="s">
        <v>43</v>
      </c>
      <c r="B939" s="32" t="s">
        <v>10</v>
      </c>
      <c r="C939" s="19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>
        <v>0</v>
      </c>
      <c r="W939" s="38">
        <v>0</v>
      </c>
      <c r="X939" s="38">
        <v>0</v>
      </c>
      <c r="Y939" s="38">
        <v>0</v>
      </c>
      <c r="Z939" s="38">
        <v>0</v>
      </c>
      <c r="AA939" s="38">
        <v>0</v>
      </c>
      <c r="AB939" s="38">
        <v>0</v>
      </c>
      <c r="AC939" s="38">
        <v>0</v>
      </c>
      <c r="AD939" s="38">
        <v>0</v>
      </c>
      <c r="AE939" s="38">
        <v>0</v>
      </c>
      <c r="AF939" s="38">
        <v>0</v>
      </c>
      <c r="AG939" s="38">
        <v>0</v>
      </c>
      <c r="AH939" s="38">
        <v>0.31</v>
      </c>
      <c r="AI939" s="38">
        <v>0.02</v>
      </c>
      <c r="AJ939" s="38">
        <v>8.5499999999999989</v>
      </c>
      <c r="AK939" s="38">
        <v>0</v>
      </c>
      <c r="AL939" s="38">
        <v>0</v>
      </c>
      <c r="AM939" s="38">
        <v>8.23</v>
      </c>
      <c r="AN939" s="38">
        <v>2.6100000000000003</v>
      </c>
      <c r="AO939" s="38">
        <v>5.58</v>
      </c>
      <c r="AP939" s="38">
        <v>4.12</v>
      </c>
      <c r="AQ939" s="38">
        <v>4.34</v>
      </c>
      <c r="AR939" s="38">
        <v>9.16</v>
      </c>
      <c r="AS939" s="38">
        <v>2.95</v>
      </c>
      <c r="AT939" s="38">
        <v>4.13</v>
      </c>
      <c r="AU939" s="38">
        <v>7.35</v>
      </c>
      <c r="AV939" s="38">
        <v>7.1999999999999993</v>
      </c>
      <c r="AW939" s="38">
        <v>16.229999999999997</v>
      </c>
      <c r="AX939" s="38">
        <v>11.51</v>
      </c>
      <c r="AY939" s="38">
        <v>15.23</v>
      </c>
      <c r="AZ939" s="38">
        <v>3.15</v>
      </c>
      <c r="BA939" s="38">
        <v>3.1799999999999997</v>
      </c>
      <c r="BB939" s="38">
        <v>0.79993409999999998</v>
      </c>
      <c r="BC939" s="38">
        <v>1.5954763000000001</v>
      </c>
      <c r="BD939" s="38">
        <v>1E-3</v>
      </c>
      <c r="BE939" s="40">
        <v>0</v>
      </c>
      <c r="BF939" s="38">
        <v>0</v>
      </c>
      <c r="BG939" s="38">
        <v>0</v>
      </c>
      <c r="BH939" s="38">
        <v>0</v>
      </c>
      <c r="BI939" s="38">
        <v>0</v>
      </c>
      <c r="BJ939" s="41">
        <v>0</v>
      </c>
      <c r="BK939" s="41">
        <v>0</v>
      </c>
      <c r="BL939" s="41">
        <v>0</v>
      </c>
      <c r="BM939" s="41">
        <v>0</v>
      </c>
      <c r="BN939" s="193"/>
    </row>
    <row r="940" spans="1:66">
      <c r="A940" s="36"/>
      <c r="B940" s="32" t="s">
        <v>13</v>
      </c>
      <c r="C940" s="19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58">
        <v>0</v>
      </c>
      <c r="W940" s="58">
        <v>0</v>
      </c>
      <c r="X940" s="58">
        <v>0</v>
      </c>
      <c r="Y940" s="58">
        <v>0</v>
      </c>
      <c r="Z940" s="58">
        <v>0</v>
      </c>
      <c r="AA940" s="58">
        <v>0</v>
      </c>
      <c r="AB940" s="58">
        <v>0</v>
      </c>
      <c r="AC940" s="58">
        <v>0</v>
      </c>
      <c r="AD940" s="58">
        <v>0</v>
      </c>
      <c r="AE940" s="58">
        <v>0</v>
      </c>
      <c r="AF940" s="58">
        <v>0</v>
      </c>
      <c r="AG940" s="58">
        <v>0</v>
      </c>
      <c r="AH940" s="58">
        <v>0</v>
      </c>
      <c r="AI940" s="58">
        <v>0</v>
      </c>
      <c r="AJ940" s="58">
        <v>0.32699999999999996</v>
      </c>
      <c r="AK940" s="58">
        <v>0</v>
      </c>
      <c r="AL940" s="58">
        <v>1.1830000000000001</v>
      </c>
      <c r="AM940" s="58">
        <v>17.864000000000001</v>
      </c>
      <c r="AN940" s="58">
        <v>0.40100000000000002</v>
      </c>
      <c r="AO940" s="58">
        <v>1.506</v>
      </c>
      <c r="AP940" s="58">
        <v>1.7370000000000001</v>
      </c>
      <c r="AQ940" s="58">
        <v>1.7370000000000001</v>
      </c>
      <c r="AR940" s="58">
        <v>3.7</v>
      </c>
      <c r="AS940" s="58">
        <v>4.266</v>
      </c>
      <c r="AT940" s="58">
        <v>4.798</v>
      </c>
      <c r="AU940" s="58">
        <v>8.4269999999999996</v>
      </c>
      <c r="AV940" s="58">
        <v>12.704999999999998</v>
      </c>
      <c r="AW940" s="58">
        <v>15.468999999999999</v>
      </c>
      <c r="AX940" s="58">
        <v>15.719999999999999</v>
      </c>
      <c r="AY940" s="58">
        <v>6.0239999999999991</v>
      </c>
      <c r="AZ940" s="58">
        <v>9.254999999999999</v>
      </c>
      <c r="BA940" s="58">
        <v>7.2780000000000005</v>
      </c>
      <c r="BB940" s="58">
        <v>12.3063333</v>
      </c>
      <c r="BC940" s="58">
        <v>23.709</v>
      </c>
      <c r="BD940" s="58">
        <v>0</v>
      </c>
      <c r="BE940" s="71">
        <v>0</v>
      </c>
      <c r="BF940" s="58">
        <v>0</v>
      </c>
      <c r="BG940" s="38">
        <v>0</v>
      </c>
      <c r="BH940" s="38">
        <v>0</v>
      </c>
      <c r="BI940" s="38">
        <v>0</v>
      </c>
      <c r="BJ940" s="41">
        <v>0</v>
      </c>
      <c r="BK940" s="41">
        <v>0</v>
      </c>
      <c r="BL940" s="41">
        <v>0</v>
      </c>
      <c r="BM940" s="41">
        <v>0</v>
      </c>
      <c r="BN940" s="193"/>
    </row>
    <row r="941" spans="1:66">
      <c r="A941" s="36"/>
      <c r="B941" s="85" t="s">
        <v>14</v>
      </c>
      <c r="C941" s="19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>
        <v>0</v>
      </c>
      <c r="W941" s="38">
        <v>0</v>
      </c>
      <c r="X941" s="38">
        <v>0</v>
      </c>
      <c r="Y941" s="38">
        <v>0</v>
      </c>
      <c r="Z941" s="38">
        <v>0</v>
      </c>
      <c r="AA941" s="38">
        <v>0</v>
      </c>
      <c r="AB941" s="38">
        <v>0</v>
      </c>
      <c r="AC941" s="38">
        <v>0</v>
      </c>
      <c r="AD941" s="38">
        <v>0</v>
      </c>
      <c r="AE941" s="38">
        <v>0</v>
      </c>
      <c r="AF941" s="38">
        <v>0</v>
      </c>
      <c r="AG941" s="38">
        <v>0</v>
      </c>
      <c r="AH941" s="38">
        <v>0</v>
      </c>
      <c r="AI941" s="38">
        <v>0</v>
      </c>
      <c r="AJ941" s="38">
        <v>0</v>
      </c>
      <c r="AK941" s="38">
        <v>0</v>
      </c>
      <c r="AL941" s="38">
        <v>0</v>
      </c>
      <c r="AM941" s="38">
        <v>50</v>
      </c>
      <c r="AN941" s="38">
        <v>68</v>
      </c>
      <c r="AO941" s="38">
        <v>74</v>
      </c>
      <c r="AP941" s="38">
        <v>69</v>
      </c>
      <c r="AQ941" s="38">
        <v>65</v>
      </c>
      <c r="AR941" s="38">
        <v>66</v>
      </c>
      <c r="AS941" s="38">
        <v>79</v>
      </c>
      <c r="AT941" s="38">
        <v>88</v>
      </c>
      <c r="AU941" s="38">
        <v>98</v>
      </c>
      <c r="AV941" s="38">
        <v>69</v>
      </c>
      <c r="AW941" s="38">
        <v>68</v>
      </c>
      <c r="AX941" s="38">
        <v>68</v>
      </c>
      <c r="AY941" s="38">
        <v>0</v>
      </c>
      <c r="AZ941" s="38">
        <v>0</v>
      </c>
      <c r="BA941" s="38">
        <v>0</v>
      </c>
      <c r="BB941" s="38">
        <v>0</v>
      </c>
      <c r="BC941" s="38">
        <v>0</v>
      </c>
      <c r="BD941" s="40">
        <v>0</v>
      </c>
      <c r="BE941" s="40">
        <v>0</v>
      </c>
      <c r="BF941" s="40">
        <v>0</v>
      </c>
      <c r="BG941" s="40">
        <v>0</v>
      </c>
      <c r="BH941" s="40">
        <v>0</v>
      </c>
      <c r="BI941" s="40">
        <v>0</v>
      </c>
      <c r="BJ941" s="41">
        <v>0</v>
      </c>
      <c r="BK941" s="41">
        <v>0</v>
      </c>
      <c r="BL941" s="41">
        <v>0</v>
      </c>
      <c r="BM941" s="41">
        <v>0</v>
      </c>
      <c r="BN941" s="193"/>
    </row>
    <row r="942" spans="1:66">
      <c r="A942" s="36"/>
      <c r="B942" s="32" t="s">
        <v>46</v>
      </c>
      <c r="C942" s="19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>
        <v>5.45</v>
      </c>
      <c r="AN942" s="38"/>
      <c r="AO942" s="38"/>
      <c r="AP942" s="91">
        <v>3.6</v>
      </c>
      <c r="AQ942" s="91">
        <v>3.1</v>
      </c>
      <c r="AR942" s="38">
        <v>19.739999999999998</v>
      </c>
      <c r="AS942" s="38">
        <v>34.85</v>
      </c>
      <c r="AT942" s="38">
        <v>39.79</v>
      </c>
      <c r="AU942" s="38">
        <v>50.831999999999994</v>
      </c>
      <c r="AV942" s="38">
        <v>32.238</v>
      </c>
      <c r="AW942" s="39" t="s">
        <v>44</v>
      </c>
      <c r="AX942" s="38">
        <v>9.85</v>
      </c>
      <c r="AY942" s="38"/>
      <c r="AZ942" s="38"/>
      <c r="BA942" s="38"/>
      <c r="BB942" s="38"/>
      <c r="BC942" s="38"/>
      <c r="BD942" s="40"/>
      <c r="BE942" s="40"/>
      <c r="BF942" s="40"/>
      <c r="BG942" s="40"/>
      <c r="BH942" s="40"/>
      <c r="BI942" s="40">
        <v>18</v>
      </c>
      <c r="BJ942" s="41">
        <v>0</v>
      </c>
      <c r="BK942" s="41">
        <v>0</v>
      </c>
      <c r="BL942" s="41">
        <v>12.7</v>
      </c>
      <c r="BM942" s="41">
        <v>12.7</v>
      </c>
      <c r="BN942" s="193"/>
    </row>
    <row r="943" spans="1:66" ht="15.75">
      <c r="A943" s="36" t="s">
        <v>43</v>
      </c>
      <c r="B943" s="63"/>
      <c r="C943" s="19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40"/>
      <c r="BF943" s="40"/>
      <c r="BG943" s="38"/>
      <c r="BH943" s="7"/>
      <c r="BI943" s="7"/>
      <c r="BJ943" s="7"/>
      <c r="BK943" s="7"/>
      <c r="BL943" s="35"/>
      <c r="BM943" s="7"/>
      <c r="BN943" s="193"/>
    </row>
    <row r="944" spans="1:66">
      <c r="A944" s="33">
        <v>126</v>
      </c>
      <c r="B944" s="57" t="s">
        <v>174</v>
      </c>
      <c r="C944" s="198">
        <v>3</v>
      </c>
      <c r="D944" s="35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  <c r="K944" s="35">
        <v>0</v>
      </c>
      <c r="L944" s="35">
        <v>0</v>
      </c>
      <c r="M944" s="35">
        <v>0</v>
      </c>
      <c r="N944" s="35">
        <v>0</v>
      </c>
      <c r="O944" s="35">
        <v>0</v>
      </c>
      <c r="P944" s="35">
        <v>0</v>
      </c>
      <c r="Q944" s="35">
        <v>0</v>
      </c>
      <c r="R944" s="35">
        <v>0.56000000000000005</v>
      </c>
      <c r="S944" s="35">
        <v>1.4970000000000001</v>
      </c>
      <c r="T944" s="35">
        <v>3.5899779999999999</v>
      </c>
      <c r="U944" s="35">
        <v>7.4720764000000006</v>
      </c>
      <c r="V944" s="35">
        <v>11.356563</v>
      </c>
      <c r="W944" s="35">
        <v>17.919188200000001</v>
      </c>
      <c r="X944" s="35">
        <v>20.179819200000001</v>
      </c>
      <c r="Y944" s="35">
        <v>49.685722700000007</v>
      </c>
      <c r="Z944" s="35">
        <v>88.154058399999997</v>
      </c>
      <c r="AA944" s="35">
        <v>157.92673780000001</v>
      </c>
      <c r="AB944" s="35">
        <v>257.10056729999997</v>
      </c>
      <c r="AC944" s="35">
        <v>382.85409485248545</v>
      </c>
      <c r="AD944" s="35">
        <v>479.92549922577001</v>
      </c>
      <c r="AE944" s="35">
        <v>703.96193979344048</v>
      </c>
      <c r="AF944" s="35">
        <v>749.31939480088647</v>
      </c>
      <c r="AG944" s="35">
        <v>887.24034596366187</v>
      </c>
      <c r="AH944" s="35">
        <v>1142.3518007422942</v>
      </c>
      <c r="AI944" s="35">
        <v>1330.1145904852906</v>
      </c>
      <c r="AJ944" s="35">
        <v>1453.8240250742954</v>
      </c>
      <c r="AK944" s="35">
        <v>1613.1254268499915</v>
      </c>
      <c r="AL944" s="35">
        <v>1820.645483900943</v>
      </c>
      <c r="AM944" s="35">
        <v>1977.7746662412683</v>
      </c>
      <c r="AN944" s="35">
        <v>2037.3919299140575</v>
      </c>
      <c r="AO944" s="35">
        <v>2052.4057832991161</v>
      </c>
      <c r="AP944" s="35">
        <v>2172.7153788645342</v>
      </c>
      <c r="AQ944" s="35">
        <v>2199.7530612348655</v>
      </c>
      <c r="AR944" s="35">
        <v>2218.3602441694393</v>
      </c>
      <c r="AS944" s="35">
        <v>2314.5921413426613</v>
      </c>
      <c r="AT944" s="35">
        <v>2489.0367315619351</v>
      </c>
      <c r="AU944" s="35">
        <v>2701.9213437530802</v>
      </c>
      <c r="AV944" s="35">
        <v>2813.0498076865383</v>
      </c>
      <c r="AW944" s="35">
        <v>2758.8860270617979</v>
      </c>
      <c r="AX944" s="35">
        <v>2929.6008321749046</v>
      </c>
      <c r="AY944" s="35">
        <v>3127.681021600511</v>
      </c>
      <c r="AZ944" s="35">
        <v>3226.7852717527567</v>
      </c>
      <c r="BA944" s="35">
        <v>3313.5852463708216</v>
      </c>
      <c r="BB944" s="35">
        <v>3359.1670054122783</v>
      </c>
      <c r="BC944" s="35">
        <v>3434.6816571939885</v>
      </c>
      <c r="BD944" s="35">
        <v>3486.0552937751354</v>
      </c>
      <c r="BE944" s="35">
        <v>3552.6733141233417</v>
      </c>
      <c r="BF944" s="35">
        <v>4057.5435807514632</v>
      </c>
      <c r="BG944" s="35">
        <v>4040.7154504468044</v>
      </c>
      <c r="BH944" s="35">
        <v>4606.9946413890257</v>
      </c>
      <c r="BI944" s="35">
        <v>4397.7641281962251</v>
      </c>
      <c r="BJ944" s="35">
        <v>4984.6100000000006</v>
      </c>
      <c r="BK944" s="35">
        <v>5191.34</v>
      </c>
      <c r="BL944" s="35">
        <v>5371.2950000000001</v>
      </c>
      <c r="BM944" s="35">
        <v>38.5</v>
      </c>
      <c r="BN944" s="193"/>
    </row>
    <row r="945" spans="1:66">
      <c r="A945" s="36" t="s">
        <v>43</v>
      </c>
      <c r="B945" s="37" t="s">
        <v>5</v>
      </c>
      <c r="C945" s="198"/>
      <c r="D945" s="38">
        <v>0</v>
      </c>
      <c r="E945" s="38">
        <v>0</v>
      </c>
      <c r="F945" s="38">
        <v>0</v>
      </c>
      <c r="G945" s="38">
        <v>0</v>
      </c>
      <c r="H945" s="38">
        <v>0</v>
      </c>
      <c r="I945" s="38">
        <v>0</v>
      </c>
      <c r="J945" s="38">
        <v>0</v>
      </c>
      <c r="K945" s="38">
        <v>0</v>
      </c>
      <c r="L945" s="38">
        <v>0</v>
      </c>
      <c r="M945" s="38">
        <v>0</v>
      </c>
      <c r="N945" s="38">
        <v>0</v>
      </c>
      <c r="O945" s="38">
        <v>0</v>
      </c>
      <c r="P945" s="38">
        <v>0</v>
      </c>
      <c r="Q945" s="38">
        <v>0</v>
      </c>
      <c r="R945" s="38">
        <v>0</v>
      </c>
      <c r="S945" s="38">
        <v>0</v>
      </c>
      <c r="T945" s="38">
        <v>0</v>
      </c>
      <c r="U945" s="38">
        <v>0</v>
      </c>
      <c r="V945" s="38">
        <v>0</v>
      </c>
      <c r="W945" s="38">
        <v>0</v>
      </c>
      <c r="X945" s="38">
        <v>0</v>
      </c>
      <c r="Y945" s="38">
        <v>0</v>
      </c>
      <c r="Z945" s="38">
        <v>0</v>
      </c>
      <c r="AA945" s="38">
        <v>0</v>
      </c>
      <c r="AB945" s="38">
        <v>6</v>
      </c>
      <c r="AC945" s="38">
        <v>167.34618035248545</v>
      </c>
      <c r="AD945" s="38">
        <v>186.66166872576997</v>
      </c>
      <c r="AE945" s="38">
        <v>227.42428659344043</v>
      </c>
      <c r="AF945" s="38">
        <v>231.4943562008865</v>
      </c>
      <c r="AG945" s="38">
        <v>232.54308206366187</v>
      </c>
      <c r="AH945" s="38">
        <v>270.48380424229418</v>
      </c>
      <c r="AI945" s="38">
        <v>295.7915511852907</v>
      </c>
      <c r="AJ945" s="38">
        <v>305.60464857429537</v>
      </c>
      <c r="AK945" s="38">
        <v>324.04754724999157</v>
      </c>
      <c r="AL945" s="38">
        <v>362.43844640094278</v>
      </c>
      <c r="AM945" s="38">
        <v>387.46625884126831</v>
      </c>
      <c r="AN945" s="38">
        <v>391.91891761405748</v>
      </c>
      <c r="AO945" s="38">
        <v>384.42233419911639</v>
      </c>
      <c r="AP945" s="38">
        <v>419.08679156453411</v>
      </c>
      <c r="AQ945" s="38">
        <v>425.90196593486559</v>
      </c>
      <c r="AR945" s="38">
        <v>425.60561686943907</v>
      </c>
      <c r="AS945" s="38">
        <v>427.62572494266118</v>
      </c>
      <c r="AT945" s="38">
        <v>475.83561356193542</v>
      </c>
      <c r="AU945" s="38">
        <v>531.75602775308005</v>
      </c>
      <c r="AV945" s="38">
        <v>570.9925402865382</v>
      </c>
      <c r="AW945" s="38">
        <v>545.17394366179803</v>
      </c>
      <c r="AX945" s="38">
        <v>602.67334377490477</v>
      </c>
      <c r="AY945" s="38">
        <v>666.72555770051088</v>
      </c>
      <c r="AZ945" s="38">
        <v>673.78527175275678</v>
      </c>
      <c r="BA945" s="38">
        <v>695.58524637082166</v>
      </c>
      <c r="BB945" s="58">
        <v>692.16700541227817</v>
      </c>
      <c r="BC945" s="58">
        <v>699.68165719398849</v>
      </c>
      <c r="BD945" s="58">
        <v>708.0552937751354</v>
      </c>
      <c r="BE945" s="40">
        <v>716.67331412334181</v>
      </c>
      <c r="BF945" s="38">
        <v>681.54358075146297</v>
      </c>
      <c r="BG945" s="38">
        <v>658.71545044680443</v>
      </c>
      <c r="BH945" s="41">
        <v>645.99464138902567</v>
      </c>
      <c r="BI945" s="41">
        <v>694.76412819622522</v>
      </c>
      <c r="BJ945" s="38">
        <v>691.61</v>
      </c>
      <c r="BK945" s="41">
        <v>701.34</v>
      </c>
      <c r="BL945" s="41">
        <v>732</v>
      </c>
      <c r="BM945" s="41">
        <v>0</v>
      </c>
      <c r="BN945" s="193"/>
    </row>
    <row r="946" spans="1:66">
      <c r="A946" s="36"/>
      <c r="B946" s="98" t="s">
        <v>7</v>
      </c>
      <c r="C946" s="198"/>
      <c r="D946" s="38">
        <v>0</v>
      </c>
      <c r="E946" s="38">
        <v>0</v>
      </c>
      <c r="F946" s="38">
        <v>0</v>
      </c>
      <c r="G946" s="38">
        <v>0</v>
      </c>
      <c r="H946" s="38">
        <v>0</v>
      </c>
      <c r="I946" s="38">
        <v>0</v>
      </c>
      <c r="J946" s="38">
        <v>0</v>
      </c>
      <c r="K946" s="38">
        <v>0</v>
      </c>
      <c r="L946" s="38">
        <v>0</v>
      </c>
      <c r="M946" s="38">
        <v>0</v>
      </c>
      <c r="N946" s="38">
        <v>0</v>
      </c>
      <c r="O946" s="38">
        <v>0</v>
      </c>
      <c r="P946" s="38">
        <v>0</v>
      </c>
      <c r="Q946" s="38">
        <v>0</v>
      </c>
      <c r="R946" s="38">
        <v>0</v>
      </c>
      <c r="S946" s="38">
        <v>0</v>
      </c>
      <c r="T946" s="38">
        <v>0</v>
      </c>
      <c r="U946" s="38">
        <v>0</v>
      </c>
      <c r="V946" s="38">
        <v>0</v>
      </c>
      <c r="W946" s="38">
        <v>0</v>
      </c>
      <c r="X946" s="38">
        <v>0</v>
      </c>
      <c r="Y946" s="38">
        <v>0</v>
      </c>
      <c r="Z946" s="38">
        <v>0</v>
      </c>
      <c r="AA946" s="38">
        <v>0</v>
      </c>
      <c r="AB946" s="38">
        <v>0</v>
      </c>
      <c r="AC946" s="38">
        <v>0</v>
      </c>
      <c r="AD946" s="38">
        <v>0</v>
      </c>
      <c r="AE946" s="38">
        <v>0</v>
      </c>
      <c r="AF946" s="38">
        <v>0</v>
      </c>
      <c r="AG946" s="38">
        <v>0</v>
      </c>
      <c r="AH946" s="38">
        <v>0</v>
      </c>
      <c r="AI946" s="38">
        <v>0</v>
      </c>
      <c r="AJ946" s="38">
        <v>8</v>
      </c>
      <c r="AK946" s="38">
        <v>13</v>
      </c>
      <c r="AL946" s="38">
        <v>19</v>
      </c>
      <c r="AM946" s="38">
        <v>27</v>
      </c>
      <c r="AN946" s="38">
        <v>33</v>
      </c>
      <c r="AO946" s="38">
        <v>41</v>
      </c>
      <c r="AP946" s="38">
        <v>48</v>
      </c>
      <c r="AQ946" s="38">
        <v>58</v>
      </c>
      <c r="AR946" s="38">
        <v>68</v>
      </c>
      <c r="AS946" s="58">
        <v>76</v>
      </c>
      <c r="AT946" s="38">
        <v>89</v>
      </c>
      <c r="AU946" s="38">
        <v>103</v>
      </c>
      <c r="AV946" s="38">
        <v>118</v>
      </c>
      <c r="AW946" s="38">
        <v>130</v>
      </c>
      <c r="AX946" s="38">
        <v>144</v>
      </c>
      <c r="AY946" s="38">
        <v>162</v>
      </c>
      <c r="AZ946" s="38">
        <v>186</v>
      </c>
      <c r="BA946" s="38">
        <v>198</v>
      </c>
      <c r="BB946" s="58">
        <v>209</v>
      </c>
      <c r="BC946" s="58">
        <v>237</v>
      </c>
      <c r="BD946" s="58">
        <v>247</v>
      </c>
      <c r="BE946" s="71">
        <v>263</v>
      </c>
      <c r="BF946" s="58">
        <v>285</v>
      </c>
      <c r="BG946" s="58">
        <v>286</v>
      </c>
      <c r="BH946" s="58">
        <v>300</v>
      </c>
      <c r="BI946" s="58">
        <v>316</v>
      </c>
      <c r="BJ946" s="41">
        <v>334</v>
      </c>
      <c r="BK946" s="41">
        <v>347</v>
      </c>
      <c r="BL946" s="41">
        <v>359</v>
      </c>
      <c r="BM946" s="41">
        <v>0</v>
      </c>
      <c r="BN946" s="193"/>
    </row>
    <row r="947" spans="1:66">
      <c r="A947" s="36"/>
      <c r="B947" s="32" t="s">
        <v>8</v>
      </c>
      <c r="C947" s="198"/>
      <c r="D947" s="38">
        <v>0</v>
      </c>
      <c r="E947" s="38">
        <v>0</v>
      </c>
      <c r="F947" s="38">
        <v>0</v>
      </c>
      <c r="G947" s="38">
        <v>0</v>
      </c>
      <c r="H947" s="38">
        <v>0</v>
      </c>
      <c r="I947" s="38">
        <v>0</v>
      </c>
      <c r="J947" s="38">
        <v>0</v>
      </c>
      <c r="K947" s="38">
        <v>0</v>
      </c>
      <c r="L947" s="38">
        <v>0</v>
      </c>
      <c r="M947" s="38">
        <v>0</v>
      </c>
      <c r="N947" s="38">
        <v>0</v>
      </c>
      <c r="O947" s="38">
        <v>0</v>
      </c>
      <c r="P947" s="38">
        <v>0</v>
      </c>
      <c r="Q947" s="38">
        <v>0</v>
      </c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9" t="s">
        <v>44</v>
      </c>
      <c r="AC947" s="38">
        <v>39</v>
      </c>
      <c r="AD947" s="39" t="s">
        <v>44</v>
      </c>
      <c r="AE947" s="38">
        <v>132</v>
      </c>
      <c r="AF947" s="39" t="s">
        <v>44</v>
      </c>
      <c r="AG947" s="39" t="s">
        <v>44</v>
      </c>
      <c r="AH947" s="39" t="s">
        <v>44</v>
      </c>
      <c r="AI947" s="39" t="s">
        <v>44</v>
      </c>
      <c r="AJ947" s="39" t="s">
        <v>44</v>
      </c>
      <c r="AK947" s="39" t="s">
        <v>44</v>
      </c>
      <c r="AL947" s="39" t="s">
        <v>44</v>
      </c>
      <c r="AM947" s="39" t="s">
        <v>44</v>
      </c>
      <c r="AN947" s="39" t="s">
        <v>44</v>
      </c>
      <c r="AO947" s="39" t="s">
        <v>44</v>
      </c>
      <c r="AP947" s="39" t="s">
        <v>44</v>
      </c>
      <c r="AQ947" s="39" t="s">
        <v>44</v>
      </c>
      <c r="AR947" s="39" t="s">
        <v>44</v>
      </c>
      <c r="AS947" s="39" t="s">
        <v>44</v>
      </c>
      <c r="AT947" s="39" t="s">
        <v>44</v>
      </c>
      <c r="AU947" s="39" t="s">
        <v>44</v>
      </c>
      <c r="AV947" s="39" t="s">
        <v>44</v>
      </c>
      <c r="AW947" s="39" t="s">
        <v>44</v>
      </c>
      <c r="AX947" s="39" t="s">
        <v>44</v>
      </c>
      <c r="AY947" s="39" t="s">
        <v>44</v>
      </c>
      <c r="AZ947" s="38">
        <v>1562</v>
      </c>
      <c r="BA947" s="38">
        <v>1541</v>
      </c>
      <c r="BB947" s="58">
        <v>1546</v>
      </c>
      <c r="BC947" s="58">
        <v>1459</v>
      </c>
      <c r="BD947" s="58">
        <v>1556</v>
      </c>
      <c r="BE947" s="71">
        <v>2244</v>
      </c>
      <c r="BF947" s="38">
        <v>2256</v>
      </c>
      <c r="BG947" s="38">
        <v>2269</v>
      </c>
      <c r="BH947" s="38">
        <v>2316</v>
      </c>
      <c r="BI947" s="38">
        <v>2457</v>
      </c>
      <c r="BJ947" s="38">
        <v>3016</v>
      </c>
      <c r="BK947" s="41">
        <v>3051</v>
      </c>
      <c r="BL947" s="41">
        <v>3188.2949999999996</v>
      </c>
      <c r="BM947" s="41">
        <v>0</v>
      </c>
      <c r="BN947" s="193"/>
    </row>
    <row r="948" spans="1:66" ht="15.75">
      <c r="A948" s="36"/>
      <c r="B948" s="32" t="s">
        <v>9</v>
      </c>
      <c r="C948" s="19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9"/>
      <c r="AE948" s="38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8">
        <v>3</v>
      </c>
      <c r="AX948" s="39"/>
      <c r="AY948" s="39"/>
      <c r="AZ948" s="38"/>
      <c r="BA948" s="38"/>
      <c r="BB948" s="58"/>
      <c r="BC948" s="58"/>
      <c r="BD948" s="58"/>
      <c r="BE948" s="71"/>
      <c r="BF948" s="38"/>
      <c r="BG948" s="38"/>
      <c r="BH948" s="38"/>
      <c r="BI948" s="38"/>
      <c r="BJ948" s="39"/>
      <c r="BK948" s="7"/>
      <c r="BL948" s="7"/>
      <c r="BM948" s="7"/>
      <c r="BN948" s="193"/>
    </row>
    <row r="949" spans="1:66">
      <c r="A949" s="36"/>
      <c r="B949" s="98" t="s">
        <v>10</v>
      </c>
      <c r="C949" s="199"/>
      <c r="D949" s="38">
        <v>0</v>
      </c>
      <c r="E949" s="38">
        <v>0</v>
      </c>
      <c r="F949" s="38">
        <v>0</v>
      </c>
      <c r="G949" s="38">
        <v>0</v>
      </c>
      <c r="H949" s="38">
        <v>0</v>
      </c>
      <c r="I949" s="38">
        <v>0</v>
      </c>
      <c r="J949" s="38">
        <v>0</v>
      </c>
      <c r="K949" s="38">
        <v>0</v>
      </c>
      <c r="L949" s="38">
        <v>0</v>
      </c>
      <c r="M949" s="38">
        <v>0</v>
      </c>
      <c r="N949" s="38">
        <v>0</v>
      </c>
      <c r="O949" s="38">
        <v>0</v>
      </c>
      <c r="P949" s="38">
        <v>0</v>
      </c>
      <c r="Q949" s="38">
        <v>0</v>
      </c>
      <c r="R949" s="38">
        <v>0.56000000000000005</v>
      </c>
      <c r="S949" s="38">
        <v>1.4970000000000001</v>
      </c>
      <c r="T949" s="38">
        <v>3.1487799999999999</v>
      </c>
      <c r="U949" s="38">
        <v>7.0293344000000006</v>
      </c>
      <c r="V949" s="38">
        <v>10.891432999999999</v>
      </c>
      <c r="W949" s="38">
        <v>17.896188200000001</v>
      </c>
      <c r="X949" s="38">
        <v>19.996819200000001</v>
      </c>
      <c r="Y949" s="38">
        <v>45.478722700000006</v>
      </c>
      <c r="Z949" s="38">
        <v>43.205058399999999</v>
      </c>
      <c r="AA949" s="38">
        <v>74.712737799999999</v>
      </c>
      <c r="AB949" s="38">
        <v>121.4634561</v>
      </c>
      <c r="AC949" s="38">
        <v>163.5679145</v>
      </c>
      <c r="AD949" s="38">
        <v>262.40651450000001</v>
      </c>
      <c r="AE949" s="38">
        <v>344.53765319999997</v>
      </c>
      <c r="AF949" s="38">
        <v>517.82503859999997</v>
      </c>
      <c r="AG949" s="38">
        <v>654.69726390000005</v>
      </c>
      <c r="AH949" s="38">
        <v>871.8679965</v>
      </c>
      <c r="AI949" s="38">
        <v>1034.3230392999999</v>
      </c>
      <c r="AJ949" s="38">
        <v>1140.2193765</v>
      </c>
      <c r="AK949" s="38">
        <v>1276.0778796</v>
      </c>
      <c r="AL949" s="38">
        <v>1439.2070375000001</v>
      </c>
      <c r="AM949" s="38">
        <v>1563.3084074000001</v>
      </c>
      <c r="AN949" s="38">
        <v>1612.4730122999999</v>
      </c>
      <c r="AO949" s="38">
        <v>1626.9834490999999</v>
      </c>
      <c r="AP949" s="38">
        <v>1705.6285873000002</v>
      </c>
      <c r="AQ949" s="38">
        <v>1715.8510953</v>
      </c>
      <c r="AR949" s="38">
        <v>1724.7546273</v>
      </c>
      <c r="AS949" s="38">
        <v>1810.9664164000001</v>
      </c>
      <c r="AT949" s="38">
        <v>1924.201118</v>
      </c>
      <c r="AU949" s="38">
        <v>2067.1653160000001</v>
      </c>
      <c r="AV949" s="38">
        <v>2124.0572674</v>
      </c>
      <c r="AW949" s="38">
        <v>2080.7120833999998</v>
      </c>
      <c r="AX949" s="38">
        <v>2182.9274883999997</v>
      </c>
      <c r="AY949" s="38">
        <v>2298.9554639000003</v>
      </c>
      <c r="AZ949" s="38">
        <v>805</v>
      </c>
      <c r="BA949" s="38">
        <v>879</v>
      </c>
      <c r="BB949" s="38">
        <v>912</v>
      </c>
      <c r="BC949" s="38">
        <v>1039</v>
      </c>
      <c r="BD949" s="38">
        <v>975</v>
      </c>
      <c r="BE949" s="38">
        <v>329</v>
      </c>
      <c r="BF949" s="38">
        <v>835</v>
      </c>
      <c r="BG949" s="38">
        <v>827</v>
      </c>
      <c r="BH949" s="38">
        <v>1345</v>
      </c>
      <c r="BI949" s="38">
        <v>930</v>
      </c>
      <c r="BJ949" s="38">
        <v>943</v>
      </c>
      <c r="BK949" s="41">
        <v>1092</v>
      </c>
      <c r="BL949" s="41">
        <v>1092</v>
      </c>
      <c r="BM949" s="41">
        <v>38.5</v>
      </c>
      <c r="BN949" s="193"/>
    </row>
    <row r="950" spans="1:66">
      <c r="A950" s="36"/>
      <c r="B950" s="98" t="s">
        <v>13</v>
      </c>
      <c r="C950" s="199"/>
      <c r="D950" s="38">
        <v>0</v>
      </c>
      <c r="E950" s="38">
        <v>0</v>
      </c>
      <c r="F950" s="38">
        <v>0</v>
      </c>
      <c r="G950" s="38">
        <v>0</v>
      </c>
      <c r="H950" s="38">
        <v>0</v>
      </c>
      <c r="I950" s="38">
        <v>0</v>
      </c>
      <c r="J950" s="38">
        <v>0</v>
      </c>
      <c r="K950" s="38">
        <v>0</v>
      </c>
      <c r="L950" s="38">
        <v>0</v>
      </c>
      <c r="M950" s="38">
        <v>0</v>
      </c>
      <c r="N950" s="38">
        <v>0</v>
      </c>
      <c r="O950" s="38">
        <v>0</v>
      </c>
      <c r="P950" s="38">
        <v>0</v>
      </c>
      <c r="Q950" s="38">
        <v>0</v>
      </c>
      <c r="R950" s="38">
        <v>0</v>
      </c>
      <c r="S950" s="38">
        <v>0</v>
      </c>
      <c r="T950" s="38">
        <v>0.44119799999999998</v>
      </c>
      <c r="U950" s="38">
        <v>0.44274200000000002</v>
      </c>
      <c r="V950" s="38">
        <v>0.46512999999999999</v>
      </c>
      <c r="W950" s="38">
        <v>2.3E-2</v>
      </c>
      <c r="X950" s="38">
        <v>0.183</v>
      </c>
      <c r="Y950" s="38">
        <v>4.2069999999999999</v>
      </c>
      <c r="Z950" s="38">
        <v>44.948999999999998</v>
      </c>
      <c r="AA950" s="38">
        <v>83.213999999999999</v>
      </c>
      <c r="AB950" s="38">
        <v>129.63711119999999</v>
      </c>
      <c r="AC950" s="38">
        <v>12.94</v>
      </c>
      <c r="AD950" s="38">
        <v>30.857316000000001</v>
      </c>
      <c r="AE950" s="38">
        <v>0</v>
      </c>
      <c r="AF950" s="38">
        <v>0</v>
      </c>
      <c r="AG950" s="38">
        <v>0</v>
      </c>
      <c r="AH950" s="38">
        <v>0</v>
      </c>
      <c r="AI950" s="38">
        <v>0</v>
      </c>
      <c r="AJ950" s="38">
        <v>0</v>
      </c>
      <c r="AK950" s="38">
        <v>0</v>
      </c>
      <c r="AL950" s="38">
        <v>0</v>
      </c>
      <c r="AM950" s="38">
        <v>0</v>
      </c>
      <c r="AN950" s="38">
        <v>0</v>
      </c>
      <c r="AO950" s="38">
        <v>0</v>
      </c>
      <c r="AP950" s="38">
        <v>0</v>
      </c>
      <c r="AQ950" s="38">
        <v>0</v>
      </c>
      <c r="AR950" s="38">
        <v>0</v>
      </c>
      <c r="AS950" s="38">
        <v>0</v>
      </c>
      <c r="AT950" s="38">
        <v>0</v>
      </c>
      <c r="AU950" s="38">
        <v>0</v>
      </c>
      <c r="AV950" s="38">
        <v>0</v>
      </c>
      <c r="AW950" s="38">
        <v>0</v>
      </c>
      <c r="AX950" s="38">
        <v>0</v>
      </c>
      <c r="AY950" s="38">
        <v>0</v>
      </c>
      <c r="AZ950" s="38">
        <v>0</v>
      </c>
      <c r="BA950" s="38">
        <v>0</v>
      </c>
      <c r="BB950" s="38">
        <v>0</v>
      </c>
      <c r="BC950" s="38">
        <v>0</v>
      </c>
      <c r="BD950" s="38">
        <v>0</v>
      </c>
      <c r="BE950" s="40">
        <v>0</v>
      </c>
      <c r="BF950" s="40">
        <v>0</v>
      </c>
      <c r="BG950" s="38">
        <v>0</v>
      </c>
      <c r="BH950" s="38">
        <v>0</v>
      </c>
      <c r="BI950" s="38">
        <v>0</v>
      </c>
      <c r="BJ950" s="38">
        <v>0</v>
      </c>
      <c r="BK950" s="41">
        <v>0</v>
      </c>
      <c r="BL950" s="41">
        <v>0</v>
      </c>
      <c r="BM950" s="41">
        <v>0</v>
      </c>
      <c r="BN950" s="193"/>
    </row>
    <row r="951" spans="1:66">
      <c r="A951" s="36"/>
      <c r="B951" s="32" t="s">
        <v>46</v>
      </c>
      <c r="C951" s="199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58"/>
      <c r="BC951" s="58"/>
      <c r="BD951" s="58">
        <v>30.4</v>
      </c>
      <c r="BE951" s="71">
        <v>32</v>
      </c>
      <c r="BF951" s="71">
        <v>46</v>
      </c>
      <c r="BG951" s="38">
        <v>68.832999999999998</v>
      </c>
      <c r="BH951" s="38">
        <v>75.563999999999993</v>
      </c>
      <c r="BI951" s="41">
        <v>67.634999999999991</v>
      </c>
      <c r="BJ951" s="38">
        <v>70.814999999999998</v>
      </c>
      <c r="BK951" s="41">
        <v>63.153999999999996</v>
      </c>
      <c r="BL951" s="41">
        <v>57.397999999999996</v>
      </c>
      <c r="BM951" s="41">
        <v>44.055999999999997</v>
      </c>
      <c r="BN951" s="193"/>
    </row>
    <row r="952" spans="1:66" ht="15.75">
      <c r="A952" s="36" t="s">
        <v>43</v>
      </c>
      <c r="B952" s="63"/>
      <c r="C952" s="199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13"/>
      <c r="AT952" s="13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99"/>
      <c r="BF952" s="38"/>
      <c r="BG952" s="7"/>
      <c r="BH952" s="7"/>
      <c r="BI952" s="7"/>
      <c r="BJ952" s="7"/>
      <c r="BK952" s="7"/>
      <c r="BL952" s="177"/>
      <c r="BM952" s="7"/>
      <c r="BN952" s="193"/>
    </row>
    <row r="953" spans="1:66">
      <c r="A953" s="33">
        <v>127</v>
      </c>
      <c r="B953" s="93" t="s">
        <v>175</v>
      </c>
      <c r="C953" s="198">
        <v>2</v>
      </c>
      <c r="D953" s="35">
        <v>0</v>
      </c>
      <c r="E953" s="35">
        <v>0</v>
      </c>
      <c r="F953" s="35">
        <v>0</v>
      </c>
      <c r="G953" s="35">
        <v>0</v>
      </c>
      <c r="H953" s="35">
        <v>0</v>
      </c>
      <c r="I953" s="35">
        <v>0</v>
      </c>
      <c r="J953" s="35">
        <v>0</v>
      </c>
      <c r="K953" s="35">
        <v>0</v>
      </c>
      <c r="L953" s="35">
        <v>0</v>
      </c>
      <c r="M953" s="35">
        <v>0</v>
      </c>
      <c r="N953" s="35">
        <v>0</v>
      </c>
      <c r="O953" s="35">
        <v>0</v>
      </c>
      <c r="P953" s="35">
        <v>0</v>
      </c>
      <c r="Q953" s="35">
        <v>0</v>
      </c>
      <c r="R953" s="35">
        <v>0</v>
      </c>
      <c r="S953" s="35">
        <v>0</v>
      </c>
      <c r="T953" s="35">
        <v>0</v>
      </c>
      <c r="U953" s="35">
        <v>0</v>
      </c>
      <c r="V953" s="35">
        <v>0</v>
      </c>
      <c r="W953" s="35">
        <v>0</v>
      </c>
      <c r="X953" s="35">
        <v>0</v>
      </c>
      <c r="Y953" s="35">
        <v>0</v>
      </c>
      <c r="Z953" s="35">
        <v>0</v>
      </c>
      <c r="AA953" s="35">
        <v>0</v>
      </c>
      <c r="AB953" s="35">
        <v>0</v>
      </c>
      <c r="AC953" s="35">
        <v>13628</v>
      </c>
      <c r="AD953" s="35">
        <v>16900</v>
      </c>
      <c r="AE953" s="35">
        <v>16900</v>
      </c>
      <c r="AF953" s="35">
        <v>0</v>
      </c>
      <c r="AG953" s="35">
        <v>7500</v>
      </c>
      <c r="AH953" s="35">
        <v>0</v>
      </c>
      <c r="AI953" s="35">
        <v>0</v>
      </c>
      <c r="AJ953" s="35">
        <v>0</v>
      </c>
      <c r="AK953" s="35">
        <v>5000</v>
      </c>
      <c r="AL953" s="35">
        <v>0</v>
      </c>
      <c r="AM953" s="35">
        <v>0</v>
      </c>
      <c r="AN953" s="35">
        <v>0</v>
      </c>
      <c r="AO953" s="35">
        <v>0</v>
      </c>
      <c r="AP953" s="35">
        <v>0</v>
      </c>
      <c r="AQ953" s="35">
        <v>0</v>
      </c>
      <c r="AR953" s="35">
        <v>0</v>
      </c>
      <c r="AS953" s="35">
        <v>0</v>
      </c>
      <c r="AT953" s="35">
        <v>0</v>
      </c>
      <c r="AU953" s="35">
        <v>0</v>
      </c>
      <c r="AV953" s="35">
        <v>4.9696300000000006E-2</v>
      </c>
      <c r="AW953" s="35">
        <v>7.1463499999999999E-2</v>
      </c>
      <c r="AX953" s="35">
        <v>0</v>
      </c>
      <c r="AY953" s="35">
        <v>0</v>
      </c>
      <c r="AZ953" s="35">
        <v>0</v>
      </c>
      <c r="BA953" s="35">
        <v>0</v>
      </c>
      <c r="BB953" s="35">
        <v>0</v>
      </c>
      <c r="BC953" s="35">
        <v>0</v>
      </c>
      <c r="BD953" s="35">
        <v>0</v>
      </c>
      <c r="BE953" s="99">
        <v>0</v>
      </c>
      <c r="BF953" s="35">
        <v>0</v>
      </c>
      <c r="BG953" s="35">
        <v>0</v>
      </c>
      <c r="BH953" s="35">
        <v>0</v>
      </c>
      <c r="BI953" s="35">
        <v>0</v>
      </c>
      <c r="BJ953" s="9">
        <v>0</v>
      </c>
      <c r="BK953" s="94">
        <v>4.1485000000000003E-3</v>
      </c>
      <c r="BL953" s="177">
        <v>0</v>
      </c>
      <c r="BM953" s="177">
        <v>0</v>
      </c>
      <c r="BN953" s="193"/>
    </row>
    <row r="954" spans="1:66">
      <c r="A954" s="33"/>
      <c r="B954" s="32" t="s">
        <v>10</v>
      </c>
      <c r="C954" s="198"/>
      <c r="D954" s="38">
        <v>0</v>
      </c>
      <c r="E954" s="38">
        <v>0</v>
      </c>
      <c r="F954" s="38">
        <v>0</v>
      </c>
      <c r="G954" s="38">
        <v>0</v>
      </c>
      <c r="H954" s="38">
        <v>0</v>
      </c>
      <c r="I954" s="38">
        <v>0</v>
      </c>
      <c r="J954" s="38">
        <v>0</v>
      </c>
      <c r="K954" s="38">
        <v>0</v>
      </c>
      <c r="L954" s="38">
        <v>0</v>
      </c>
      <c r="M954" s="38">
        <v>0</v>
      </c>
      <c r="N954" s="38">
        <v>0</v>
      </c>
      <c r="O954" s="38">
        <v>0</v>
      </c>
      <c r="P954" s="38">
        <v>0</v>
      </c>
      <c r="Q954" s="38">
        <v>0</v>
      </c>
      <c r="R954" s="38">
        <v>0</v>
      </c>
      <c r="S954" s="38">
        <v>0</v>
      </c>
      <c r="T954" s="38">
        <v>0</v>
      </c>
      <c r="U954" s="38">
        <v>0</v>
      </c>
      <c r="V954" s="38">
        <v>0</v>
      </c>
      <c r="W954" s="38">
        <v>0</v>
      </c>
      <c r="X954" s="38">
        <v>0</v>
      </c>
      <c r="Y954" s="38">
        <v>0</v>
      </c>
      <c r="Z954" s="38">
        <v>0</v>
      </c>
      <c r="AA954" s="38">
        <v>0</v>
      </c>
      <c r="AB954" s="38">
        <v>0</v>
      </c>
      <c r="AC954" s="38">
        <v>0</v>
      </c>
      <c r="AD954" s="38">
        <v>0</v>
      </c>
      <c r="AE954" s="38">
        <v>0</v>
      </c>
      <c r="AF954" s="38">
        <v>0</v>
      </c>
      <c r="AG954" s="38">
        <v>0</v>
      </c>
      <c r="AH954" s="38">
        <v>0</v>
      </c>
      <c r="AI954" s="38">
        <v>0</v>
      </c>
      <c r="AJ954" s="38">
        <v>0</v>
      </c>
      <c r="AK954" s="38">
        <v>0</v>
      </c>
      <c r="AL954" s="38">
        <v>0</v>
      </c>
      <c r="AM954" s="38">
        <v>0</v>
      </c>
      <c r="AN954" s="38">
        <v>0</v>
      </c>
      <c r="AO954" s="38">
        <v>0</v>
      </c>
      <c r="AP954" s="38">
        <v>0</v>
      </c>
      <c r="AQ954" s="38">
        <v>0</v>
      </c>
      <c r="AR954" s="38">
        <v>0</v>
      </c>
      <c r="AS954" s="38">
        <v>0</v>
      </c>
      <c r="AT954" s="38">
        <v>0</v>
      </c>
      <c r="AU954" s="38">
        <v>0</v>
      </c>
      <c r="AV954" s="38">
        <v>4.9696300000000006E-2</v>
      </c>
      <c r="AW954" s="38">
        <v>7.1463499999999999E-2</v>
      </c>
      <c r="AX954" s="38">
        <v>0</v>
      </c>
      <c r="AY954" s="38">
        <v>0</v>
      </c>
      <c r="AZ954" s="38">
        <v>0</v>
      </c>
      <c r="BA954" s="38">
        <v>0</v>
      </c>
      <c r="BB954" s="38">
        <v>0</v>
      </c>
      <c r="BC954" s="38">
        <v>0</v>
      </c>
      <c r="BD954" s="38">
        <v>0</v>
      </c>
      <c r="BE954" s="40">
        <v>0</v>
      </c>
      <c r="BF954" s="38">
        <v>0</v>
      </c>
      <c r="BG954" s="38">
        <v>0</v>
      </c>
      <c r="BH954" s="38">
        <v>0</v>
      </c>
      <c r="BI954" s="38">
        <v>0</v>
      </c>
      <c r="BJ954" s="41">
        <v>0</v>
      </c>
      <c r="BK954" s="60">
        <v>4.1485000000000003E-3</v>
      </c>
      <c r="BL954" s="53">
        <v>0</v>
      </c>
      <c r="BM954" s="53">
        <v>0</v>
      </c>
      <c r="BN954" s="193"/>
    </row>
    <row r="955" spans="1:66">
      <c r="A955" s="36"/>
      <c r="B955" s="32" t="s">
        <v>11</v>
      </c>
      <c r="C955" s="198"/>
      <c r="D955" s="38">
        <v>0</v>
      </c>
      <c r="E955" s="38">
        <v>0</v>
      </c>
      <c r="F955" s="38">
        <v>0</v>
      </c>
      <c r="G955" s="38">
        <v>0</v>
      </c>
      <c r="H955" s="38">
        <v>0</v>
      </c>
      <c r="I955" s="38">
        <v>0</v>
      </c>
      <c r="J955" s="38">
        <v>0</v>
      </c>
      <c r="K955" s="38">
        <v>0</v>
      </c>
      <c r="L955" s="38">
        <v>0</v>
      </c>
      <c r="M955" s="38">
        <v>0</v>
      </c>
      <c r="N955" s="38">
        <v>0</v>
      </c>
      <c r="O955" s="38">
        <v>0</v>
      </c>
      <c r="P955" s="38">
        <v>0</v>
      </c>
      <c r="Q955" s="38">
        <v>0</v>
      </c>
      <c r="R955" s="38">
        <v>0</v>
      </c>
      <c r="S955" s="38">
        <v>0</v>
      </c>
      <c r="T955" s="38">
        <v>0</v>
      </c>
      <c r="U955" s="38">
        <v>0</v>
      </c>
      <c r="V955" s="38">
        <v>0</v>
      </c>
      <c r="W955" s="38">
        <v>0</v>
      </c>
      <c r="X955" s="38">
        <v>0</v>
      </c>
      <c r="Y955" s="38">
        <v>0</v>
      </c>
      <c r="Z955" s="38">
        <v>0</v>
      </c>
      <c r="AA955" s="38">
        <v>0</v>
      </c>
      <c r="AB955" s="38">
        <v>0</v>
      </c>
      <c r="AC955" s="38">
        <v>13628</v>
      </c>
      <c r="AD955" s="38">
        <v>16900</v>
      </c>
      <c r="AE955" s="38">
        <v>16900</v>
      </c>
      <c r="AF955" s="38">
        <v>0</v>
      </c>
      <c r="AG955" s="38">
        <v>7500</v>
      </c>
      <c r="AH955" s="38">
        <v>0</v>
      </c>
      <c r="AI955" s="38">
        <v>0</v>
      </c>
      <c r="AJ955" s="38">
        <v>0</v>
      </c>
      <c r="AK955" s="38">
        <v>5000</v>
      </c>
      <c r="AL955" s="38">
        <v>0</v>
      </c>
      <c r="AM955" s="38">
        <v>0</v>
      </c>
      <c r="AN955" s="38">
        <v>0</v>
      </c>
      <c r="AO955" s="38">
        <v>0</v>
      </c>
      <c r="AP955" s="38">
        <v>0</v>
      </c>
      <c r="AQ955" s="38">
        <v>0</v>
      </c>
      <c r="AR955" s="38">
        <v>0</v>
      </c>
      <c r="AS955" s="38">
        <v>0</v>
      </c>
      <c r="AT955" s="38">
        <v>0</v>
      </c>
      <c r="AU955" s="38">
        <v>0</v>
      </c>
      <c r="AV955" s="38">
        <v>0</v>
      </c>
      <c r="AW955" s="38">
        <v>0</v>
      </c>
      <c r="AX955" s="38">
        <v>0</v>
      </c>
      <c r="AY955" s="38">
        <v>0</v>
      </c>
      <c r="AZ955" s="38">
        <v>0</v>
      </c>
      <c r="BA955" s="38">
        <v>0</v>
      </c>
      <c r="BB955" s="38">
        <v>0</v>
      </c>
      <c r="BC955" s="38">
        <v>0</v>
      </c>
      <c r="BD955" s="38">
        <v>0</v>
      </c>
      <c r="BE955" s="40">
        <v>0</v>
      </c>
      <c r="BF955" s="38">
        <v>0</v>
      </c>
      <c r="BG955" s="38">
        <v>0</v>
      </c>
      <c r="BH955" s="38">
        <v>0</v>
      </c>
      <c r="BI955" s="38">
        <v>0</v>
      </c>
      <c r="BJ955" s="41">
        <v>0</v>
      </c>
      <c r="BK955" s="41">
        <v>0</v>
      </c>
      <c r="BL955" s="41">
        <v>0</v>
      </c>
      <c r="BM955" s="41">
        <v>0</v>
      </c>
      <c r="BN955" s="193"/>
    </row>
    <row r="956" spans="1:66" ht="15.75">
      <c r="A956" s="36"/>
      <c r="B956" s="32"/>
      <c r="C956" s="19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40"/>
      <c r="BF956" s="38"/>
      <c r="BG956" s="38"/>
      <c r="BH956" s="38"/>
      <c r="BI956" s="7"/>
      <c r="BJ956" s="7"/>
      <c r="BK956" s="7"/>
      <c r="BL956" s="35"/>
      <c r="BM956" s="7"/>
      <c r="BN956" s="193"/>
    </row>
    <row r="957" spans="1:66">
      <c r="A957" s="33">
        <v>128</v>
      </c>
      <c r="B957" s="57" t="s">
        <v>176</v>
      </c>
      <c r="C957" s="198">
        <v>4</v>
      </c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5">
        <v>0</v>
      </c>
      <c r="BD957" s="35">
        <v>0</v>
      </c>
      <c r="BE957" s="35">
        <v>374</v>
      </c>
      <c r="BF957" s="35">
        <v>1584</v>
      </c>
      <c r="BG957" s="35">
        <v>1728</v>
      </c>
      <c r="BH957" s="35">
        <v>2040</v>
      </c>
      <c r="BI957" s="35">
        <v>1869</v>
      </c>
      <c r="BJ957" s="35">
        <v>719</v>
      </c>
      <c r="BK957" s="35">
        <v>627</v>
      </c>
      <c r="BL957" s="35">
        <v>652</v>
      </c>
      <c r="BM957" s="35">
        <v>0</v>
      </c>
      <c r="BN957" s="193"/>
    </row>
    <row r="958" spans="1:66">
      <c r="A958" s="36"/>
      <c r="B958" s="98" t="s">
        <v>10</v>
      </c>
      <c r="C958" s="19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>
        <v>0</v>
      </c>
      <c r="BD958" s="38">
        <v>0</v>
      </c>
      <c r="BE958" s="40">
        <v>41</v>
      </c>
      <c r="BF958" s="38">
        <v>1241</v>
      </c>
      <c r="BG958" s="38">
        <v>1241</v>
      </c>
      <c r="BH958" s="38">
        <v>1532</v>
      </c>
      <c r="BI958" s="38">
        <v>1311</v>
      </c>
      <c r="BJ958" s="38">
        <v>111</v>
      </c>
      <c r="BK958" s="38">
        <v>0</v>
      </c>
      <c r="BL958" s="41">
        <v>0</v>
      </c>
      <c r="BM958" s="41">
        <v>0</v>
      </c>
      <c r="BN958" s="193"/>
    </row>
    <row r="959" spans="1:66">
      <c r="A959" s="36"/>
      <c r="B959" s="32" t="s">
        <v>11</v>
      </c>
      <c r="C959" s="19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>
        <v>0</v>
      </c>
      <c r="BD959" s="38">
        <v>0</v>
      </c>
      <c r="BE959" s="38">
        <v>0</v>
      </c>
      <c r="BF959" s="38">
        <v>0</v>
      </c>
      <c r="BG959" s="38">
        <v>467</v>
      </c>
      <c r="BH959" s="38">
        <v>497</v>
      </c>
      <c r="BI959" s="38">
        <v>547</v>
      </c>
      <c r="BJ959" s="38">
        <v>597</v>
      </c>
      <c r="BK959" s="38">
        <v>627</v>
      </c>
      <c r="BL959" s="41">
        <v>652</v>
      </c>
      <c r="BM959" s="41">
        <v>0</v>
      </c>
      <c r="BN959" s="193"/>
    </row>
    <row r="960" spans="1:66">
      <c r="A960" s="36"/>
      <c r="B960" s="32" t="s">
        <v>13</v>
      </c>
      <c r="C960" s="19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>
        <v>0</v>
      </c>
      <c r="BD960" s="38">
        <v>0</v>
      </c>
      <c r="BE960" s="40">
        <v>333</v>
      </c>
      <c r="BF960" s="38">
        <v>343</v>
      </c>
      <c r="BG960" s="38">
        <v>20</v>
      </c>
      <c r="BH960" s="38">
        <v>11</v>
      </c>
      <c r="BI960" s="38">
        <v>11</v>
      </c>
      <c r="BJ960" s="38">
        <v>11</v>
      </c>
      <c r="BK960" s="38">
        <v>0</v>
      </c>
      <c r="BL960" s="38">
        <v>0</v>
      </c>
      <c r="BM960" s="41">
        <v>0</v>
      </c>
      <c r="BN960" s="193"/>
    </row>
    <row r="961" spans="1:70">
      <c r="A961" s="36"/>
      <c r="B961" s="32" t="s">
        <v>46</v>
      </c>
      <c r="C961" s="19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40"/>
      <c r="BF961" s="38">
        <v>1800</v>
      </c>
      <c r="BG961" s="38">
        <v>1666.6666666666667</v>
      </c>
      <c r="BH961" s="38">
        <v>2472.7505877324215</v>
      </c>
      <c r="BI961" s="38">
        <v>949.35805991440805</v>
      </c>
      <c r="BJ961" s="38">
        <v>1084.4892812105927</v>
      </c>
      <c r="BK961" s="38">
        <v>860.19536019536008</v>
      </c>
      <c r="BL961" s="41">
        <v>436.76379417234961</v>
      </c>
      <c r="BM961" s="41">
        <v>426.63356143644404</v>
      </c>
      <c r="BN961" s="193"/>
    </row>
    <row r="962" spans="1:70">
      <c r="A962" s="36"/>
      <c r="B962" s="85"/>
      <c r="C962" s="19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40"/>
      <c r="BF962" s="38"/>
      <c r="BG962" s="38"/>
      <c r="BH962" s="38"/>
      <c r="BI962" s="38"/>
      <c r="BJ962" s="39"/>
      <c r="BK962" s="41"/>
      <c r="BL962" s="38"/>
      <c r="BM962" s="41"/>
      <c r="BN962" s="193"/>
    </row>
    <row r="963" spans="1:70">
      <c r="A963" s="33">
        <v>129</v>
      </c>
      <c r="B963" s="93" t="s">
        <v>177</v>
      </c>
      <c r="C963" s="198">
        <v>3</v>
      </c>
      <c r="D963" s="35">
        <v>0</v>
      </c>
      <c r="E963" s="35">
        <v>0</v>
      </c>
      <c r="F963" s="35">
        <v>0</v>
      </c>
      <c r="G963" s="35">
        <v>0</v>
      </c>
      <c r="H963" s="35">
        <v>0</v>
      </c>
      <c r="I963" s="35">
        <v>0</v>
      </c>
      <c r="J963" s="35">
        <v>0</v>
      </c>
      <c r="K963" s="35">
        <v>0</v>
      </c>
      <c r="L963" s="35">
        <v>0</v>
      </c>
      <c r="M963" s="35">
        <v>0</v>
      </c>
      <c r="N963" s="35">
        <v>0</v>
      </c>
      <c r="O963" s="35">
        <v>1.9329408000000001</v>
      </c>
      <c r="P963" s="35">
        <v>0.37804409999999999</v>
      </c>
      <c r="Q963" s="35">
        <v>0.21141119999999999</v>
      </c>
      <c r="R963" s="35">
        <v>0.20901649999999999</v>
      </c>
      <c r="S963" s="35">
        <v>1.8211499999999999E-2</v>
      </c>
      <c r="T963" s="35">
        <v>0.55107059999999997</v>
      </c>
      <c r="U963" s="35">
        <v>0.30906</v>
      </c>
      <c r="V963" s="35">
        <v>0</v>
      </c>
      <c r="W963" s="35">
        <v>0</v>
      </c>
      <c r="X963" s="35">
        <v>0</v>
      </c>
      <c r="Y963" s="35">
        <v>0</v>
      </c>
      <c r="Z963" s="35">
        <v>0</v>
      </c>
      <c r="AA963" s="35">
        <v>0</v>
      </c>
      <c r="AB963" s="35">
        <v>0</v>
      </c>
      <c r="AC963" s="35">
        <v>0</v>
      </c>
      <c r="AD963" s="35">
        <v>0</v>
      </c>
      <c r="AE963" s="35">
        <v>0</v>
      </c>
      <c r="AF963" s="35">
        <v>3.7981737</v>
      </c>
      <c r="AG963" s="35">
        <v>6.6643429000000003</v>
      </c>
      <c r="AH963" s="35">
        <v>10.684625199999999</v>
      </c>
      <c r="AI963" s="35">
        <v>15.593109700000001</v>
      </c>
      <c r="AJ963" s="35">
        <v>22.699506499999998</v>
      </c>
      <c r="AK963" s="35">
        <v>33.014619000000003</v>
      </c>
      <c r="AL963" s="35">
        <v>43.111808099999998</v>
      </c>
      <c r="AM963" s="35">
        <v>84.100177000000002</v>
      </c>
      <c r="AN963" s="35">
        <v>432.44811859999993</v>
      </c>
      <c r="AO963" s="35">
        <v>287.80652460000005</v>
      </c>
      <c r="AP963" s="35">
        <v>345.13956400000001</v>
      </c>
      <c r="AQ963" s="35">
        <v>393.58139100000005</v>
      </c>
      <c r="AR963" s="35">
        <v>336.76713220000005</v>
      </c>
      <c r="AS963" s="35">
        <v>280.81745509999996</v>
      </c>
      <c r="AT963" s="35">
        <v>301.50233020000002</v>
      </c>
      <c r="AU963" s="35">
        <v>4.4418905000000004</v>
      </c>
      <c r="AV963" s="35">
        <v>0</v>
      </c>
      <c r="AW963" s="35">
        <v>444.02415489999998</v>
      </c>
      <c r="AX963" s="35">
        <v>0</v>
      </c>
      <c r="AY963" s="35">
        <v>1.3148685</v>
      </c>
      <c r="AZ963" s="35">
        <v>7.9100879000000006</v>
      </c>
      <c r="BA963" s="35">
        <v>3.2626999999999996E-2</v>
      </c>
      <c r="BB963" s="35">
        <v>5.73404E-2</v>
      </c>
      <c r="BC963" s="35">
        <v>0.1271988</v>
      </c>
      <c r="BD963" s="35">
        <v>307.046179</v>
      </c>
      <c r="BE963" s="35">
        <v>12.874969399999999</v>
      </c>
      <c r="BF963" s="35">
        <v>115.16067079999999</v>
      </c>
      <c r="BG963" s="35">
        <v>76.80977870000001</v>
      </c>
      <c r="BH963" s="35">
        <v>143.95626659999999</v>
      </c>
      <c r="BI963" s="35">
        <v>1294.8721995999999</v>
      </c>
      <c r="BJ963" s="35">
        <v>188.7890788</v>
      </c>
      <c r="BK963" s="35">
        <v>228.47580220000003</v>
      </c>
      <c r="BL963" s="35">
        <v>330.4712179</v>
      </c>
      <c r="BM963" s="35">
        <v>400</v>
      </c>
      <c r="BN963" s="193"/>
    </row>
    <row r="964" spans="1:70">
      <c r="A964" s="36"/>
      <c r="B964" s="32" t="s">
        <v>8</v>
      </c>
      <c r="C964" s="198"/>
      <c r="D964" s="38">
        <v>0</v>
      </c>
      <c r="E964" s="38">
        <v>0</v>
      </c>
      <c r="F964" s="38">
        <v>0</v>
      </c>
      <c r="G964" s="38">
        <v>0</v>
      </c>
      <c r="H964" s="38">
        <v>0</v>
      </c>
      <c r="I964" s="38">
        <v>0</v>
      </c>
      <c r="J964" s="38">
        <v>0</v>
      </c>
      <c r="K964" s="38">
        <v>0</v>
      </c>
      <c r="L964" s="38">
        <v>0</v>
      </c>
      <c r="M964" s="38">
        <v>0</v>
      </c>
      <c r="N964" s="38">
        <v>0</v>
      </c>
      <c r="O964" s="38">
        <v>0</v>
      </c>
      <c r="P964" s="38">
        <v>0</v>
      </c>
      <c r="Q964" s="38">
        <v>0</v>
      </c>
      <c r="R964" s="38">
        <v>0</v>
      </c>
      <c r="S964" s="38">
        <v>0</v>
      </c>
      <c r="T964" s="38">
        <v>0</v>
      </c>
      <c r="U964" s="38">
        <v>0</v>
      </c>
      <c r="V964" s="38">
        <v>0</v>
      </c>
      <c r="W964" s="38">
        <v>0</v>
      </c>
      <c r="X964" s="38">
        <v>0</v>
      </c>
      <c r="Y964" s="38">
        <v>0</v>
      </c>
      <c r="Z964" s="38">
        <v>0</v>
      </c>
      <c r="AA964" s="38">
        <v>0</v>
      </c>
      <c r="AB964" s="38">
        <v>0</v>
      </c>
      <c r="AC964" s="38">
        <v>0</v>
      </c>
      <c r="AD964" s="38">
        <v>0</v>
      </c>
      <c r="AE964" s="38">
        <v>0</v>
      </c>
      <c r="AF964" s="38">
        <v>0</v>
      </c>
      <c r="AG964" s="38">
        <v>0</v>
      </c>
      <c r="AH964" s="38">
        <v>0</v>
      </c>
      <c r="AI964" s="38">
        <v>0</v>
      </c>
      <c r="AJ964" s="38">
        <v>0</v>
      </c>
      <c r="AK964" s="38">
        <v>0</v>
      </c>
      <c r="AL964" s="35"/>
      <c r="AM964" s="35"/>
      <c r="AN964" s="35"/>
      <c r="AO964" s="35"/>
      <c r="AP964" s="35"/>
      <c r="AQ964" s="35"/>
      <c r="AR964" s="35"/>
      <c r="AS964" s="35"/>
      <c r="AT964" s="35"/>
      <c r="AU964" s="38">
        <v>0</v>
      </c>
      <c r="AV964" s="38">
        <v>0</v>
      </c>
      <c r="AW964" s="38">
        <v>227</v>
      </c>
      <c r="AX964" s="38">
        <v>0</v>
      </c>
      <c r="AY964" s="38">
        <v>0</v>
      </c>
      <c r="AZ964" s="38">
        <v>0</v>
      </c>
      <c r="BA964" s="38">
        <v>0</v>
      </c>
      <c r="BB964" s="38">
        <v>0</v>
      </c>
      <c r="BC964" s="38">
        <v>0</v>
      </c>
      <c r="BD964" s="38">
        <v>0</v>
      </c>
      <c r="BE964" s="38">
        <v>0</v>
      </c>
      <c r="BF964" s="38">
        <v>0</v>
      </c>
      <c r="BG964" s="38">
        <v>0</v>
      </c>
      <c r="BH964" s="38">
        <v>0</v>
      </c>
      <c r="BI964" s="38">
        <v>0</v>
      </c>
      <c r="BJ964" s="41">
        <v>0</v>
      </c>
      <c r="BK964" s="41">
        <v>0</v>
      </c>
      <c r="BL964" s="41">
        <v>0</v>
      </c>
      <c r="BM964" s="41">
        <v>0</v>
      </c>
      <c r="BN964" s="193"/>
    </row>
    <row r="965" spans="1:70" ht="15.75">
      <c r="A965" s="36"/>
      <c r="B965" s="32" t="s">
        <v>9</v>
      </c>
      <c r="C965" s="19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5"/>
      <c r="AM965" s="35"/>
      <c r="AN965" s="35"/>
      <c r="AO965" s="35"/>
      <c r="AP965" s="35"/>
      <c r="AQ965" s="35"/>
      <c r="AR965" s="35"/>
      <c r="AS965" s="35"/>
      <c r="AT965" s="35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>
        <v>307</v>
      </c>
      <c r="BE965" s="40"/>
      <c r="BF965" s="38"/>
      <c r="BG965" s="38"/>
      <c r="BH965" s="38"/>
      <c r="BI965" s="38">
        <v>1100</v>
      </c>
      <c r="BJ965" s="41"/>
      <c r="BK965" s="7"/>
      <c r="BL965" s="7"/>
      <c r="BM965" s="7"/>
      <c r="BN965" s="193"/>
    </row>
    <row r="966" spans="1:70">
      <c r="A966" s="36"/>
      <c r="B966" s="32" t="s">
        <v>10</v>
      </c>
      <c r="C966" s="198"/>
      <c r="D966" s="38">
        <v>0</v>
      </c>
      <c r="E966" s="38">
        <v>0</v>
      </c>
      <c r="F966" s="38">
        <v>0</v>
      </c>
      <c r="G966" s="38">
        <v>0</v>
      </c>
      <c r="H966" s="38">
        <v>0</v>
      </c>
      <c r="I966" s="38">
        <v>0</v>
      </c>
      <c r="J966" s="38">
        <v>0</v>
      </c>
      <c r="K966" s="38">
        <v>0</v>
      </c>
      <c r="L966" s="38">
        <v>0</v>
      </c>
      <c r="M966" s="38">
        <v>0</v>
      </c>
      <c r="N966" s="38">
        <v>0</v>
      </c>
      <c r="O966" s="38">
        <v>0</v>
      </c>
      <c r="P966" s="38">
        <v>0</v>
      </c>
      <c r="Q966" s="38">
        <v>0</v>
      </c>
      <c r="R966" s="38">
        <v>0</v>
      </c>
      <c r="S966" s="38">
        <v>0</v>
      </c>
      <c r="T966" s="38">
        <v>0.255</v>
      </c>
      <c r="U966" s="38">
        <v>0.28999999999999998</v>
      </c>
      <c r="V966" s="38">
        <v>0</v>
      </c>
      <c r="W966" s="38">
        <v>0</v>
      </c>
      <c r="X966" s="38">
        <v>0</v>
      </c>
      <c r="Y966" s="38">
        <v>0</v>
      </c>
      <c r="Z966" s="38">
        <v>0</v>
      </c>
      <c r="AA966" s="38">
        <v>0</v>
      </c>
      <c r="AB966" s="38">
        <v>0</v>
      </c>
      <c r="AC966" s="38">
        <v>0</v>
      </c>
      <c r="AD966" s="38">
        <v>0</v>
      </c>
      <c r="AE966" s="38">
        <v>0</v>
      </c>
      <c r="AF966" s="38">
        <v>0</v>
      </c>
      <c r="AG966" s="38">
        <v>0</v>
      </c>
      <c r="AH966" s="38">
        <v>1.4982299999999999E-2</v>
      </c>
      <c r="AI966" s="38">
        <v>0</v>
      </c>
      <c r="AJ966" s="38">
        <v>0</v>
      </c>
      <c r="AK966" s="38">
        <v>0</v>
      </c>
      <c r="AL966" s="38">
        <v>1.5009999999999999</v>
      </c>
      <c r="AM966" s="38">
        <v>9.5607645999999988</v>
      </c>
      <c r="AN966" s="38">
        <v>45.249851</v>
      </c>
      <c r="AO966" s="38">
        <v>48.366234499999997</v>
      </c>
      <c r="AP966" s="38">
        <v>56.258773499999997</v>
      </c>
      <c r="AQ966" s="38">
        <v>58.527767300000008</v>
      </c>
      <c r="AR966" s="38">
        <v>51.084524099999996</v>
      </c>
      <c r="AS966" s="38">
        <v>33.738053600000001</v>
      </c>
      <c r="AT966" s="38">
        <v>32.717101599999999</v>
      </c>
      <c r="AU966" s="38">
        <v>4.4418905000000004</v>
      </c>
      <c r="AV966" s="38">
        <v>0</v>
      </c>
      <c r="AW966" s="38">
        <v>217.02415490000001</v>
      </c>
      <c r="AX966" s="38">
        <v>0</v>
      </c>
      <c r="AY966" s="38">
        <v>1.3148685</v>
      </c>
      <c r="AZ966" s="38">
        <v>7.9100879000000006</v>
      </c>
      <c r="BA966" s="38">
        <v>1.9983399999999998E-2</v>
      </c>
      <c r="BB966" s="38">
        <v>4.9331800000000002E-2</v>
      </c>
      <c r="BC966" s="38">
        <v>7.6129199999999994E-2</v>
      </c>
      <c r="BD966" s="38">
        <v>4.6178999999999998E-2</v>
      </c>
      <c r="BE966" s="40">
        <v>12.4017374</v>
      </c>
      <c r="BF966" s="38">
        <v>70.87152979999999</v>
      </c>
      <c r="BG966" s="38">
        <v>76.030838200000005</v>
      </c>
      <c r="BH966" s="38">
        <v>83.040507500000004</v>
      </c>
      <c r="BI966" s="38">
        <v>34.438038799999994</v>
      </c>
      <c r="BJ966" s="38">
        <v>20.854473199999997</v>
      </c>
      <c r="BK966" s="58">
        <v>50.070914400000007</v>
      </c>
      <c r="BL966" s="41">
        <v>129.1703531</v>
      </c>
      <c r="BM966" s="41">
        <v>150</v>
      </c>
      <c r="BN966" s="193"/>
    </row>
    <row r="967" spans="1:70">
      <c r="A967" s="36"/>
      <c r="B967" s="32" t="s">
        <v>13</v>
      </c>
      <c r="C967" s="198"/>
      <c r="D967" s="38">
        <v>0</v>
      </c>
      <c r="E967" s="38">
        <v>0</v>
      </c>
      <c r="F967" s="38">
        <v>0</v>
      </c>
      <c r="G967" s="38">
        <v>0</v>
      </c>
      <c r="H967" s="38">
        <v>0</v>
      </c>
      <c r="I967" s="38">
        <v>0</v>
      </c>
      <c r="J967" s="38">
        <v>0</v>
      </c>
      <c r="K967" s="38">
        <v>0</v>
      </c>
      <c r="L967" s="38">
        <v>0</v>
      </c>
      <c r="M967" s="38">
        <v>0</v>
      </c>
      <c r="N967" s="38">
        <v>0</v>
      </c>
      <c r="O967" s="38">
        <v>1.9329408000000001</v>
      </c>
      <c r="P967" s="38">
        <v>0.37804409999999999</v>
      </c>
      <c r="Q967" s="38">
        <v>0.21141119999999999</v>
      </c>
      <c r="R967" s="38">
        <v>0.20901649999999999</v>
      </c>
      <c r="S967" s="38">
        <v>1.8211499999999999E-2</v>
      </c>
      <c r="T967" s="38">
        <v>0.29607059999999996</v>
      </c>
      <c r="U967" s="38">
        <v>1.9060000000000001E-2</v>
      </c>
      <c r="V967" s="38">
        <v>0</v>
      </c>
      <c r="W967" s="38">
        <v>0</v>
      </c>
      <c r="X967" s="38">
        <v>0</v>
      </c>
      <c r="Y967" s="38">
        <v>0</v>
      </c>
      <c r="Z967" s="38">
        <v>0</v>
      </c>
      <c r="AA967" s="38">
        <v>0</v>
      </c>
      <c r="AB967" s="38">
        <v>0</v>
      </c>
      <c r="AC967" s="38">
        <v>0</v>
      </c>
      <c r="AD967" s="38">
        <v>0</v>
      </c>
      <c r="AE967" s="38">
        <v>0</v>
      </c>
      <c r="AF967" s="38">
        <v>3.7981737</v>
      </c>
      <c r="AG967" s="38">
        <v>6.6643429000000003</v>
      </c>
      <c r="AH967" s="38">
        <v>10.669642899999999</v>
      </c>
      <c r="AI967" s="38">
        <v>15.593109700000001</v>
      </c>
      <c r="AJ967" s="38">
        <v>22.699506499999998</v>
      </c>
      <c r="AK967" s="38">
        <v>33.014619000000003</v>
      </c>
      <c r="AL967" s="38">
        <v>41.6108081</v>
      </c>
      <c r="AM967" s="38">
        <v>74.539412400000003</v>
      </c>
      <c r="AN967" s="38">
        <v>233.59826759999999</v>
      </c>
      <c r="AO967" s="38">
        <v>239.44029010000003</v>
      </c>
      <c r="AP967" s="38">
        <v>288.88079049999999</v>
      </c>
      <c r="AQ967" s="38">
        <v>335.05362370000006</v>
      </c>
      <c r="AR967" s="38">
        <v>285.68260810000004</v>
      </c>
      <c r="AS967" s="38">
        <v>247.07940149999999</v>
      </c>
      <c r="AT967" s="38">
        <v>268.78522860000004</v>
      </c>
      <c r="AU967" s="38">
        <v>0</v>
      </c>
      <c r="AV967" s="38">
        <v>0</v>
      </c>
      <c r="AW967" s="38">
        <v>0</v>
      </c>
      <c r="AX967" s="38">
        <v>0</v>
      </c>
      <c r="AY967" s="38">
        <v>0</v>
      </c>
      <c r="AZ967" s="38">
        <v>0</v>
      </c>
      <c r="BA967" s="38">
        <v>1.26436E-2</v>
      </c>
      <c r="BB967" s="38">
        <v>8.0086000000000011E-3</v>
      </c>
      <c r="BC967" s="38">
        <v>5.10696E-2</v>
      </c>
      <c r="BD967" s="38">
        <v>0</v>
      </c>
      <c r="BE967" s="40">
        <v>0.47323199999999999</v>
      </c>
      <c r="BF967" s="38">
        <v>44.289141000000001</v>
      </c>
      <c r="BG967" s="38">
        <v>0.77894050000000004</v>
      </c>
      <c r="BH967" s="41">
        <v>60.915759100000002</v>
      </c>
      <c r="BI967" s="38">
        <v>160.4341608</v>
      </c>
      <c r="BJ967" s="38">
        <v>167.9346056</v>
      </c>
      <c r="BK967" s="58">
        <v>178.40488780000001</v>
      </c>
      <c r="BL967" s="41">
        <v>201.3008648</v>
      </c>
      <c r="BM967" s="41">
        <v>250</v>
      </c>
      <c r="BN967" s="193"/>
    </row>
    <row r="968" spans="1:70">
      <c r="A968" s="36"/>
      <c r="B968" s="85" t="s">
        <v>14</v>
      </c>
      <c r="C968" s="198"/>
      <c r="D968" s="38">
        <v>0</v>
      </c>
      <c r="E968" s="38">
        <v>0</v>
      </c>
      <c r="F968" s="38">
        <v>0</v>
      </c>
      <c r="G968" s="38">
        <v>0</v>
      </c>
      <c r="H968" s="38">
        <v>0</v>
      </c>
      <c r="I968" s="38">
        <v>0</v>
      </c>
      <c r="J968" s="38">
        <v>0</v>
      </c>
      <c r="K968" s="38">
        <v>0</v>
      </c>
      <c r="L968" s="38">
        <v>0</v>
      </c>
      <c r="M968" s="38">
        <v>0</v>
      </c>
      <c r="N968" s="38">
        <v>0</v>
      </c>
      <c r="O968" s="38">
        <v>0</v>
      </c>
      <c r="P968" s="38">
        <v>0</v>
      </c>
      <c r="Q968" s="38">
        <v>0</v>
      </c>
      <c r="R968" s="38">
        <v>0</v>
      </c>
      <c r="S968" s="38">
        <v>0</v>
      </c>
      <c r="T968" s="38">
        <v>0</v>
      </c>
      <c r="U968" s="38">
        <v>0</v>
      </c>
      <c r="V968" s="38">
        <v>0</v>
      </c>
      <c r="W968" s="38">
        <v>0</v>
      </c>
      <c r="X968" s="38">
        <v>0</v>
      </c>
      <c r="Y968" s="38">
        <v>0</v>
      </c>
      <c r="Z968" s="38">
        <v>0</v>
      </c>
      <c r="AA968" s="38">
        <v>0</v>
      </c>
      <c r="AB968" s="38">
        <v>0</v>
      </c>
      <c r="AC968" s="38">
        <v>0</v>
      </c>
      <c r="AD968" s="38">
        <v>0</v>
      </c>
      <c r="AE968" s="38">
        <v>0</v>
      </c>
      <c r="AF968" s="38">
        <v>0</v>
      </c>
      <c r="AG968" s="38">
        <v>0</v>
      </c>
      <c r="AH968" s="38">
        <v>0</v>
      </c>
      <c r="AI968" s="38">
        <v>0</v>
      </c>
      <c r="AJ968" s="38">
        <v>0</v>
      </c>
      <c r="AK968" s="38">
        <v>0</v>
      </c>
      <c r="AL968" s="38">
        <v>0</v>
      </c>
      <c r="AM968" s="38">
        <v>0</v>
      </c>
      <c r="AN968" s="38">
        <v>153.6</v>
      </c>
      <c r="AO968" s="38">
        <v>0</v>
      </c>
      <c r="AP968" s="38">
        <v>0</v>
      </c>
      <c r="AQ968" s="38">
        <v>0</v>
      </c>
      <c r="AR968" s="38">
        <v>0</v>
      </c>
      <c r="AS968" s="38">
        <v>0</v>
      </c>
      <c r="AT968" s="38">
        <v>0</v>
      </c>
      <c r="AU968" s="38">
        <v>0</v>
      </c>
      <c r="AV968" s="38">
        <v>0</v>
      </c>
      <c r="AW968" s="38">
        <v>0</v>
      </c>
      <c r="AX968" s="38">
        <v>0</v>
      </c>
      <c r="AY968" s="38">
        <v>0</v>
      </c>
      <c r="AZ968" s="38">
        <v>0</v>
      </c>
      <c r="BA968" s="38">
        <v>0</v>
      </c>
      <c r="BB968" s="38">
        <v>0</v>
      </c>
      <c r="BC968" s="38">
        <v>0</v>
      </c>
      <c r="BD968" s="38">
        <v>0</v>
      </c>
      <c r="BE968" s="40">
        <v>0</v>
      </c>
      <c r="BF968" s="38">
        <v>0</v>
      </c>
      <c r="BG968" s="38">
        <v>0</v>
      </c>
      <c r="BH968" s="41">
        <v>0</v>
      </c>
      <c r="BI968" s="38">
        <v>0</v>
      </c>
      <c r="BJ968" s="41">
        <v>0</v>
      </c>
      <c r="BK968" s="41">
        <v>0</v>
      </c>
      <c r="BL968" s="41">
        <v>0</v>
      </c>
      <c r="BM968" s="41">
        <v>0</v>
      </c>
      <c r="BN968" s="193"/>
    </row>
    <row r="969" spans="1:70">
      <c r="A969" s="36"/>
      <c r="B969" s="85" t="s">
        <v>46</v>
      </c>
      <c r="C969" s="19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>
        <v>0</v>
      </c>
      <c r="AS969" s="38">
        <v>0</v>
      </c>
      <c r="AT969" s="38">
        <v>0</v>
      </c>
      <c r="AU969" s="38">
        <v>0</v>
      </c>
      <c r="AV969" s="38">
        <v>0</v>
      </c>
      <c r="AW969" s="38">
        <v>0</v>
      </c>
      <c r="AX969" s="38">
        <v>0</v>
      </c>
      <c r="AY969" s="38">
        <v>0</v>
      </c>
      <c r="AZ969" s="38">
        <v>0</v>
      </c>
      <c r="BA969" s="38">
        <v>0</v>
      </c>
      <c r="BB969" s="38">
        <v>0</v>
      </c>
      <c r="BC969" s="38">
        <v>0</v>
      </c>
      <c r="BD969" s="38">
        <v>683.8</v>
      </c>
      <c r="BE969" s="40">
        <v>0</v>
      </c>
      <c r="BF969" s="38">
        <v>0</v>
      </c>
      <c r="BG969" s="38">
        <v>0</v>
      </c>
      <c r="BH969" s="41">
        <v>0</v>
      </c>
      <c r="BI969" s="38">
        <v>0</v>
      </c>
      <c r="BJ969" s="41">
        <v>533</v>
      </c>
      <c r="BK969" s="41">
        <v>1876.6</v>
      </c>
      <c r="BL969" s="41">
        <v>1824.2</v>
      </c>
      <c r="BM969" s="41">
        <v>0</v>
      </c>
      <c r="BN969" s="193"/>
    </row>
    <row r="970" spans="1:70" ht="15.75">
      <c r="A970" s="36" t="s">
        <v>43</v>
      </c>
      <c r="B970" s="32"/>
      <c r="C970" s="19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40"/>
      <c r="BF970" s="38"/>
      <c r="BG970" s="38"/>
      <c r="BH970" s="7"/>
      <c r="BI970" s="7"/>
      <c r="BJ970" s="7"/>
      <c r="BK970" s="7"/>
      <c r="BL970" s="35"/>
      <c r="BM970" s="7"/>
      <c r="BN970" s="193"/>
    </row>
    <row r="971" spans="1:70">
      <c r="A971" s="33">
        <v>130</v>
      </c>
      <c r="B971" s="57" t="s">
        <v>178</v>
      </c>
      <c r="C971" s="198">
        <v>4</v>
      </c>
      <c r="D971" s="35">
        <v>0</v>
      </c>
      <c r="E971" s="35">
        <v>0</v>
      </c>
      <c r="F971" s="35">
        <v>0</v>
      </c>
      <c r="G971" s="35">
        <v>0</v>
      </c>
      <c r="H971" s="35">
        <v>0</v>
      </c>
      <c r="I971" s="35">
        <v>0</v>
      </c>
      <c r="J971" s="35">
        <v>0</v>
      </c>
      <c r="K971" s="35">
        <v>0</v>
      </c>
      <c r="L971" s="35">
        <v>0</v>
      </c>
      <c r="M971" s="35">
        <v>0</v>
      </c>
      <c r="N971" s="35">
        <v>0</v>
      </c>
      <c r="O971" s="35">
        <v>0</v>
      </c>
      <c r="P971" s="35">
        <v>0</v>
      </c>
      <c r="Q971" s="35">
        <v>0</v>
      </c>
      <c r="R971" s="35">
        <v>0</v>
      </c>
      <c r="S971" s="35">
        <v>0.17399999999999999</v>
      </c>
      <c r="T971" s="35">
        <v>23.053000000000001</v>
      </c>
      <c r="U971" s="35">
        <v>176.36</v>
      </c>
      <c r="V971" s="35">
        <v>248.97399999999999</v>
      </c>
      <c r="W971" s="35">
        <v>955.976</v>
      </c>
      <c r="X971" s="35">
        <v>613.67200000000003</v>
      </c>
      <c r="Y971" s="35">
        <v>899.51599999999996</v>
      </c>
      <c r="Z971" s="35">
        <v>951.77300000000002</v>
      </c>
      <c r="AA971" s="35">
        <v>2062.864</v>
      </c>
      <c r="AB971" s="35">
        <v>2987.7387903139861</v>
      </c>
      <c r="AC971" s="35">
        <v>3627.6808366348714</v>
      </c>
      <c r="AD971" s="35">
        <v>4705.8375719192518</v>
      </c>
      <c r="AE971" s="35">
        <v>6436.7438560496412</v>
      </c>
      <c r="AF971" s="35">
        <v>6933.3857459741957</v>
      </c>
      <c r="AG971" s="35">
        <v>9294.4399048860669</v>
      </c>
      <c r="AH971" s="35">
        <v>10612.827693181764</v>
      </c>
      <c r="AI971" s="35">
        <v>13054.322216241442</v>
      </c>
      <c r="AJ971" s="35">
        <v>12059.838971673895</v>
      </c>
      <c r="AK971" s="35">
        <v>12815.171155853252</v>
      </c>
      <c r="AL971" s="35">
        <v>14321.945493442738</v>
      </c>
      <c r="AM971" s="35">
        <v>15363.847382684982</v>
      </c>
      <c r="AN971" s="35">
        <v>15074.310370102501</v>
      </c>
      <c r="AO971" s="35">
        <v>13665.477514944698</v>
      </c>
      <c r="AP971" s="35">
        <v>13890.922165706846</v>
      </c>
      <c r="AQ971" s="35">
        <v>13577.786941214536</v>
      </c>
      <c r="AR971" s="35">
        <v>13590.590162155442</v>
      </c>
      <c r="AS971" s="35">
        <v>13621.277452078495</v>
      </c>
      <c r="AT971" s="35">
        <v>21625.546460030037</v>
      </c>
      <c r="AU971" s="35">
        <v>23390.415981316117</v>
      </c>
      <c r="AV971" s="35">
        <v>25304.863670821782</v>
      </c>
      <c r="AW971" s="35">
        <v>24951.747515759962</v>
      </c>
      <c r="AX971" s="35">
        <v>26513.12285194578</v>
      </c>
      <c r="AY971" s="35">
        <v>28570.465997068633</v>
      </c>
      <c r="AZ971" s="35">
        <v>29354.526989590195</v>
      </c>
      <c r="BA971" s="35">
        <v>30790.93427373852</v>
      </c>
      <c r="BB971" s="35">
        <v>36317.542197639115</v>
      </c>
      <c r="BC971" s="35">
        <v>37810.375213917374</v>
      </c>
      <c r="BD971" s="35">
        <v>39335.29741368517</v>
      </c>
      <c r="BE971" s="35">
        <v>40506.778387215745</v>
      </c>
      <c r="BF971" s="35">
        <v>41969.081713139305</v>
      </c>
      <c r="BG971" s="35">
        <v>43597.375109164001</v>
      </c>
      <c r="BH971" s="35">
        <v>45240.15318355801</v>
      </c>
      <c r="BI971" s="35">
        <v>47306.149164661831</v>
      </c>
      <c r="BJ971" s="35">
        <v>47302.189169563382</v>
      </c>
      <c r="BK971" s="35">
        <v>47558.363620662276</v>
      </c>
      <c r="BL971" s="35">
        <v>52766.793751934376</v>
      </c>
      <c r="BM971" s="35">
        <v>52968.267278877785</v>
      </c>
      <c r="BN971" s="193"/>
      <c r="BO971" s="124"/>
      <c r="BP971" s="124"/>
      <c r="BQ971" s="124"/>
      <c r="BR971" s="124"/>
    </row>
    <row r="972" spans="1:70">
      <c r="A972" s="36" t="s">
        <v>43</v>
      </c>
      <c r="B972" s="37" t="s">
        <v>5</v>
      </c>
      <c r="C972" s="198"/>
      <c r="D972" s="38">
        <v>0</v>
      </c>
      <c r="E972" s="38">
        <v>0</v>
      </c>
      <c r="F972" s="38">
        <v>0</v>
      </c>
      <c r="G972" s="38">
        <v>0</v>
      </c>
      <c r="H972" s="38">
        <v>0</v>
      </c>
      <c r="I972" s="38">
        <v>0</v>
      </c>
      <c r="J972" s="38">
        <v>0</v>
      </c>
      <c r="K972" s="38">
        <v>0</v>
      </c>
      <c r="L972" s="38">
        <v>0</v>
      </c>
      <c r="M972" s="38">
        <v>0</v>
      </c>
      <c r="N972" s="38">
        <v>0</v>
      </c>
      <c r="O972" s="38">
        <v>0</v>
      </c>
      <c r="P972" s="38">
        <v>0</v>
      </c>
      <c r="Q972" s="38">
        <v>0</v>
      </c>
      <c r="R972" s="38">
        <v>0</v>
      </c>
      <c r="S972" s="38">
        <v>0</v>
      </c>
      <c r="T972" s="38">
        <v>0</v>
      </c>
      <c r="U972" s="38">
        <v>0</v>
      </c>
      <c r="V972" s="38">
        <v>36</v>
      </c>
      <c r="W972" s="38">
        <v>0</v>
      </c>
      <c r="X972" s="38">
        <v>0</v>
      </c>
      <c r="Y972" s="38">
        <v>9.4</v>
      </c>
      <c r="Z972" s="38">
        <v>19.5</v>
      </c>
      <c r="AA972" s="38">
        <v>0</v>
      </c>
      <c r="AB972" s="113">
        <v>738.19779031398627</v>
      </c>
      <c r="AC972" s="113">
        <v>910.23889488729844</v>
      </c>
      <c r="AD972" s="113">
        <v>1100.661933133626</v>
      </c>
      <c r="AE972" s="113">
        <v>1371.2196270949221</v>
      </c>
      <c r="AF972" s="91">
        <v>1401.276792946677</v>
      </c>
      <c r="AG972" s="91">
        <v>1478.5821430490021</v>
      </c>
      <c r="AH972" s="91">
        <v>1737.2471910772849</v>
      </c>
      <c r="AI972" s="91">
        <v>1899.7922736280746</v>
      </c>
      <c r="AJ972" s="91">
        <v>1962.8192482839959</v>
      </c>
      <c r="AK972" s="91">
        <v>2081.2731942029736</v>
      </c>
      <c r="AL972" s="91">
        <v>2327.8041683079505</v>
      </c>
      <c r="AM972" s="91">
        <v>2449.9887294343598</v>
      </c>
      <c r="AN972" s="113">
        <v>2442.8845664375208</v>
      </c>
      <c r="AO972" s="38">
        <v>1164</v>
      </c>
      <c r="AP972" s="38">
        <v>1145</v>
      </c>
      <c r="AQ972" s="38">
        <v>1132</v>
      </c>
      <c r="AR972" s="38">
        <v>1114</v>
      </c>
      <c r="AS972" s="38">
        <v>1091</v>
      </c>
      <c r="AT972" s="38">
        <v>1085</v>
      </c>
      <c r="AU972" s="38">
        <v>1074</v>
      </c>
      <c r="AV972" s="38">
        <v>1649.2966200000001</v>
      </c>
      <c r="AW972" s="38">
        <v>1506.4505799999999</v>
      </c>
      <c r="AX972" s="38">
        <v>1581.1243999999999</v>
      </c>
      <c r="AY972" s="38">
        <v>1621.3364999999999</v>
      </c>
      <c r="AZ972" s="38">
        <v>1531.02838</v>
      </c>
      <c r="BA972" s="38">
        <v>1553.58079</v>
      </c>
      <c r="BB972" s="91">
        <v>1524.6297</v>
      </c>
      <c r="BC972" s="113">
        <v>1516.5074400000001</v>
      </c>
      <c r="BD972" s="91">
        <v>1512.3292800000002</v>
      </c>
      <c r="BE972" s="178">
        <v>1510.74</v>
      </c>
      <c r="BF972" s="91">
        <v>1415.4873699999998</v>
      </c>
      <c r="BG972" s="113">
        <v>1348.31529</v>
      </c>
      <c r="BH972" s="38">
        <v>1301.3114399999999</v>
      </c>
      <c r="BI972" s="41">
        <v>1374.2854499999999</v>
      </c>
      <c r="BJ972" s="38">
        <v>1346.2847199999999</v>
      </c>
      <c r="BK972" s="41">
        <v>1333.0481199999999</v>
      </c>
      <c r="BL972" s="41">
        <v>1388.8943999999999</v>
      </c>
      <c r="BM972" s="41">
        <v>1349.6246369999999</v>
      </c>
      <c r="BN972" s="193"/>
    </row>
    <row r="973" spans="1:70">
      <c r="A973" s="36"/>
      <c r="B973" s="98" t="s">
        <v>6</v>
      </c>
      <c r="C973" s="198"/>
      <c r="D973" s="38">
        <v>0</v>
      </c>
      <c r="E973" s="38">
        <v>0</v>
      </c>
      <c r="F973" s="38">
        <v>0</v>
      </c>
      <c r="G973" s="38">
        <v>0</v>
      </c>
      <c r="H973" s="38">
        <v>0</v>
      </c>
      <c r="I973" s="38">
        <v>0</v>
      </c>
      <c r="J973" s="38">
        <v>0</v>
      </c>
      <c r="K973" s="38">
        <v>0</v>
      </c>
      <c r="L973" s="38">
        <v>0</v>
      </c>
      <c r="M973" s="38">
        <v>0</v>
      </c>
      <c r="N973" s="38">
        <v>0</v>
      </c>
      <c r="O973" s="38">
        <v>0</v>
      </c>
      <c r="P973" s="38">
        <v>0</v>
      </c>
      <c r="Q973" s="38">
        <v>0</v>
      </c>
      <c r="R973" s="38">
        <v>0</v>
      </c>
      <c r="S973" s="38">
        <v>0</v>
      </c>
      <c r="T973" s="38">
        <v>0</v>
      </c>
      <c r="U973" s="38">
        <v>0</v>
      </c>
      <c r="V973" s="38">
        <v>0</v>
      </c>
      <c r="W973" s="38">
        <v>0</v>
      </c>
      <c r="X973" s="38">
        <v>0</v>
      </c>
      <c r="Y973" s="38">
        <v>0</v>
      </c>
      <c r="Z973" s="38">
        <v>0</v>
      </c>
      <c r="AA973" s="38">
        <v>0</v>
      </c>
      <c r="AB973" s="38">
        <v>0</v>
      </c>
      <c r="AC973" s="38">
        <v>0</v>
      </c>
      <c r="AD973" s="38">
        <v>0</v>
      </c>
      <c r="AE973" s="38">
        <v>0</v>
      </c>
      <c r="AF973" s="38">
        <v>0</v>
      </c>
      <c r="AG973" s="38">
        <v>0</v>
      </c>
      <c r="AH973" s="38">
        <v>0</v>
      </c>
      <c r="AI973" s="38">
        <v>0</v>
      </c>
      <c r="AJ973" s="38">
        <v>0</v>
      </c>
      <c r="AK973" s="38">
        <v>0</v>
      </c>
      <c r="AL973" s="38">
        <v>1</v>
      </c>
      <c r="AM973" s="38">
        <v>2</v>
      </c>
      <c r="AN973" s="38">
        <v>3</v>
      </c>
      <c r="AO973" s="38">
        <v>4</v>
      </c>
      <c r="AP973" s="38">
        <v>5</v>
      </c>
      <c r="AQ973" s="38">
        <v>6</v>
      </c>
      <c r="AR973" s="38">
        <v>0</v>
      </c>
      <c r="AS973" s="38">
        <v>0</v>
      </c>
      <c r="AT973" s="38">
        <v>0</v>
      </c>
      <c r="AU973" s="38">
        <v>0</v>
      </c>
      <c r="AV973" s="38">
        <v>0</v>
      </c>
      <c r="AW973" s="38">
        <v>0</v>
      </c>
      <c r="AX973" s="38">
        <v>0</v>
      </c>
      <c r="AY973" s="38">
        <v>0</v>
      </c>
      <c r="AZ973" s="38">
        <v>0</v>
      </c>
      <c r="BA973" s="38">
        <v>0</v>
      </c>
      <c r="BB973" s="38">
        <v>0</v>
      </c>
      <c r="BC973" s="38">
        <v>0</v>
      </c>
      <c r="BD973" s="38">
        <v>0</v>
      </c>
      <c r="BE973" s="40">
        <v>0</v>
      </c>
      <c r="BF973" s="38">
        <v>0</v>
      </c>
      <c r="BG973" s="38">
        <v>0</v>
      </c>
      <c r="BH973" s="41">
        <v>0</v>
      </c>
      <c r="BI973" s="41">
        <v>0</v>
      </c>
      <c r="BJ973" s="41">
        <v>0</v>
      </c>
      <c r="BK973" s="41">
        <v>0</v>
      </c>
      <c r="BL973" s="41">
        <v>0</v>
      </c>
      <c r="BM973" s="41">
        <v>0</v>
      </c>
      <c r="BN973" s="193"/>
    </row>
    <row r="974" spans="1:70">
      <c r="A974" s="36"/>
      <c r="B974" s="98" t="s">
        <v>7</v>
      </c>
      <c r="C974" s="19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>
        <v>17</v>
      </c>
      <c r="AM974" s="38">
        <v>39</v>
      </c>
      <c r="AN974" s="38">
        <v>59</v>
      </c>
      <c r="AO974" s="38">
        <v>81</v>
      </c>
      <c r="AP974" s="38">
        <v>102</v>
      </c>
      <c r="AQ974" s="38">
        <v>129</v>
      </c>
      <c r="AR974" s="38">
        <v>157</v>
      </c>
      <c r="AS974" s="38">
        <v>179</v>
      </c>
      <c r="AT974" s="38">
        <v>217</v>
      </c>
      <c r="AU974" s="38">
        <v>256</v>
      </c>
      <c r="AV974" s="38">
        <v>297</v>
      </c>
      <c r="AW974" s="38">
        <v>337</v>
      </c>
      <c r="AX974" s="38">
        <v>378</v>
      </c>
      <c r="AY974" s="38">
        <v>429</v>
      </c>
      <c r="AZ974" s="38">
        <v>496</v>
      </c>
      <c r="BA974" s="38">
        <v>530</v>
      </c>
      <c r="BB974" s="38">
        <v>566</v>
      </c>
      <c r="BC974" s="38">
        <v>647</v>
      </c>
      <c r="BD974" s="38">
        <v>679</v>
      </c>
      <c r="BE974" s="38">
        <v>727</v>
      </c>
      <c r="BF974" s="38">
        <v>791</v>
      </c>
      <c r="BG974" s="38">
        <v>797</v>
      </c>
      <c r="BH974" s="38">
        <v>844</v>
      </c>
      <c r="BI974" s="41">
        <v>890</v>
      </c>
      <c r="BJ974" s="41">
        <v>945</v>
      </c>
      <c r="BK974" s="114">
        <v>987</v>
      </c>
      <c r="BL974" s="41">
        <v>1029</v>
      </c>
      <c r="BM974" s="41">
        <v>1093</v>
      </c>
      <c r="BN974" s="193"/>
    </row>
    <row r="975" spans="1:70">
      <c r="A975" s="36"/>
      <c r="B975" s="32" t="s">
        <v>8</v>
      </c>
      <c r="C975" s="198"/>
      <c r="D975" s="38">
        <v>0</v>
      </c>
      <c r="E975" s="38">
        <v>0</v>
      </c>
      <c r="F975" s="38">
        <v>0</v>
      </c>
      <c r="G975" s="38">
        <v>0</v>
      </c>
      <c r="H975" s="38">
        <v>0</v>
      </c>
      <c r="I975" s="38">
        <v>0</v>
      </c>
      <c r="J975" s="38">
        <v>0</v>
      </c>
      <c r="K975" s="38">
        <v>0</v>
      </c>
      <c r="L975" s="38">
        <v>0</v>
      </c>
      <c r="M975" s="38">
        <v>0</v>
      </c>
      <c r="N975" s="38">
        <v>0</v>
      </c>
      <c r="O975" s="38">
        <v>0</v>
      </c>
      <c r="P975" s="38">
        <v>0</v>
      </c>
      <c r="Q975" s="38">
        <v>0</v>
      </c>
      <c r="R975" s="38">
        <v>0</v>
      </c>
      <c r="S975" s="38">
        <v>0</v>
      </c>
      <c r="T975" s="38"/>
      <c r="U975" s="38"/>
      <c r="V975" s="39" t="s">
        <v>44</v>
      </c>
      <c r="W975" s="38">
        <v>487</v>
      </c>
      <c r="X975" s="39" t="s">
        <v>44</v>
      </c>
      <c r="Y975" s="39" t="s">
        <v>44</v>
      </c>
      <c r="Z975" s="38">
        <v>270</v>
      </c>
      <c r="AA975" s="38">
        <v>516</v>
      </c>
      <c r="AB975" s="38">
        <v>263</v>
      </c>
      <c r="AC975" s="39" t="s">
        <v>44</v>
      </c>
      <c r="AD975" s="39" t="s">
        <v>44</v>
      </c>
      <c r="AE975" s="39" t="s">
        <v>44</v>
      </c>
      <c r="AF975" s="39" t="s">
        <v>44</v>
      </c>
      <c r="AG975" s="39" t="s">
        <v>44</v>
      </c>
      <c r="AH975" s="39" t="s">
        <v>44</v>
      </c>
      <c r="AI975" s="39" t="s">
        <v>44</v>
      </c>
      <c r="AJ975" s="39" t="s">
        <v>44</v>
      </c>
      <c r="AK975" s="39" t="s">
        <v>44</v>
      </c>
      <c r="AL975" s="39" t="s">
        <v>44</v>
      </c>
      <c r="AM975" s="38">
        <v>5826</v>
      </c>
      <c r="AN975" s="38">
        <v>6116</v>
      </c>
      <c r="AO975" s="38">
        <v>6426</v>
      </c>
      <c r="AP975" s="38">
        <v>6758</v>
      </c>
      <c r="AQ975" s="38">
        <v>7124</v>
      </c>
      <c r="AR975" s="38">
        <v>7526</v>
      </c>
      <c r="AS975" s="38">
        <v>7963</v>
      </c>
      <c r="AT975" s="38">
        <v>8433</v>
      </c>
      <c r="AU975" s="38">
        <v>8939</v>
      </c>
      <c r="AV975" s="38">
        <v>9484</v>
      </c>
      <c r="AW975" s="38">
        <v>10070</v>
      </c>
      <c r="AX975" s="38">
        <v>10700</v>
      </c>
      <c r="AY975" s="38">
        <v>11516</v>
      </c>
      <c r="AZ975" s="38">
        <v>12332</v>
      </c>
      <c r="BA975" s="38">
        <v>13148</v>
      </c>
      <c r="BB975" s="38">
        <v>13964</v>
      </c>
      <c r="BC975" s="38">
        <v>14632</v>
      </c>
      <c r="BD975" s="38">
        <v>15246</v>
      </c>
      <c r="BE975" s="40">
        <v>15693</v>
      </c>
      <c r="BF975" s="38">
        <v>16514</v>
      </c>
      <c r="BG975" s="41">
        <v>17633</v>
      </c>
      <c r="BH975" s="38">
        <v>18360</v>
      </c>
      <c r="BI975" s="38">
        <v>19167.84</v>
      </c>
      <c r="BJ975" s="38">
        <v>18445</v>
      </c>
      <c r="BK975" s="41">
        <v>19075</v>
      </c>
      <c r="BL975" s="41">
        <v>23500</v>
      </c>
      <c r="BM975" s="41">
        <v>23500</v>
      </c>
      <c r="BN975" s="193"/>
    </row>
    <row r="976" spans="1:70" ht="15.75">
      <c r="A976" s="36"/>
      <c r="B976" s="32" t="s">
        <v>9</v>
      </c>
      <c r="C976" s="19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9"/>
      <c r="W976" s="38"/>
      <c r="X976" s="39"/>
      <c r="Y976" s="39"/>
      <c r="Z976" s="38"/>
      <c r="AA976" s="38"/>
      <c r="AB976" s="38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8"/>
      <c r="AN976" s="38"/>
      <c r="AO976" s="38"/>
      <c r="AP976" s="38"/>
      <c r="AQ976" s="38"/>
      <c r="AR976" s="38"/>
      <c r="AS976" s="38">
        <v>40</v>
      </c>
      <c r="AT976" s="38"/>
      <c r="AU976" s="38"/>
      <c r="AV976" s="38"/>
      <c r="AW976" s="38"/>
      <c r="AX976" s="38"/>
      <c r="AY976" s="38">
        <v>70</v>
      </c>
      <c r="AZ976" s="38"/>
      <c r="BA976" s="38"/>
      <c r="BB976" s="38">
        <v>5.9</v>
      </c>
      <c r="BC976" s="38"/>
      <c r="BD976" s="39" t="s">
        <v>44</v>
      </c>
      <c r="BE976" s="40"/>
      <c r="BF976" s="39" t="s">
        <v>44</v>
      </c>
      <c r="BG976" s="41"/>
      <c r="BH976" s="38"/>
      <c r="BI976" s="38">
        <v>160</v>
      </c>
      <c r="BJ976" s="39"/>
      <c r="BK976" s="41">
        <v>2118</v>
      </c>
      <c r="BL976" s="7"/>
      <c r="BM976" s="7"/>
      <c r="BN976" s="193"/>
    </row>
    <row r="977" spans="1:66">
      <c r="A977" s="36"/>
      <c r="B977" s="98" t="s">
        <v>10</v>
      </c>
      <c r="C977" s="190"/>
      <c r="D977" s="38">
        <v>0</v>
      </c>
      <c r="E977" s="38">
        <v>0</v>
      </c>
      <c r="F977" s="38">
        <v>0</v>
      </c>
      <c r="G977" s="38">
        <v>0</v>
      </c>
      <c r="H977" s="38">
        <v>0</v>
      </c>
      <c r="I977" s="38">
        <v>0</v>
      </c>
      <c r="J977" s="38">
        <v>0</v>
      </c>
      <c r="K977" s="38">
        <v>0</v>
      </c>
      <c r="L977" s="38">
        <v>0</v>
      </c>
      <c r="M977" s="38">
        <v>0</v>
      </c>
      <c r="N977" s="38">
        <v>0</v>
      </c>
      <c r="O977" s="38">
        <v>0</v>
      </c>
      <c r="P977" s="38">
        <v>0</v>
      </c>
      <c r="Q977" s="38">
        <v>0</v>
      </c>
      <c r="R977" s="38">
        <v>0</v>
      </c>
      <c r="S977" s="38">
        <v>0.17399999999999999</v>
      </c>
      <c r="T977" s="38">
        <v>9.7530000000000001</v>
      </c>
      <c r="U977" s="38">
        <v>52.96</v>
      </c>
      <c r="V977" s="38">
        <v>82.573999999999998</v>
      </c>
      <c r="W977" s="38">
        <v>70.975999999999999</v>
      </c>
      <c r="X977" s="38">
        <v>140.37200000000001</v>
      </c>
      <c r="Y977" s="38">
        <v>392.11599999999999</v>
      </c>
      <c r="Z977" s="38">
        <v>607.27300000000002</v>
      </c>
      <c r="AA977" s="38">
        <v>756.86400000000003</v>
      </c>
      <c r="AB977" s="38">
        <v>1148.5409999999999</v>
      </c>
      <c r="AC977" s="38">
        <v>1920.8400000000001</v>
      </c>
      <c r="AD977" s="38">
        <v>2523.0639999999999</v>
      </c>
      <c r="AE977" s="38">
        <v>3611.5280000000002</v>
      </c>
      <c r="AF977" s="38">
        <v>4236.6970000000001</v>
      </c>
      <c r="AG977" s="38">
        <v>6490.1660000000002</v>
      </c>
      <c r="AH977" s="38">
        <v>7136.9709999999995</v>
      </c>
      <c r="AI977" s="38">
        <v>7905.6610000000001</v>
      </c>
      <c r="AJ977" s="38">
        <v>8257.6640000000007</v>
      </c>
      <c r="AK977" s="38">
        <v>8749.3379999999997</v>
      </c>
      <c r="AL977" s="38">
        <v>9574.5119999999988</v>
      </c>
      <c r="AM977" s="38">
        <v>4163.2489999999998</v>
      </c>
      <c r="AN977" s="38">
        <v>3852.2489999999998</v>
      </c>
      <c r="AO977" s="38">
        <v>3519.2489999999998</v>
      </c>
      <c r="AP977" s="38">
        <v>3165.2489999999998</v>
      </c>
      <c r="AQ977" s="38">
        <v>2771.2489999999998</v>
      </c>
      <c r="AR977" s="38">
        <v>2347.2489999999998</v>
      </c>
      <c r="AS977" s="38">
        <v>1848.2489999999998</v>
      </c>
      <c r="AT977" s="38">
        <v>8754.3140000000003</v>
      </c>
      <c r="AU977" s="38">
        <v>9497.5810000000001</v>
      </c>
      <c r="AV977" s="38">
        <v>9867.0450000000001</v>
      </c>
      <c r="AW977" s="38">
        <v>9487.509</v>
      </c>
      <c r="AX977" s="38">
        <v>9933.393</v>
      </c>
      <c r="AY977" s="38">
        <v>10250.632</v>
      </c>
      <c r="AZ977" s="38">
        <v>10183.155000000001</v>
      </c>
      <c r="BA977" s="38">
        <v>10392.724</v>
      </c>
      <c r="BB977" s="38">
        <v>14431.1</v>
      </c>
      <c r="BC977" s="38">
        <v>15087</v>
      </c>
      <c r="BD977" s="38">
        <v>15723</v>
      </c>
      <c r="BE977" s="38">
        <v>16120</v>
      </c>
      <c r="BF977" s="38">
        <v>17357</v>
      </c>
      <c r="BG977" s="38">
        <v>17875</v>
      </c>
      <c r="BH977" s="38">
        <v>18824</v>
      </c>
      <c r="BI977" s="38">
        <v>19492.256000000001</v>
      </c>
      <c r="BJ977" s="38">
        <v>20349.915264000003</v>
      </c>
      <c r="BK977" s="41">
        <v>18079</v>
      </c>
      <c r="BL977" s="41">
        <v>20662</v>
      </c>
      <c r="BM977" s="41">
        <v>21252</v>
      </c>
      <c r="BN977" s="193"/>
    </row>
    <row r="978" spans="1:66">
      <c r="A978" s="36"/>
      <c r="B978" s="32" t="s">
        <v>11</v>
      </c>
      <c r="C978" s="198"/>
      <c r="D978" s="65">
        <v>0</v>
      </c>
      <c r="E978" s="65">
        <v>0</v>
      </c>
      <c r="F978" s="65">
        <v>0</v>
      </c>
      <c r="G978" s="65">
        <v>0</v>
      </c>
      <c r="H978" s="65">
        <v>0</v>
      </c>
      <c r="I978" s="65">
        <v>0</v>
      </c>
      <c r="J978" s="65">
        <v>0</v>
      </c>
      <c r="K978" s="65">
        <v>0</v>
      </c>
      <c r="L978" s="65">
        <v>0</v>
      </c>
      <c r="M978" s="65">
        <v>0</v>
      </c>
      <c r="N978" s="65">
        <v>0</v>
      </c>
      <c r="O978" s="65">
        <v>0</v>
      </c>
      <c r="P978" s="65">
        <v>0</v>
      </c>
      <c r="Q978" s="65">
        <v>0</v>
      </c>
      <c r="R978" s="65">
        <v>0</v>
      </c>
      <c r="S978" s="39" t="s">
        <v>44</v>
      </c>
      <c r="T978" s="39" t="s">
        <v>44</v>
      </c>
      <c r="U978" s="39" t="s">
        <v>44</v>
      </c>
      <c r="V978" s="39" t="s">
        <v>44</v>
      </c>
      <c r="W978" s="52">
        <v>398</v>
      </c>
      <c r="X978" s="39" t="s">
        <v>44</v>
      </c>
      <c r="Y978" s="38">
        <v>498</v>
      </c>
      <c r="Z978" s="38">
        <v>55</v>
      </c>
      <c r="AA978" s="38">
        <v>790</v>
      </c>
      <c r="AB978" s="38">
        <v>838</v>
      </c>
      <c r="AC978" s="38">
        <v>796.60194174757282</v>
      </c>
      <c r="AD978" s="38">
        <v>1082.1116387856257</v>
      </c>
      <c r="AE978" s="38">
        <v>1453.9962289547188</v>
      </c>
      <c r="AF978" s="38">
        <v>1295.4119530275182</v>
      </c>
      <c r="AG978" s="38">
        <v>1325.6917618370637</v>
      </c>
      <c r="AH978" s="38">
        <v>1738.6095021044794</v>
      </c>
      <c r="AI978" s="38">
        <v>1802.8689426133687</v>
      </c>
      <c r="AJ978" s="38">
        <v>1839.3557233898998</v>
      </c>
      <c r="AK978" s="38">
        <v>1984.5599616502793</v>
      </c>
      <c r="AL978" s="38">
        <v>2401.6293251347897</v>
      </c>
      <c r="AM978" s="38">
        <v>2883.6096532506217</v>
      </c>
      <c r="AN978" s="38">
        <v>2601.1768036649814</v>
      </c>
      <c r="AO978" s="38">
        <v>2471.2285149446971</v>
      </c>
      <c r="AP978" s="38">
        <v>2715.6731657068462</v>
      </c>
      <c r="AQ978" s="38">
        <v>2415.5379412145357</v>
      </c>
      <c r="AR978" s="38">
        <v>2446.3411621554428</v>
      </c>
      <c r="AS978" s="38">
        <v>2500.0284520784958</v>
      </c>
      <c r="AT978" s="38">
        <v>3136.2324600300371</v>
      </c>
      <c r="AU978" s="38">
        <v>3623.8349813161185</v>
      </c>
      <c r="AV978" s="38">
        <v>4007.5220508217826</v>
      </c>
      <c r="AW978" s="38">
        <v>3550.7879357599581</v>
      </c>
      <c r="AX978" s="38">
        <v>3920.6054519457794</v>
      </c>
      <c r="AY978" s="38">
        <v>4352.4974970686326</v>
      </c>
      <c r="AZ978" s="38">
        <v>4812.3436095901916</v>
      </c>
      <c r="BA978" s="38">
        <v>5166.6294837385167</v>
      </c>
      <c r="BB978" s="38">
        <v>5825.9124976391167</v>
      </c>
      <c r="BC978" s="38">
        <v>5927.8677739173718</v>
      </c>
      <c r="BD978" s="38">
        <v>6174.9681336851681</v>
      </c>
      <c r="BE978" s="38">
        <v>6456.0383872157508</v>
      </c>
      <c r="BF978" s="38">
        <v>5891.5943431393043</v>
      </c>
      <c r="BG978" s="38">
        <v>5944.0598191640011</v>
      </c>
      <c r="BH978" s="41">
        <v>5910.8417435580022</v>
      </c>
      <c r="BI978" s="41">
        <v>6221.7677146618271</v>
      </c>
      <c r="BJ978" s="41">
        <v>6215.989185563375</v>
      </c>
      <c r="BK978" s="41">
        <v>5966.3155006622792</v>
      </c>
      <c r="BL978" s="41">
        <v>6186.8993519343721</v>
      </c>
      <c r="BM978" s="41">
        <v>5773.6426418777846</v>
      </c>
      <c r="BN978" s="193"/>
    </row>
    <row r="979" spans="1:66">
      <c r="A979" s="36"/>
      <c r="B979" s="98" t="s">
        <v>13</v>
      </c>
      <c r="C979" s="190"/>
      <c r="D979" s="38">
        <v>0</v>
      </c>
      <c r="E979" s="38">
        <v>0</v>
      </c>
      <c r="F979" s="38">
        <v>0</v>
      </c>
      <c r="G979" s="38">
        <v>0</v>
      </c>
      <c r="H979" s="38">
        <v>0</v>
      </c>
      <c r="I979" s="38">
        <v>0</v>
      </c>
      <c r="J979" s="38">
        <v>0</v>
      </c>
      <c r="K979" s="38">
        <v>0</v>
      </c>
      <c r="L979" s="38">
        <v>0</v>
      </c>
      <c r="M979" s="38">
        <v>0</v>
      </c>
      <c r="N979" s="38">
        <v>0</v>
      </c>
      <c r="O979" s="38">
        <v>0</v>
      </c>
      <c r="P979" s="38">
        <v>0</v>
      </c>
      <c r="Q979" s="38">
        <v>0</v>
      </c>
      <c r="R979" s="38">
        <v>0</v>
      </c>
      <c r="S979" s="38">
        <v>0</v>
      </c>
      <c r="T979" s="38">
        <v>13.3</v>
      </c>
      <c r="U979" s="38">
        <v>123.4</v>
      </c>
      <c r="V979" s="38">
        <v>130.4</v>
      </c>
      <c r="W979" s="39" t="s">
        <v>44</v>
      </c>
      <c r="X979" s="38">
        <v>473.3</v>
      </c>
      <c r="Y979" s="39" t="s">
        <v>44</v>
      </c>
      <c r="Z979" s="39" t="s">
        <v>44</v>
      </c>
      <c r="AA979" s="39" t="s">
        <v>44</v>
      </c>
      <c r="AB979" s="39" t="s">
        <v>44</v>
      </c>
      <c r="AC979" s="39" t="s">
        <v>44</v>
      </c>
      <c r="AD979" s="39" t="s">
        <v>44</v>
      </c>
      <c r="AE979" s="39" t="s">
        <v>44</v>
      </c>
      <c r="AF979" s="39" t="s">
        <v>44</v>
      </c>
      <c r="AG979" s="39" t="s">
        <v>44</v>
      </c>
      <c r="AH979" s="39" t="s">
        <v>44</v>
      </c>
      <c r="AI979" s="39" t="s">
        <v>44</v>
      </c>
      <c r="AJ979" s="39" t="s">
        <v>44</v>
      </c>
      <c r="AK979" s="39" t="s">
        <v>44</v>
      </c>
      <c r="AL979" s="39" t="s">
        <v>44</v>
      </c>
      <c r="AM979" s="39" t="s">
        <v>44</v>
      </c>
      <c r="AN979" s="39" t="s">
        <v>44</v>
      </c>
      <c r="AO979" s="39" t="s">
        <v>44</v>
      </c>
      <c r="AP979" s="39" t="s">
        <v>44</v>
      </c>
      <c r="AQ979" s="39" t="s">
        <v>44</v>
      </c>
      <c r="AR979" s="39" t="s">
        <v>44</v>
      </c>
      <c r="AS979" s="39" t="s">
        <v>44</v>
      </c>
      <c r="AT979" s="39" t="s">
        <v>44</v>
      </c>
      <c r="AU979" s="39" t="s">
        <v>44</v>
      </c>
      <c r="AV979" s="39" t="s">
        <v>44</v>
      </c>
      <c r="AW979" s="39" t="s">
        <v>44</v>
      </c>
      <c r="AX979" s="39" t="s">
        <v>44</v>
      </c>
      <c r="AY979" s="39" t="s">
        <v>44</v>
      </c>
      <c r="AZ979" s="39" t="s">
        <v>44</v>
      </c>
      <c r="BA979" s="39" t="s">
        <v>44</v>
      </c>
      <c r="BB979" s="39" t="s">
        <v>44</v>
      </c>
      <c r="BC979" s="39" t="s">
        <v>44</v>
      </c>
      <c r="BD979" s="39" t="s">
        <v>44</v>
      </c>
      <c r="BE979" s="39" t="s">
        <v>44</v>
      </c>
      <c r="BF979" s="39" t="s">
        <v>44</v>
      </c>
      <c r="BG979" s="39" t="s">
        <v>44</v>
      </c>
      <c r="BH979" s="39" t="s">
        <v>44</v>
      </c>
      <c r="BI979" s="39" t="s">
        <v>44</v>
      </c>
      <c r="BJ979" s="39" t="s">
        <v>44</v>
      </c>
      <c r="BK979" s="39" t="s">
        <v>44</v>
      </c>
      <c r="BL979" s="39" t="s">
        <v>44</v>
      </c>
      <c r="BM979" s="39" t="s">
        <v>44</v>
      </c>
      <c r="BN979" s="193"/>
    </row>
    <row r="980" spans="1:66">
      <c r="A980" s="36"/>
      <c r="B980" s="85" t="s">
        <v>14</v>
      </c>
      <c r="C980" s="198"/>
      <c r="D980" s="65">
        <v>0</v>
      </c>
      <c r="E980" s="65">
        <v>0</v>
      </c>
      <c r="F980" s="65">
        <v>0</v>
      </c>
      <c r="G980" s="65">
        <v>0</v>
      </c>
      <c r="H980" s="65">
        <v>0</v>
      </c>
      <c r="I980" s="65">
        <v>0</v>
      </c>
      <c r="J980" s="65">
        <v>0</v>
      </c>
      <c r="K980" s="65">
        <v>0</v>
      </c>
      <c r="L980" s="65">
        <v>0</v>
      </c>
      <c r="M980" s="65">
        <v>0</v>
      </c>
      <c r="N980" s="65">
        <v>0</v>
      </c>
      <c r="O980" s="65">
        <v>0</v>
      </c>
      <c r="P980" s="65">
        <v>0</v>
      </c>
      <c r="Q980" s="65">
        <v>0</v>
      </c>
      <c r="R980" s="65">
        <v>0</v>
      </c>
      <c r="S980" s="65">
        <v>0</v>
      </c>
      <c r="T980" s="65">
        <v>0</v>
      </c>
      <c r="U980" s="65">
        <v>0</v>
      </c>
      <c r="V980" s="65">
        <v>0</v>
      </c>
      <c r="W980" s="65">
        <v>0</v>
      </c>
      <c r="X980" s="65">
        <v>0</v>
      </c>
      <c r="Y980" s="65">
        <v>0</v>
      </c>
      <c r="Z980" s="65">
        <v>0</v>
      </c>
      <c r="AA980" s="65">
        <v>0</v>
      </c>
      <c r="AB980" s="65">
        <v>0</v>
      </c>
      <c r="AC980" s="65">
        <v>0</v>
      </c>
      <c r="AD980" s="65">
        <v>0</v>
      </c>
      <c r="AE980" s="65">
        <v>0</v>
      </c>
      <c r="AF980" s="65">
        <v>0</v>
      </c>
      <c r="AG980" s="65">
        <v>0</v>
      </c>
      <c r="AH980" s="65">
        <v>0</v>
      </c>
      <c r="AI980" s="38">
        <v>1446</v>
      </c>
      <c r="AJ980" s="65">
        <v>0</v>
      </c>
      <c r="AK980" s="65">
        <v>0</v>
      </c>
      <c r="AL980" s="65">
        <v>0</v>
      </c>
      <c r="AM980" s="65">
        <v>0</v>
      </c>
      <c r="AN980" s="65">
        <v>0</v>
      </c>
      <c r="AO980" s="65">
        <v>0</v>
      </c>
      <c r="AP980" s="65">
        <v>0</v>
      </c>
      <c r="AQ980" s="65">
        <v>0</v>
      </c>
      <c r="AR980" s="65">
        <v>0</v>
      </c>
      <c r="AS980" s="65">
        <v>0</v>
      </c>
      <c r="AT980" s="65">
        <v>0</v>
      </c>
      <c r="AU980" s="65">
        <v>0</v>
      </c>
      <c r="AV980" s="65">
        <v>0</v>
      </c>
      <c r="AW980" s="65">
        <v>0</v>
      </c>
      <c r="AX980" s="65">
        <v>0</v>
      </c>
      <c r="AY980" s="65">
        <v>331</v>
      </c>
      <c r="AZ980" s="65">
        <v>0</v>
      </c>
      <c r="BA980" s="65">
        <v>0</v>
      </c>
      <c r="BB980" s="65">
        <v>0</v>
      </c>
      <c r="BC980" s="65">
        <v>0</v>
      </c>
      <c r="BD980" s="65">
        <v>0</v>
      </c>
      <c r="BE980" s="65">
        <v>0</v>
      </c>
      <c r="BF980" s="65">
        <v>0</v>
      </c>
      <c r="BG980" s="65">
        <v>0</v>
      </c>
      <c r="BH980" s="65">
        <v>0</v>
      </c>
      <c r="BI980" s="65">
        <v>0</v>
      </c>
      <c r="BJ980" s="65">
        <v>0</v>
      </c>
      <c r="BK980" s="65">
        <v>0</v>
      </c>
      <c r="BL980" s="65">
        <v>0</v>
      </c>
      <c r="BM980" s="65">
        <v>0</v>
      </c>
      <c r="BN980" s="193"/>
    </row>
    <row r="981" spans="1:66">
      <c r="A981" s="36"/>
      <c r="B981" s="32" t="s">
        <v>46</v>
      </c>
      <c r="C981" s="198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  <c r="AI981" s="38"/>
      <c r="AJ981" s="65"/>
      <c r="AK981" s="65"/>
      <c r="AL981" s="65"/>
      <c r="AM981" s="65"/>
      <c r="AN981" s="65"/>
      <c r="AO981" s="65"/>
      <c r="AP981" s="65"/>
      <c r="AQ981" s="58">
        <v>7429.0774620474904</v>
      </c>
      <c r="AR981" s="58">
        <v>7416.2004662004665</v>
      </c>
      <c r="AS981" s="58">
        <v>7275.9372609028314</v>
      </c>
      <c r="AT981" s="58">
        <v>7235.4986625907532</v>
      </c>
      <c r="AU981" s="58">
        <v>7139.961685823755</v>
      </c>
      <c r="AV981" s="58">
        <v>7091.2015503875973</v>
      </c>
      <c r="AW981" s="58">
        <v>7284.9590163934427</v>
      </c>
      <c r="AX981" s="58">
        <v>6576.488906189179</v>
      </c>
      <c r="AY981" s="58">
        <v>9592.4623115577888</v>
      </c>
      <c r="AZ981" s="58">
        <v>8856.9444444444434</v>
      </c>
      <c r="BA981" s="58">
        <v>8074.5614035087729</v>
      </c>
      <c r="BB981" s="58">
        <v>6804</v>
      </c>
      <c r="BC981" s="58">
        <v>6077.651515151515</v>
      </c>
      <c r="BD981" s="58">
        <v>3642.5287356321842</v>
      </c>
      <c r="BE981" s="71">
        <v>3352.8896672504379</v>
      </c>
      <c r="BF981" s="58">
        <v>3011.484098939929</v>
      </c>
      <c r="BG981" s="58">
        <v>2478.5831960461283</v>
      </c>
      <c r="BH981" s="58">
        <v>2309.8918083462136</v>
      </c>
      <c r="BI981" s="41">
        <v>2563.9367816091954</v>
      </c>
      <c r="BJ981" s="58">
        <v>490.64733081126525</v>
      </c>
      <c r="BK981" s="58">
        <v>651.09829154648321</v>
      </c>
      <c r="BL981" s="58">
        <v>534.51730418943532</v>
      </c>
      <c r="BM981" s="41">
        <v>67.074285714285708</v>
      </c>
      <c r="BN981" s="193"/>
    </row>
    <row r="982" spans="1:66" ht="15.75">
      <c r="A982" s="36" t="s">
        <v>43</v>
      </c>
      <c r="B982" s="32"/>
      <c r="C982" s="198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56"/>
      <c r="V982" s="56"/>
      <c r="W982" s="56"/>
      <c r="X982" s="56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65"/>
      <c r="AY982" s="65"/>
      <c r="AZ982" s="65"/>
      <c r="BA982" s="65"/>
      <c r="BB982" s="58"/>
      <c r="BC982" s="58"/>
      <c r="BD982" s="58"/>
      <c r="BE982" s="40"/>
      <c r="BF982" s="65"/>
      <c r="BG982" s="38"/>
      <c r="BH982" s="41"/>
      <c r="BI982" s="118"/>
      <c r="BJ982" s="7"/>
      <c r="BK982" s="7"/>
      <c r="BL982" s="35"/>
      <c r="BM982" s="7"/>
      <c r="BN982" s="193"/>
    </row>
    <row r="983" spans="1:66">
      <c r="A983" s="33">
        <v>131</v>
      </c>
      <c r="B983" s="93" t="s">
        <v>179</v>
      </c>
      <c r="C983" s="198">
        <v>4</v>
      </c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>
        <v>0</v>
      </c>
      <c r="T983" s="35">
        <v>0</v>
      </c>
      <c r="U983" s="35">
        <v>0</v>
      </c>
      <c r="V983" s="35">
        <v>0</v>
      </c>
      <c r="W983" s="35">
        <v>0</v>
      </c>
      <c r="X983" s="35">
        <v>0</v>
      </c>
      <c r="Y983" s="35">
        <v>0</v>
      </c>
      <c r="Z983" s="35">
        <v>0</v>
      </c>
      <c r="AA983" s="35">
        <v>0</v>
      </c>
      <c r="AB983" s="35">
        <v>0</v>
      </c>
      <c r="AC983" s="35">
        <v>0</v>
      </c>
      <c r="AD983" s="35">
        <v>0</v>
      </c>
      <c r="AE983" s="35">
        <v>0</v>
      </c>
      <c r="AF983" s="35">
        <v>0</v>
      </c>
      <c r="AG983" s="35">
        <v>0</v>
      </c>
      <c r="AH983" s="35">
        <v>0</v>
      </c>
      <c r="AI983" s="35">
        <v>0</v>
      </c>
      <c r="AJ983" s="35">
        <v>0.2</v>
      </c>
      <c r="AK983" s="35">
        <v>0</v>
      </c>
      <c r="AL983" s="35">
        <v>0</v>
      </c>
      <c r="AM983" s="35">
        <v>0</v>
      </c>
      <c r="AN983" s="35">
        <v>0</v>
      </c>
      <c r="AO983" s="35">
        <v>0</v>
      </c>
      <c r="AP983" s="35">
        <v>18</v>
      </c>
      <c r="AQ983" s="35">
        <v>34</v>
      </c>
      <c r="AR983" s="35">
        <v>71</v>
      </c>
      <c r="AS983" s="35">
        <v>112</v>
      </c>
      <c r="AT983" s="35">
        <v>118</v>
      </c>
      <c r="AU983" s="35">
        <v>107</v>
      </c>
      <c r="AV983" s="35">
        <v>123</v>
      </c>
      <c r="AW983" s="35">
        <v>141</v>
      </c>
      <c r="AX983" s="35">
        <v>148</v>
      </c>
      <c r="AY983" s="35">
        <v>140</v>
      </c>
      <c r="AZ983" s="35">
        <v>150</v>
      </c>
      <c r="BA983" s="35">
        <v>117</v>
      </c>
      <c r="BB983" s="35">
        <v>48</v>
      </c>
      <c r="BC983" s="35">
        <v>14</v>
      </c>
      <c r="BD983" s="35">
        <v>27</v>
      </c>
      <c r="BE983" s="35">
        <v>17</v>
      </c>
      <c r="BF983" s="35">
        <v>17</v>
      </c>
      <c r="BG983" s="35">
        <v>17</v>
      </c>
      <c r="BH983" s="35">
        <v>17</v>
      </c>
      <c r="BI983" s="35">
        <v>0</v>
      </c>
      <c r="BJ983" s="35">
        <v>0</v>
      </c>
      <c r="BK983" s="35">
        <v>0</v>
      </c>
      <c r="BL983" s="35">
        <v>688</v>
      </c>
      <c r="BM983" s="35">
        <v>988</v>
      </c>
      <c r="BN983" s="193"/>
    </row>
    <row r="984" spans="1:66">
      <c r="A984" s="33"/>
      <c r="B984" s="37" t="s">
        <v>5</v>
      </c>
      <c r="C984" s="198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58">
        <v>0</v>
      </c>
      <c r="T984" s="58">
        <v>0</v>
      </c>
      <c r="U984" s="58">
        <v>0</v>
      </c>
      <c r="V984" s="58">
        <v>0</v>
      </c>
      <c r="W984" s="58">
        <v>0</v>
      </c>
      <c r="X984" s="58">
        <v>0</v>
      </c>
      <c r="Y984" s="58">
        <v>0</v>
      </c>
      <c r="Z984" s="58">
        <v>0</v>
      </c>
      <c r="AA984" s="58">
        <v>0</v>
      </c>
      <c r="AB984" s="58">
        <v>0</v>
      </c>
      <c r="AC984" s="58">
        <v>0</v>
      </c>
      <c r="AD984" s="58">
        <v>0</v>
      </c>
      <c r="AE984" s="58">
        <v>0</v>
      </c>
      <c r="AF984" s="58">
        <v>0</v>
      </c>
      <c r="AG984" s="58">
        <v>0</v>
      </c>
      <c r="AH984" s="58">
        <v>0</v>
      </c>
      <c r="AI984" s="58">
        <v>0</v>
      </c>
      <c r="AJ984" s="52">
        <v>0.2</v>
      </c>
      <c r="AK984" s="38">
        <v>0</v>
      </c>
      <c r="AL984" s="38">
        <v>0</v>
      </c>
      <c r="AM984" s="38">
        <v>0</v>
      </c>
      <c r="AN984" s="38">
        <v>0</v>
      </c>
      <c r="AO984" s="38">
        <v>0</v>
      </c>
      <c r="AP984" s="38">
        <v>0</v>
      </c>
      <c r="AQ984" s="38">
        <v>0</v>
      </c>
      <c r="AR984" s="38">
        <v>0</v>
      </c>
      <c r="AS984" s="38">
        <v>0</v>
      </c>
      <c r="AT984" s="38">
        <v>0</v>
      </c>
      <c r="AU984" s="38">
        <v>0</v>
      </c>
      <c r="AV984" s="38">
        <v>0</v>
      </c>
      <c r="AW984" s="38">
        <v>0</v>
      </c>
      <c r="AX984" s="38">
        <v>0</v>
      </c>
      <c r="AY984" s="38">
        <v>0</v>
      </c>
      <c r="AZ984" s="38">
        <v>0</v>
      </c>
      <c r="BA984" s="38">
        <v>0</v>
      </c>
      <c r="BB984" s="38">
        <v>0</v>
      </c>
      <c r="BC984" s="38">
        <v>0</v>
      </c>
      <c r="BD984" s="38">
        <v>0</v>
      </c>
      <c r="BE984" s="40">
        <v>0</v>
      </c>
      <c r="BF984" s="38">
        <v>0</v>
      </c>
      <c r="BG984" s="38">
        <v>0</v>
      </c>
      <c r="BH984" s="38">
        <v>0</v>
      </c>
      <c r="BI984" s="38">
        <v>0</v>
      </c>
      <c r="BJ984" s="38">
        <v>0</v>
      </c>
      <c r="BK984" s="38">
        <v>0</v>
      </c>
      <c r="BL984" s="38">
        <v>0</v>
      </c>
      <c r="BM984" s="38">
        <v>0</v>
      </c>
      <c r="BN984" s="193"/>
    </row>
    <row r="985" spans="1:66">
      <c r="A985" s="36"/>
      <c r="B985" s="32" t="s">
        <v>10</v>
      </c>
      <c r="C985" s="19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>
        <v>0</v>
      </c>
      <c r="T985" s="58">
        <v>0</v>
      </c>
      <c r="U985" s="58">
        <v>0</v>
      </c>
      <c r="V985" s="58">
        <v>0</v>
      </c>
      <c r="W985" s="58">
        <v>0</v>
      </c>
      <c r="X985" s="58">
        <v>0</v>
      </c>
      <c r="Y985" s="58">
        <v>0</v>
      </c>
      <c r="Z985" s="58">
        <v>0</v>
      </c>
      <c r="AA985" s="58">
        <v>0</v>
      </c>
      <c r="AB985" s="58">
        <v>0</v>
      </c>
      <c r="AC985" s="58">
        <v>0</v>
      </c>
      <c r="AD985" s="58">
        <v>0</v>
      </c>
      <c r="AE985" s="58">
        <v>0</v>
      </c>
      <c r="AF985" s="58">
        <v>0</v>
      </c>
      <c r="AG985" s="58">
        <v>0</v>
      </c>
      <c r="AH985" s="58">
        <v>0</v>
      </c>
      <c r="AI985" s="58">
        <v>0</v>
      </c>
      <c r="AJ985" s="58">
        <v>0</v>
      </c>
      <c r="AK985" s="58">
        <v>0</v>
      </c>
      <c r="AL985" s="58">
        <v>0</v>
      </c>
      <c r="AM985" s="58">
        <v>0</v>
      </c>
      <c r="AN985" s="58">
        <v>0</v>
      </c>
      <c r="AO985" s="58">
        <v>0</v>
      </c>
      <c r="AP985" s="58">
        <v>18</v>
      </c>
      <c r="AQ985" s="58">
        <v>34</v>
      </c>
      <c r="AR985" s="58">
        <v>71</v>
      </c>
      <c r="AS985" s="58">
        <v>87</v>
      </c>
      <c r="AT985" s="58">
        <v>93</v>
      </c>
      <c r="AU985" s="58">
        <v>107</v>
      </c>
      <c r="AV985" s="58">
        <v>123</v>
      </c>
      <c r="AW985" s="58">
        <v>141</v>
      </c>
      <c r="AX985" s="58">
        <v>148</v>
      </c>
      <c r="AY985" s="58">
        <v>140</v>
      </c>
      <c r="AZ985" s="58">
        <v>150</v>
      </c>
      <c r="BA985" s="58">
        <v>117</v>
      </c>
      <c r="BB985" s="58">
        <v>48</v>
      </c>
      <c r="BC985" s="58">
        <v>14</v>
      </c>
      <c r="BD985" s="58">
        <v>27</v>
      </c>
      <c r="BE985" s="71">
        <v>17</v>
      </c>
      <c r="BF985" s="58">
        <v>17</v>
      </c>
      <c r="BG985" s="58">
        <v>17</v>
      </c>
      <c r="BH985" s="58">
        <v>17</v>
      </c>
      <c r="BI985" s="58">
        <v>0</v>
      </c>
      <c r="BJ985" s="58">
        <v>0</v>
      </c>
      <c r="BK985" s="58">
        <v>0</v>
      </c>
      <c r="BL985" s="38">
        <v>0</v>
      </c>
      <c r="BM985" s="41">
        <v>90</v>
      </c>
      <c r="BN985" s="193"/>
    </row>
    <row r="986" spans="1:66">
      <c r="A986" s="36"/>
      <c r="B986" s="32" t="s">
        <v>12</v>
      </c>
      <c r="C986" s="19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>
        <v>0</v>
      </c>
      <c r="T986" s="58">
        <v>0</v>
      </c>
      <c r="U986" s="58">
        <v>0</v>
      </c>
      <c r="V986" s="58">
        <v>0</v>
      </c>
      <c r="W986" s="58">
        <v>0</v>
      </c>
      <c r="X986" s="58">
        <v>0</v>
      </c>
      <c r="Y986" s="58">
        <v>0</v>
      </c>
      <c r="Z986" s="58">
        <v>0</v>
      </c>
      <c r="AA986" s="58">
        <v>0</v>
      </c>
      <c r="AB986" s="58">
        <v>0</v>
      </c>
      <c r="AC986" s="58">
        <v>0</v>
      </c>
      <c r="AD986" s="58">
        <v>0</v>
      </c>
      <c r="AE986" s="58">
        <v>0</v>
      </c>
      <c r="AF986" s="58">
        <v>0</v>
      </c>
      <c r="AG986" s="58">
        <v>0</v>
      </c>
      <c r="AH986" s="58">
        <v>0</v>
      </c>
      <c r="AI986" s="58">
        <v>0</v>
      </c>
      <c r="AJ986" s="58">
        <v>0</v>
      </c>
      <c r="AK986" s="58">
        <v>0</v>
      </c>
      <c r="AL986" s="58">
        <v>0</v>
      </c>
      <c r="AM986" s="58">
        <v>0</v>
      </c>
      <c r="AN986" s="58">
        <v>0</v>
      </c>
      <c r="AO986" s="58">
        <v>0</v>
      </c>
      <c r="AP986" s="58">
        <v>0</v>
      </c>
      <c r="AQ986" s="58">
        <v>0</v>
      </c>
      <c r="AR986" s="58">
        <v>0</v>
      </c>
      <c r="AS986" s="58">
        <v>0</v>
      </c>
      <c r="AT986" s="58">
        <v>0</v>
      </c>
      <c r="AU986" s="58">
        <v>0</v>
      </c>
      <c r="AV986" s="58">
        <v>0</v>
      </c>
      <c r="AW986" s="58">
        <v>0</v>
      </c>
      <c r="AX986" s="58">
        <v>0</v>
      </c>
      <c r="AY986" s="58">
        <v>0</v>
      </c>
      <c r="AZ986" s="58">
        <v>0</v>
      </c>
      <c r="BA986" s="58">
        <v>0</v>
      </c>
      <c r="BB986" s="58">
        <v>0</v>
      </c>
      <c r="BC986" s="58">
        <v>0</v>
      </c>
      <c r="BD986" s="58">
        <v>0</v>
      </c>
      <c r="BE986" s="58">
        <v>0</v>
      </c>
      <c r="BF986" s="58">
        <v>0</v>
      </c>
      <c r="BG986" s="58">
        <v>0</v>
      </c>
      <c r="BH986" s="58">
        <v>0</v>
      </c>
      <c r="BI986" s="58">
        <v>0</v>
      </c>
      <c r="BJ986" s="58">
        <v>0</v>
      </c>
      <c r="BK986" s="58">
        <v>0</v>
      </c>
      <c r="BL986" s="41">
        <v>688</v>
      </c>
      <c r="BM986" s="41">
        <v>714</v>
      </c>
      <c r="BN986" s="193"/>
    </row>
    <row r="987" spans="1:66">
      <c r="A987" s="36"/>
      <c r="B987" s="98" t="s">
        <v>13</v>
      </c>
      <c r="C987" s="19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71"/>
      <c r="BF987" s="58"/>
      <c r="BG987" s="58"/>
      <c r="BH987" s="58"/>
      <c r="BI987" s="58"/>
      <c r="BJ987" s="58"/>
      <c r="BK987" s="58"/>
      <c r="BL987" s="41"/>
      <c r="BM987" s="41">
        <v>181</v>
      </c>
      <c r="BN987" s="193"/>
    </row>
    <row r="988" spans="1:66">
      <c r="A988" s="36"/>
      <c r="B988" s="85" t="s">
        <v>14</v>
      </c>
      <c r="C988" s="19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>
        <v>0</v>
      </c>
      <c r="T988" s="38">
        <v>0</v>
      </c>
      <c r="U988" s="38">
        <v>0</v>
      </c>
      <c r="V988" s="38">
        <v>0</v>
      </c>
      <c r="W988" s="38">
        <v>0</v>
      </c>
      <c r="X988" s="38">
        <v>0</v>
      </c>
      <c r="Y988" s="38">
        <v>0</v>
      </c>
      <c r="Z988" s="38">
        <v>0</v>
      </c>
      <c r="AA988" s="38">
        <v>0</v>
      </c>
      <c r="AB988" s="38">
        <v>0</v>
      </c>
      <c r="AC988" s="38">
        <v>0</v>
      </c>
      <c r="AD988" s="38">
        <v>0</v>
      </c>
      <c r="AE988" s="38">
        <v>0</v>
      </c>
      <c r="AF988" s="38">
        <v>0</v>
      </c>
      <c r="AG988" s="38">
        <v>0</v>
      </c>
      <c r="AH988" s="38">
        <v>0</v>
      </c>
      <c r="AI988" s="38">
        <v>0</v>
      </c>
      <c r="AJ988" s="38">
        <v>0</v>
      </c>
      <c r="AK988" s="38">
        <v>0</v>
      </c>
      <c r="AL988" s="38">
        <v>0</v>
      </c>
      <c r="AM988" s="38">
        <v>0</v>
      </c>
      <c r="AN988" s="38">
        <v>0</v>
      </c>
      <c r="AO988" s="38">
        <v>0</v>
      </c>
      <c r="AP988" s="38">
        <v>0</v>
      </c>
      <c r="AQ988" s="38">
        <v>0</v>
      </c>
      <c r="AR988" s="38">
        <v>0</v>
      </c>
      <c r="AS988" s="38">
        <v>25</v>
      </c>
      <c r="AT988" s="38">
        <v>25</v>
      </c>
      <c r="AU988" s="38">
        <v>0</v>
      </c>
      <c r="AV988" s="38">
        <v>0</v>
      </c>
      <c r="AW988" s="38">
        <v>0</v>
      </c>
      <c r="AX988" s="38">
        <v>0</v>
      </c>
      <c r="AY988" s="38">
        <v>0</v>
      </c>
      <c r="AZ988" s="38">
        <v>0</v>
      </c>
      <c r="BA988" s="38">
        <v>0</v>
      </c>
      <c r="BB988" s="38">
        <v>0</v>
      </c>
      <c r="BC988" s="38">
        <v>0</v>
      </c>
      <c r="BD988" s="38">
        <v>0</v>
      </c>
      <c r="BE988" s="40">
        <v>0</v>
      </c>
      <c r="BF988" s="38">
        <v>0</v>
      </c>
      <c r="BG988" s="38">
        <v>0</v>
      </c>
      <c r="BH988" s="38">
        <v>0</v>
      </c>
      <c r="BI988" s="38">
        <v>0</v>
      </c>
      <c r="BJ988" s="38">
        <v>0</v>
      </c>
      <c r="BK988" s="38">
        <v>0</v>
      </c>
      <c r="BL988" s="38">
        <v>0</v>
      </c>
      <c r="BM988" s="41">
        <v>3</v>
      </c>
      <c r="BN988" s="193"/>
    </row>
    <row r="989" spans="1:66">
      <c r="A989" s="36"/>
      <c r="B989" s="85" t="s">
        <v>46</v>
      </c>
      <c r="C989" s="19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9" t="s">
        <v>44</v>
      </c>
      <c r="AQ989" s="38">
        <v>28</v>
      </c>
      <c r="AR989" s="39" t="s">
        <v>44</v>
      </c>
      <c r="AS989" s="39" t="s">
        <v>44</v>
      </c>
      <c r="AT989" s="38"/>
      <c r="AU989" s="38"/>
      <c r="AV989" s="38"/>
      <c r="AW989" s="38"/>
      <c r="AX989" s="38"/>
      <c r="AY989" s="38"/>
      <c r="AZ989" s="38"/>
      <c r="BA989" s="39" t="s">
        <v>44</v>
      </c>
      <c r="BB989" s="38">
        <v>36.4</v>
      </c>
      <c r="BC989" s="39" t="s">
        <v>44</v>
      </c>
      <c r="BD989" s="39" t="s">
        <v>44</v>
      </c>
      <c r="BE989" s="39" t="s">
        <v>44</v>
      </c>
      <c r="BF989" s="39" t="s">
        <v>44</v>
      </c>
      <c r="BG989" s="39" t="s">
        <v>44</v>
      </c>
      <c r="BH989" s="39" t="s">
        <v>44</v>
      </c>
      <c r="BI989" s="38">
        <v>11</v>
      </c>
      <c r="BJ989" s="38">
        <v>137</v>
      </c>
      <c r="BK989" s="38">
        <v>137</v>
      </c>
      <c r="BL989" s="38">
        <v>31</v>
      </c>
      <c r="BM989" s="41">
        <v>25</v>
      </c>
      <c r="BN989" s="193"/>
    </row>
    <row r="990" spans="1:66" ht="15.75">
      <c r="A990" s="36" t="s">
        <v>43</v>
      </c>
      <c r="B990" s="63"/>
      <c r="C990" s="19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40"/>
      <c r="BF990" s="38"/>
      <c r="BG990" s="38"/>
      <c r="BH990" s="7"/>
      <c r="BI990" s="7"/>
      <c r="BJ990" s="7"/>
      <c r="BK990" s="7"/>
      <c r="BL990" s="35"/>
      <c r="BM990" s="7"/>
      <c r="BN990" s="193"/>
    </row>
    <row r="991" spans="1:66">
      <c r="A991" s="33">
        <v>132</v>
      </c>
      <c r="B991" s="57" t="s">
        <v>180</v>
      </c>
      <c r="C991" s="198">
        <v>4</v>
      </c>
      <c r="D991" s="13"/>
      <c r="E991" s="13"/>
      <c r="F991" s="13"/>
      <c r="G991" s="13"/>
      <c r="H991" s="13"/>
      <c r="I991" s="13"/>
      <c r="J991" s="13"/>
      <c r="K991" s="13"/>
      <c r="L991" s="13">
        <v>0</v>
      </c>
      <c r="M991" s="13">
        <v>0</v>
      </c>
      <c r="N991" s="13">
        <v>0</v>
      </c>
      <c r="O991" s="13">
        <v>0</v>
      </c>
      <c r="P991" s="13">
        <v>0</v>
      </c>
      <c r="Q991" s="13">
        <v>0</v>
      </c>
      <c r="R991" s="13">
        <v>0</v>
      </c>
      <c r="S991" s="13">
        <v>0</v>
      </c>
      <c r="T991" s="13">
        <v>0</v>
      </c>
      <c r="U991" s="13">
        <v>0</v>
      </c>
      <c r="V991" s="13">
        <v>8.0000000000000002E-3</v>
      </c>
      <c r="W991" s="13">
        <v>0</v>
      </c>
      <c r="X991" s="13">
        <v>0</v>
      </c>
      <c r="Y991" s="13">
        <v>0</v>
      </c>
      <c r="Z991" s="13">
        <v>0</v>
      </c>
      <c r="AA991" s="13">
        <v>0</v>
      </c>
      <c r="AB991" s="13">
        <v>0</v>
      </c>
      <c r="AC991" s="13">
        <v>0</v>
      </c>
      <c r="AD991" s="13">
        <v>6.972239999999999E-2</v>
      </c>
      <c r="AE991" s="13">
        <v>1.2E-2</v>
      </c>
      <c r="AF991" s="13">
        <v>0.12890309999999999</v>
      </c>
      <c r="AG991" s="13">
        <v>4.4954000000000001E-2</v>
      </c>
      <c r="AH991" s="13">
        <v>0.20025200000000001</v>
      </c>
      <c r="AI991" s="13">
        <v>2.0699736</v>
      </c>
      <c r="AJ991" s="13">
        <v>4.1874205</v>
      </c>
      <c r="AK991" s="13">
        <v>4.6516551000000002</v>
      </c>
      <c r="AL991" s="13">
        <v>4.3279006999999998</v>
      </c>
      <c r="AM991" s="13">
        <v>4.2915716000000002</v>
      </c>
      <c r="AN991" s="13">
        <v>1.2361044999999999</v>
      </c>
      <c r="AO991" s="13">
        <v>1.1262338000000001</v>
      </c>
      <c r="AP991" s="13">
        <v>1.1880058999999998</v>
      </c>
      <c r="AQ991" s="13">
        <v>0.34055940000000001</v>
      </c>
      <c r="AR991" s="13">
        <v>0.21628310000000001</v>
      </c>
      <c r="AS991" s="13">
        <v>0.2469798</v>
      </c>
      <c r="AT991" s="13">
        <v>2.8794138</v>
      </c>
      <c r="AU991" s="13">
        <v>4.9218834999999999</v>
      </c>
      <c r="AV991" s="13">
        <v>0.10628889999999999</v>
      </c>
      <c r="AW991" s="13">
        <v>6.4934155000000002</v>
      </c>
      <c r="AX991" s="13">
        <v>6.9276175999999996</v>
      </c>
      <c r="AY991" s="13">
        <v>1.7202671</v>
      </c>
      <c r="AZ991" s="13">
        <v>1.7973957</v>
      </c>
      <c r="BA991" s="13">
        <v>3.3421370000000001</v>
      </c>
      <c r="BB991" s="13">
        <v>15.025465000000001</v>
      </c>
      <c r="BC991" s="13">
        <v>15.376569400000001</v>
      </c>
      <c r="BD991" s="13">
        <v>11.593435600000001</v>
      </c>
      <c r="BE991" s="13">
        <v>11.910132000000001</v>
      </c>
      <c r="BF991" s="13">
        <v>13.839575099999999</v>
      </c>
      <c r="BG991" s="13">
        <v>13.3542772</v>
      </c>
      <c r="BH991" s="13">
        <v>15.581038399999999</v>
      </c>
      <c r="BI991" s="35">
        <v>8.9715068999999996</v>
      </c>
      <c r="BJ991" s="35">
        <v>12.085586000000001</v>
      </c>
      <c r="BK991" s="35">
        <v>14.218175800000001</v>
      </c>
      <c r="BL991" s="35">
        <v>1.2270999999999998E-3</v>
      </c>
      <c r="BM991" s="35">
        <v>0</v>
      </c>
      <c r="BN991" s="193"/>
    </row>
    <row r="992" spans="1:66">
      <c r="A992" s="36"/>
      <c r="B992" s="98" t="s">
        <v>10</v>
      </c>
      <c r="C992" s="198"/>
      <c r="D992" s="38"/>
      <c r="E992" s="38"/>
      <c r="F992" s="38"/>
      <c r="G992" s="38"/>
      <c r="H992" s="38"/>
      <c r="I992" s="38"/>
      <c r="J992" s="38"/>
      <c r="K992" s="38"/>
      <c r="L992" s="38">
        <v>0</v>
      </c>
      <c r="M992" s="38">
        <v>0</v>
      </c>
      <c r="N992" s="38">
        <v>0</v>
      </c>
      <c r="O992" s="38">
        <v>0</v>
      </c>
      <c r="P992" s="38">
        <v>0</v>
      </c>
      <c r="Q992" s="38">
        <v>0</v>
      </c>
      <c r="R992" s="38">
        <v>0</v>
      </c>
      <c r="S992" s="38">
        <v>0</v>
      </c>
      <c r="T992" s="38">
        <v>0</v>
      </c>
      <c r="U992" s="38">
        <v>0</v>
      </c>
      <c r="V992" s="39">
        <v>5.0000000000000001E-3</v>
      </c>
      <c r="W992" s="38">
        <v>0</v>
      </c>
      <c r="X992" s="38">
        <v>0</v>
      </c>
      <c r="Y992" s="38">
        <v>0</v>
      </c>
      <c r="Z992" s="38">
        <v>0</v>
      </c>
      <c r="AA992" s="38">
        <v>0</v>
      </c>
      <c r="AB992" s="38">
        <v>0</v>
      </c>
      <c r="AC992" s="38">
        <v>0</v>
      </c>
      <c r="AD992" s="38">
        <v>0</v>
      </c>
      <c r="AE992" s="38">
        <v>0</v>
      </c>
      <c r="AF992" s="38">
        <v>0</v>
      </c>
      <c r="AG992" s="38">
        <v>0</v>
      </c>
      <c r="AH992" s="38">
        <v>0</v>
      </c>
      <c r="AI992" s="38">
        <v>0.20907319999999999</v>
      </c>
      <c r="AJ992" s="38">
        <v>0.35485419999999995</v>
      </c>
      <c r="AK992" s="38">
        <v>0.93884770000000006</v>
      </c>
      <c r="AL992" s="38">
        <v>0.55181519999999995</v>
      </c>
      <c r="AM992" s="38">
        <v>0.27000049999999998</v>
      </c>
      <c r="AN992" s="38">
        <v>0</v>
      </c>
      <c r="AO992" s="38">
        <v>0</v>
      </c>
      <c r="AP992" s="38">
        <v>0</v>
      </c>
      <c r="AQ992" s="38">
        <v>0</v>
      </c>
      <c r="AR992" s="38">
        <v>0</v>
      </c>
      <c r="AS992" s="38">
        <v>0</v>
      </c>
      <c r="AT992" s="38">
        <v>1.0745370000000001</v>
      </c>
      <c r="AU992" s="38">
        <v>0</v>
      </c>
      <c r="AV992" s="38">
        <v>0</v>
      </c>
      <c r="AW992" s="38">
        <v>0</v>
      </c>
      <c r="AX992" s="38">
        <v>0</v>
      </c>
      <c r="AY992" s="38">
        <v>0</v>
      </c>
      <c r="AZ992" s="38">
        <v>0</v>
      </c>
      <c r="BA992" s="38">
        <v>1.2332418999999999</v>
      </c>
      <c r="BB992" s="38">
        <v>10.5994856</v>
      </c>
      <c r="BC992" s="38">
        <v>10.5286252</v>
      </c>
      <c r="BD992" s="38">
        <v>10.522836300000002</v>
      </c>
      <c r="BE992" s="40">
        <v>9.8675552</v>
      </c>
      <c r="BF992" s="38">
        <v>12.179435</v>
      </c>
      <c r="BG992" s="38">
        <v>12.627291</v>
      </c>
      <c r="BH992" s="38">
        <v>14.176086099999999</v>
      </c>
      <c r="BI992" s="38">
        <v>8.9715068999999996</v>
      </c>
      <c r="BJ992" s="38">
        <v>10.636570300000001</v>
      </c>
      <c r="BK992" s="58">
        <v>14.218175800000001</v>
      </c>
      <c r="BL992" s="60">
        <v>1.2270999999999998E-3</v>
      </c>
      <c r="BM992" s="41">
        <v>0</v>
      </c>
      <c r="BN992" s="193"/>
    </row>
    <row r="993" spans="1:66">
      <c r="A993" s="36"/>
      <c r="B993" s="32" t="s">
        <v>13</v>
      </c>
      <c r="C993" s="198"/>
      <c r="D993" s="38"/>
      <c r="E993" s="38"/>
      <c r="F993" s="38"/>
      <c r="G993" s="38"/>
      <c r="H993" s="38"/>
      <c r="I993" s="38"/>
      <c r="J993" s="38"/>
      <c r="K993" s="38"/>
      <c r="L993" s="38">
        <v>0</v>
      </c>
      <c r="M993" s="38">
        <v>0</v>
      </c>
      <c r="N993" s="38">
        <v>0</v>
      </c>
      <c r="O993" s="38">
        <v>0</v>
      </c>
      <c r="P993" s="38">
        <v>0</v>
      </c>
      <c r="Q993" s="38">
        <v>0</v>
      </c>
      <c r="R993" s="38">
        <v>0</v>
      </c>
      <c r="S993" s="38">
        <v>0</v>
      </c>
      <c r="T993" s="38">
        <v>0</v>
      </c>
      <c r="U993" s="38">
        <v>0</v>
      </c>
      <c r="V993" s="38">
        <v>3.0000000000000001E-3</v>
      </c>
      <c r="W993" s="38">
        <v>0</v>
      </c>
      <c r="X993" s="38">
        <v>0</v>
      </c>
      <c r="Y993" s="38">
        <v>0</v>
      </c>
      <c r="Z993" s="38">
        <v>0</v>
      </c>
      <c r="AA993" s="38">
        <v>0</v>
      </c>
      <c r="AB993" s="38">
        <v>0</v>
      </c>
      <c r="AC993" s="38">
        <v>0</v>
      </c>
      <c r="AD993" s="38">
        <v>6.972239999999999E-2</v>
      </c>
      <c r="AE993" s="38">
        <v>1.2E-2</v>
      </c>
      <c r="AF993" s="38">
        <v>0.12890309999999999</v>
      </c>
      <c r="AG993" s="38">
        <v>4.4954000000000001E-2</v>
      </c>
      <c r="AH993" s="38">
        <v>0.20025200000000001</v>
      </c>
      <c r="AI993" s="38">
        <v>1.8609004</v>
      </c>
      <c r="AJ993" s="38">
        <v>3.8325662999999999</v>
      </c>
      <c r="AK993" s="38">
        <v>3.7128074</v>
      </c>
      <c r="AL993" s="38">
        <v>3.7760855000000002</v>
      </c>
      <c r="AM993" s="38">
        <v>4.0215711000000001</v>
      </c>
      <c r="AN993" s="38">
        <v>1.2361044999999999</v>
      </c>
      <c r="AO993" s="38">
        <v>1.1262338000000001</v>
      </c>
      <c r="AP993" s="38">
        <v>1.1880058999999998</v>
      </c>
      <c r="AQ993" s="38">
        <v>0.34055940000000001</v>
      </c>
      <c r="AR993" s="38">
        <v>0.21628310000000001</v>
      </c>
      <c r="AS993" s="38">
        <v>0.2469798</v>
      </c>
      <c r="AT993" s="38">
        <v>1.8048767999999999</v>
      </c>
      <c r="AU993" s="38">
        <v>4.9218834999999999</v>
      </c>
      <c r="AV993" s="38">
        <v>0.10628889999999999</v>
      </c>
      <c r="AW993" s="38">
        <v>6.4934155000000002</v>
      </c>
      <c r="AX993" s="38">
        <v>6.9276175999999996</v>
      </c>
      <c r="AY993" s="38">
        <v>1.7202671</v>
      </c>
      <c r="AZ993" s="38">
        <v>1.7973957</v>
      </c>
      <c r="BA993" s="38">
        <v>2.1088951000000002</v>
      </c>
      <c r="BB993" s="38">
        <v>4.4259794000000001</v>
      </c>
      <c r="BC993" s="38">
        <v>4.8479442000000006</v>
      </c>
      <c r="BD993" s="38">
        <v>1.0705993</v>
      </c>
      <c r="BE993" s="40">
        <v>2.0425768</v>
      </c>
      <c r="BF993" s="38">
        <v>1.6601401</v>
      </c>
      <c r="BG993" s="38">
        <v>0.72698619999999992</v>
      </c>
      <c r="BH993" s="38">
        <v>1.4049523000000002</v>
      </c>
      <c r="BI993" s="38">
        <v>0</v>
      </c>
      <c r="BJ993" s="38">
        <v>1.4490156999999999</v>
      </c>
      <c r="BK993" s="38">
        <v>0</v>
      </c>
      <c r="BL993" s="41">
        <v>0</v>
      </c>
      <c r="BM993" s="41">
        <v>0</v>
      </c>
      <c r="BN993" s="193"/>
    </row>
    <row r="994" spans="1:66">
      <c r="A994" s="36"/>
      <c r="B994" s="85" t="s">
        <v>46</v>
      </c>
      <c r="C994" s="19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91"/>
      <c r="AP994" s="91">
        <v>0</v>
      </c>
      <c r="AQ994" s="91">
        <v>0</v>
      </c>
      <c r="AR994" s="91">
        <v>0</v>
      </c>
      <c r="AS994" s="91">
        <v>0</v>
      </c>
      <c r="AT994" s="91">
        <v>0</v>
      </c>
      <c r="AU994" s="91">
        <v>0</v>
      </c>
      <c r="AV994" s="91">
        <v>226.25000000000003</v>
      </c>
      <c r="AW994" s="91">
        <v>381.08552631578948</v>
      </c>
      <c r="AX994" s="91">
        <v>183.09248554913296</v>
      </c>
      <c r="AY994" s="91">
        <v>269.7976878612717</v>
      </c>
      <c r="AZ994" s="91">
        <v>230.531914893617</v>
      </c>
      <c r="BA994" s="91">
        <v>326.03305785123968</v>
      </c>
      <c r="BB994" s="91">
        <v>451.45772594752185</v>
      </c>
      <c r="BC994" s="91">
        <v>444.30538172715893</v>
      </c>
      <c r="BD994" s="91">
        <v>281.11638954869358</v>
      </c>
      <c r="BE994" s="156">
        <v>201.22989593188268</v>
      </c>
      <c r="BF994" s="91">
        <v>217.60138050043142</v>
      </c>
      <c r="BG994" s="91">
        <v>83.697813121272361</v>
      </c>
      <c r="BH994" s="91">
        <v>150.69191551347413</v>
      </c>
      <c r="BI994" s="91">
        <v>189.90461049284579</v>
      </c>
      <c r="BJ994" s="91">
        <v>312.23071577484365</v>
      </c>
      <c r="BK994" s="91">
        <v>385.16405135520688</v>
      </c>
      <c r="BL994" s="97">
        <v>233.19615912208505</v>
      </c>
      <c r="BM994" s="97">
        <v>330.65830721003135</v>
      </c>
      <c r="BN994" s="193"/>
    </row>
    <row r="995" spans="1:66" ht="15.75">
      <c r="A995" s="36" t="s">
        <v>43</v>
      </c>
      <c r="B995" s="63"/>
      <c r="C995" s="19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40"/>
      <c r="BF995" s="38"/>
      <c r="BG995" s="38"/>
      <c r="BH995" s="7"/>
      <c r="BI995" s="7"/>
      <c r="BJ995" s="7"/>
      <c r="BK995" s="7"/>
      <c r="BL995" s="35"/>
      <c r="BM995" s="7"/>
      <c r="BN995" s="193"/>
    </row>
    <row r="996" spans="1:66">
      <c r="A996" s="33">
        <v>133</v>
      </c>
      <c r="B996" s="103" t="s">
        <v>181</v>
      </c>
      <c r="C996" s="198">
        <v>4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3.6</v>
      </c>
      <c r="J996" s="35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  <c r="Z996" s="35">
        <v>0</v>
      </c>
      <c r="AA996" s="35">
        <v>0</v>
      </c>
      <c r="AB996" s="35">
        <v>0</v>
      </c>
      <c r="AC996" s="35">
        <v>0</v>
      </c>
      <c r="AD996" s="35">
        <v>0</v>
      </c>
      <c r="AE996" s="35">
        <v>65</v>
      </c>
      <c r="AF996" s="35">
        <v>92</v>
      </c>
      <c r="AG996" s="35">
        <v>82</v>
      </c>
      <c r="AH996" s="35">
        <v>257</v>
      </c>
      <c r="AI996" s="35">
        <v>309</v>
      </c>
      <c r="AJ996" s="35">
        <v>399</v>
      </c>
      <c r="AK996" s="35">
        <v>407</v>
      </c>
      <c r="AL996" s="35">
        <v>432</v>
      </c>
      <c r="AM996" s="35">
        <v>7790.9470000000001</v>
      </c>
      <c r="AN996" s="35">
        <v>9000.9809999999998</v>
      </c>
      <c r="AO996" s="35">
        <v>9880.5049999999992</v>
      </c>
      <c r="AP996" s="35">
        <v>10869.482</v>
      </c>
      <c r="AQ996" s="35">
        <v>11755.037</v>
      </c>
      <c r="AR996" s="35">
        <v>11665.733</v>
      </c>
      <c r="AS996" s="35">
        <v>12099.239</v>
      </c>
      <c r="AT996" s="35">
        <v>70</v>
      </c>
      <c r="AU996" s="35">
        <v>0</v>
      </c>
      <c r="AV996" s="35">
        <v>0</v>
      </c>
      <c r="AW996" s="35">
        <v>13400</v>
      </c>
      <c r="AX996" s="35">
        <v>0</v>
      </c>
      <c r="AY996" s="35">
        <v>0</v>
      </c>
      <c r="AZ996" s="35">
        <v>4021.2489999999998</v>
      </c>
      <c r="BA996" s="35">
        <v>471.04999999999995</v>
      </c>
      <c r="BB996" s="35">
        <v>459.38412629999993</v>
      </c>
      <c r="BC996" s="35">
        <v>471.64945870000008</v>
      </c>
      <c r="BD996" s="35">
        <v>1061.0937138000002</v>
      </c>
      <c r="BE996" s="35">
        <v>1669.6615486000001</v>
      </c>
      <c r="BF996" s="35">
        <v>2094.1324506000005</v>
      </c>
      <c r="BG996" s="35">
        <v>2388.2145561000002</v>
      </c>
      <c r="BH996" s="35">
        <v>2679.3657171999998</v>
      </c>
      <c r="BI996" s="35">
        <v>2993.8649882</v>
      </c>
      <c r="BJ996" s="35">
        <v>3196.5952646000001</v>
      </c>
      <c r="BK996" s="35">
        <v>3369.9668733999997</v>
      </c>
      <c r="BL996" s="35">
        <v>3609.9420734000005</v>
      </c>
      <c r="BM996" s="35">
        <v>3853</v>
      </c>
      <c r="BN996" s="193"/>
    </row>
    <row r="997" spans="1:66">
      <c r="A997" s="33"/>
      <c r="B997" s="37" t="s">
        <v>5</v>
      </c>
      <c r="C997" s="198"/>
      <c r="D997" s="38">
        <v>0</v>
      </c>
      <c r="E997" s="38">
        <v>0</v>
      </c>
      <c r="F997" s="38">
        <v>0</v>
      </c>
      <c r="G997" s="38">
        <v>0</v>
      </c>
      <c r="H997" s="38">
        <v>0</v>
      </c>
      <c r="I997" s="38">
        <v>3.6</v>
      </c>
      <c r="J997" s="38">
        <v>0</v>
      </c>
      <c r="K997" s="38">
        <v>0</v>
      </c>
      <c r="L997" s="38">
        <v>0</v>
      </c>
      <c r="M997" s="38">
        <v>0</v>
      </c>
      <c r="N997" s="38">
        <v>0</v>
      </c>
      <c r="O997" s="38">
        <v>0</v>
      </c>
      <c r="P997" s="38">
        <v>0</v>
      </c>
      <c r="Q997" s="38">
        <v>0</v>
      </c>
      <c r="R997" s="38">
        <v>0</v>
      </c>
      <c r="S997" s="38">
        <v>0</v>
      </c>
      <c r="T997" s="38">
        <v>0</v>
      </c>
      <c r="U997" s="38">
        <v>0</v>
      </c>
      <c r="V997" s="38">
        <v>0</v>
      </c>
      <c r="W997" s="38">
        <v>0</v>
      </c>
      <c r="X997" s="38">
        <v>0</v>
      </c>
      <c r="Y997" s="38">
        <v>0</v>
      </c>
      <c r="Z997" s="38">
        <v>0</v>
      </c>
      <c r="AA997" s="38">
        <v>0</v>
      </c>
      <c r="AB997" s="38">
        <v>0</v>
      </c>
      <c r="AC997" s="38">
        <v>0</v>
      </c>
      <c r="AD997" s="38">
        <v>0</v>
      </c>
      <c r="AE997" s="38">
        <v>0</v>
      </c>
      <c r="AF997" s="38">
        <v>0</v>
      </c>
      <c r="AG997" s="38">
        <v>0</v>
      </c>
      <c r="AH997" s="38">
        <v>0</v>
      </c>
      <c r="AI997" s="38">
        <v>0</v>
      </c>
      <c r="AJ997" s="38">
        <v>0</v>
      </c>
      <c r="AK997" s="38">
        <v>0</v>
      </c>
      <c r="AL997" s="38">
        <v>0</v>
      </c>
      <c r="AM997" s="38">
        <v>0</v>
      </c>
      <c r="AN997" s="38">
        <v>0</v>
      </c>
      <c r="AO997" s="38">
        <v>0</v>
      </c>
      <c r="AP997" s="38">
        <v>0</v>
      </c>
      <c r="AQ997" s="38">
        <v>0</v>
      </c>
      <c r="AR997" s="38">
        <v>0</v>
      </c>
      <c r="AS997" s="38">
        <v>0</v>
      </c>
      <c r="AT997" s="38">
        <v>0</v>
      </c>
      <c r="AU997" s="38">
        <v>0</v>
      </c>
      <c r="AV997" s="38">
        <v>0</v>
      </c>
      <c r="AW997" s="38">
        <v>0</v>
      </c>
      <c r="AX997" s="38">
        <v>0</v>
      </c>
      <c r="AY997" s="38">
        <v>0</v>
      </c>
      <c r="AZ997" s="38">
        <v>0</v>
      </c>
      <c r="BA997" s="38">
        <v>0</v>
      </c>
      <c r="BB997" s="38">
        <v>0</v>
      </c>
      <c r="BC997" s="38">
        <v>0</v>
      </c>
      <c r="BD997" s="38">
        <v>0</v>
      </c>
      <c r="BE997" s="38">
        <v>0</v>
      </c>
      <c r="BF997" s="38">
        <v>0</v>
      </c>
      <c r="BG997" s="38">
        <v>0</v>
      </c>
      <c r="BH997" s="38">
        <v>0</v>
      </c>
      <c r="BI997" s="38">
        <v>0</v>
      </c>
      <c r="BJ997" s="38">
        <v>0</v>
      </c>
      <c r="BK997" s="38">
        <v>0</v>
      </c>
      <c r="BL997" s="38">
        <v>0</v>
      </c>
      <c r="BM997" s="38">
        <v>0</v>
      </c>
      <c r="BN997" s="193"/>
    </row>
    <row r="998" spans="1:66">
      <c r="A998" s="36" t="s">
        <v>43</v>
      </c>
      <c r="B998" s="98" t="s">
        <v>6</v>
      </c>
      <c r="C998" s="198"/>
      <c r="D998" s="38">
        <v>0</v>
      </c>
      <c r="E998" s="38">
        <v>0</v>
      </c>
      <c r="F998" s="38">
        <v>0</v>
      </c>
      <c r="G998" s="38">
        <v>0</v>
      </c>
      <c r="H998" s="38">
        <v>0</v>
      </c>
      <c r="I998" s="38">
        <v>0</v>
      </c>
      <c r="J998" s="38">
        <v>0</v>
      </c>
      <c r="K998" s="38">
        <v>0</v>
      </c>
      <c r="L998" s="38">
        <v>0</v>
      </c>
      <c r="M998" s="38">
        <v>0</v>
      </c>
      <c r="N998" s="38">
        <v>0</v>
      </c>
      <c r="O998" s="38">
        <v>0</v>
      </c>
      <c r="P998" s="38">
        <v>0</v>
      </c>
      <c r="Q998" s="38">
        <v>0</v>
      </c>
      <c r="R998" s="38">
        <v>0</v>
      </c>
      <c r="S998" s="38">
        <v>0</v>
      </c>
      <c r="T998" s="38">
        <v>0</v>
      </c>
      <c r="U998" s="38">
        <v>0</v>
      </c>
      <c r="V998" s="38">
        <v>0</v>
      </c>
      <c r="W998" s="38">
        <v>0</v>
      </c>
      <c r="X998" s="38">
        <v>0</v>
      </c>
      <c r="Y998" s="38">
        <v>0</v>
      </c>
      <c r="Z998" s="38">
        <v>0</v>
      </c>
      <c r="AA998" s="38">
        <v>0</v>
      </c>
      <c r="AB998" s="38">
        <v>0</v>
      </c>
      <c r="AC998" s="38">
        <v>0</v>
      </c>
      <c r="AD998" s="38">
        <v>0</v>
      </c>
      <c r="AE998" s="38">
        <v>65</v>
      </c>
      <c r="AF998" s="38">
        <v>90</v>
      </c>
      <c r="AG998" s="38">
        <v>80</v>
      </c>
      <c r="AH998" s="38">
        <v>253</v>
      </c>
      <c r="AI998" s="38">
        <v>306</v>
      </c>
      <c r="AJ998" s="38">
        <v>395</v>
      </c>
      <c r="AK998" s="38">
        <v>401</v>
      </c>
      <c r="AL998" s="38">
        <v>425</v>
      </c>
      <c r="AM998" s="38">
        <v>511</v>
      </c>
      <c r="AN998" s="38">
        <v>514</v>
      </c>
      <c r="AO998" s="38">
        <v>513</v>
      </c>
      <c r="AP998" s="38">
        <v>228</v>
      </c>
      <c r="AQ998" s="38">
        <v>180</v>
      </c>
      <c r="AR998" s="38">
        <v>130</v>
      </c>
      <c r="AS998" s="38">
        <v>6</v>
      </c>
      <c r="AT998" s="38">
        <v>70</v>
      </c>
      <c r="AU998" s="38">
        <v>0</v>
      </c>
      <c r="AV998" s="38">
        <v>0</v>
      </c>
      <c r="AW998" s="38">
        <v>0</v>
      </c>
      <c r="AX998" s="38">
        <v>0</v>
      </c>
      <c r="AY998" s="38">
        <v>0</v>
      </c>
      <c r="AZ998" s="38">
        <v>0</v>
      </c>
      <c r="BA998" s="38">
        <v>0</v>
      </c>
      <c r="BB998" s="38">
        <v>0</v>
      </c>
      <c r="BC998" s="38">
        <v>0</v>
      </c>
      <c r="BD998" s="38">
        <v>0</v>
      </c>
      <c r="BE998" s="40">
        <v>0</v>
      </c>
      <c r="BF998" s="38">
        <v>0</v>
      </c>
      <c r="BG998" s="38">
        <v>0</v>
      </c>
      <c r="BH998" s="38">
        <v>0</v>
      </c>
      <c r="BI998" s="38">
        <v>0</v>
      </c>
      <c r="BJ998" s="38">
        <v>0</v>
      </c>
      <c r="BK998" s="38">
        <v>0</v>
      </c>
      <c r="BL998" s="38">
        <v>0</v>
      </c>
      <c r="BM998" s="38">
        <v>0</v>
      </c>
      <c r="BN998" s="193"/>
    </row>
    <row r="999" spans="1:66">
      <c r="A999" s="36"/>
      <c r="B999" s="98" t="s">
        <v>7</v>
      </c>
      <c r="C999" s="198"/>
      <c r="D999" s="38">
        <v>0</v>
      </c>
      <c r="E999" s="38">
        <v>0</v>
      </c>
      <c r="F999" s="38">
        <v>0</v>
      </c>
      <c r="G999" s="38">
        <v>0</v>
      </c>
      <c r="H999" s="38">
        <v>0</v>
      </c>
      <c r="I999" s="38">
        <v>0</v>
      </c>
      <c r="J999" s="38">
        <v>0</v>
      </c>
      <c r="K999" s="38">
        <v>0</v>
      </c>
      <c r="L999" s="38">
        <v>0</v>
      </c>
      <c r="M999" s="38">
        <v>0</v>
      </c>
      <c r="N999" s="38">
        <v>0</v>
      </c>
      <c r="O999" s="38">
        <v>0</v>
      </c>
      <c r="P999" s="38">
        <v>0</v>
      </c>
      <c r="Q999" s="38">
        <v>0</v>
      </c>
      <c r="R999" s="38">
        <v>0</v>
      </c>
      <c r="S999" s="38">
        <v>0</v>
      </c>
      <c r="T999" s="38">
        <v>0</v>
      </c>
      <c r="U999" s="38">
        <v>0</v>
      </c>
      <c r="V999" s="38">
        <v>0</v>
      </c>
      <c r="W999" s="38">
        <v>0</v>
      </c>
      <c r="X999" s="38">
        <v>0</v>
      </c>
      <c r="Y999" s="38">
        <v>0</v>
      </c>
      <c r="Z999" s="38">
        <v>0</v>
      </c>
      <c r="AA999" s="38">
        <v>0</v>
      </c>
      <c r="AB999" s="38">
        <v>0</v>
      </c>
      <c r="AC999" s="38">
        <v>0</v>
      </c>
      <c r="AD999" s="38">
        <v>0</v>
      </c>
      <c r="AE999" s="38">
        <v>0</v>
      </c>
      <c r="AF999" s="38">
        <v>2</v>
      </c>
      <c r="AG999" s="38">
        <v>2</v>
      </c>
      <c r="AH999" s="38">
        <v>4</v>
      </c>
      <c r="AI999" s="38">
        <v>3</v>
      </c>
      <c r="AJ999" s="38">
        <v>4</v>
      </c>
      <c r="AK999" s="38">
        <v>6</v>
      </c>
      <c r="AL999" s="38">
        <v>7</v>
      </c>
      <c r="AM999" s="38">
        <v>9</v>
      </c>
      <c r="AN999" s="38">
        <v>11</v>
      </c>
      <c r="AO999" s="38">
        <v>12</v>
      </c>
      <c r="AP999" s="38">
        <v>0</v>
      </c>
      <c r="AQ999" s="38">
        <v>0</v>
      </c>
      <c r="AR999" s="38">
        <v>0</v>
      </c>
      <c r="AS999" s="38">
        <v>0</v>
      </c>
      <c r="AT999" s="38">
        <v>0</v>
      </c>
      <c r="AU999" s="38">
        <v>0</v>
      </c>
      <c r="AV999" s="38">
        <v>0</v>
      </c>
      <c r="AW999" s="38">
        <v>0</v>
      </c>
      <c r="AX999" s="38">
        <v>0</v>
      </c>
      <c r="AY999" s="38">
        <v>0</v>
      </c>
      <c r="AZ999" s="38">
        <v>0</v>
      </c>
      <c r="BA999" s="38">
        <v>0</v>
      </c>
      <c r="BB999" s="38">
        <v>0</v>
      </c>
      <c r="BC999" s="38">
        <v>0</v>
      </c>
      <c r="BD999" s="38">
        <v>1</v>
      </c>
      <c r="BE999" s="40">
        <v>3</v>
      </c>
      <c r="BF999" s="38">
        <v>4</v>
      </c>
      <c r="BG999" s="38">
        <v>5</v>
      </c>
      <c r="BH999" s="38">
        <v>7</v>
      </c>
      <c r="BI999" s="38">
        <v>8</v>
      </c>
      <c r="BJ999" s="41">
        <v>9</v>
      </c>
      <c r="BK999" s="41">
        <v>11</v>
      </c>
      <c r="BL999" s="41">
        <v>12</v>
      </c>
      <c r="BM999" s="41">
        <v>13</v>
      </c>
      <c r="BN999" s="193"/>
    </row>
    <row r="1000" spans="1:66">
      <c r="A1000" s="36"/>
      <c r="B1000" s="98" t="s">
        <v>10</v>
      </c>
      <c r="C1000" s="19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>
        <v>0</v>
      </c>
      <c r="O1000" s="38">
        <v>0</v>
      </c>
      <c r="P1000" s="38">
        <v>0</v>
      </c>
      <c r="Q1000" s="38">
        <v>0</v>
      </c>
      <c r="R1000" s="38">
        <v>0</v>
      </c>
      <c r="S1000" s="38">
        <v>0</v>
      </c>
      <c r="T1000" s="38">
        <v>0</v>
      </c>
      <c r="U1000" s="38">
        <v>0</v>
      </c>
      <c r="V1000" s="38">
        <v>0</v>
      </c>
      <c r="W1000" s="38">
        <v>0</v>
      </c>
      <c r="X1000" s="38">
        <v>0</v>
      </c>
      <c r="Y1000" s="38">
        <v>0</v>
      </c>
      <c r="Z1000" s="38">
        <v>0</v>
      </c>
      <c r="AA1000" s="38">
        <v>0</v>
      </c>
      <c r="AB1000" s="38">
        <v>0</v>
      </c>
      <c r="AC1000" s="38">
        <v>0</v>
      </c>
      <c r="AD1000" s="38">
        <v>0</v>
      </c>
      <c r="AE1000" s="38">
        <v>0</v>
      </c>
      <c r="AF1000" s="38">
        <v>0</v>
      </c>
      <c r="AG1000" s="38">
        <v>0</v>
      </c>
      <c r="AH1000" s="38">
        <v>0</v>
      </c>
      <c r="AI1000" s="38">
        <v>0</v>
      </c>
      <c r="AJ1000" s="38">
        <v>0</v>
      </c>
      <c r="AK1000" s="38">
        <v>0</v>
      </c>
      <c r="AL1000" s="38">
        <v>0</v>
      </c>
      <c r="AM1000" s="38">
        <v>6276.7359999999999</v>
      </c>
      <c r="AN1000" s="38">
        <v>7396.9059999999999</v>
      </c>
      <c r="AO1000" s="38">
        <v>8277.1569999999992</v>
      </c>
      <c r="AP1000" s="38">
        <v>9512.0910000000003</v>
      </c>
      <c r="AQ1000" s="38">
        <v>10509.055</v>
      </c>
      <c r="AR1000" s="38">
        <v>10475.752</v>
      </c>
      <c r="AS1000" s="38">
        <v>11117.011</v>
      </c>
      <c r="AT1000" s="38"/>
      <c r="AU1000" s="38"/>
      <c r="AV1000" s="38"/>
      <c r="AW1000" s="38">
        <v>13400</v>
      </c>
      <c r="AX1000" s="38"/>
      <c r="AY1000" s="38"/>
      <c r="AZ1000" s="38">
        <v>4021.2489999999998</v>
      </c>
      <c r="BA1000" s="38">
        <v>471.04999999999995</v>
      </c>
      <c r="BB1000" s="38">
        <v>448.26512629999996</v>
      </c>
      <c r="BC1000" s="38">
        <v>460.53045870000005</v>
      </c>
      <c r="BD1000" s="38">
        <v>1047.4626814000001</v>
      </c>
      <c r="BE1000" s="40">
        <v>1652.4106125000001</v>
      </c>
      <c r="BF1000" s="38">
        <v>2074.9122208000003</v>
      </c>
      <c r="BG1000" s="38">
        <v>2367.2355993000001</v>
      </c>
      <c r="BH1000" s="38">
        <v>2655.4744655999998</v>
      </c>
      <c r="BI1000" s="38">
        <v>2967.281626</v>
      </c>
      <c r="BJ1000" s="38">
        <v>3169.2971146</v>
      </c>
      <c r="BK1000" s="58">
        <v>3340.5165649999999</v>
      </c>
      <c r="BL1000" s="41">
        <v>3577.9084128000004</v>
      </c>
      <c r="BM1000" s="41">
        <v>3815</v>
      </c>
      <c r="BN1000" s="193"/>
    </row>
    <row r="1001" spans="1:66">
      <c r="A1001" s="36"/>
      <c r="B1001" s="32" t="s">
        <v>13</v>
      </c>
      <c r="C1001" s="19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>
        <v>0</v>
      </c>
      <c r="O1001" s="38">
        <v>0</v>
      </c>
      <c r="P1001" s="38">
        <v>0</v>
      </c>
      <c r="Q1001" s="38">
        <v>0</v>
      </c>
      <c r="R1001" s="38">
        <v>0</v>
      </c>
      <c r="S1001" s="38">
        <v>0</v>
      </c>
      <c r="T1001" s="38">
        <v>0</v>
      </c>
      <c r="U1001" s="38">
        <v>0</v>
      </c>
      <c r="V1001" s="38">
        <v>0</v>
      </c>
      <c r="W1001" s="38">
        <v>0</v>
      </c>
      <c r="X1001" s="38">
        <v>0</v>
      </c>
      <c r="Y1001" s="38">
        <v>0</v>
      </c>
      <c r="Z1001" s="38">
        <v>0</v>
      </c>
      <c r="AA1001" s="38">
        <v>0</v>
      </c>
      <c r="AB1001" s="38">
        <v>0</v>
      </c>
      <c r="AC1001" s="38">
        <v>0</v>
      </c>
      <c r="AD1001" s="38">
        <v>0</v>
      </c>
      <c r="AE1001" s="38">
        <v>0</v>
      </c>
      <c r="AF1001" s="38">
        <v>0</v>
      </c>
      <c r="AG1001" s="38">
        <v>0</v>
      </c>
      <c r="AH1001" s="38">
        <v>0</v>
      </c>
      <c r="AI1001" s="38">
        <v>0</v>
      </c>
      <c r="AJ1001" s="38">
        <v>0</v>
      </c>
      <c r="AK1001" s="38">
        <v>0</v>
      </c>
      <c r="AL1001" s="38">
        <v>0</v>
      </c>
      <c r="AM1001" s="38">
        <v>994.21100000000001</v>
      </c>
      <c r="AN1001" s="38">
        <v>1079.075</v>
      </c>
      <c r="AO1001" s="38">
        <v>1078.348</v>
      </c>
      <c r="AP1001" s="38">
        <v>1129.3909999999998</v>
      </c>
      <c r="AQ1001" s="38">
        <v>1065.982</v>
      </c>
      <c r="AR1001" s="38">
        <v>1059.981</v>
      </c>
      <c r="AS1001" s="38">
        <v>976.22799999999995</v>
      </c>
      <c r="AT1001" s="38">
        <v>0</v>
      </c>
      <c r="AU1001" s="38">
        <v>0</v>
      </c>
      <c r="AV1001" s="38">
        <v>0</v>
      </c>
      <c r="AW1001" s="38">
        <v>0</v>
      </c>
      <c r="AX1001" s="38">
        <v>0</v>
      </c>
      <c r="AY1001" s="38">
        <v>0</v>
      </c>
      <c r="AZ1001" s="38">
        <v>0</v>
      </c>
      <c r="BA1001" s="38">
        <v>0</v>
      </c>
      <c r="BB1001" s="38">
        <v>11.119</v>
      </c>
      <c r="BC1001" s="38">
        <v>11.119</v>
      </c>
      <c r="BD1001" s="38">
        <v>12.6310324</v>
      </c>
      <c r="BE1001" s="40">
        <v>14.250936099999999</v>
      </c>
      <c r="BF1001" s="38">
        <v>15.220229799999998</v>
      </c>
      <c r="BG1001" s="38">
        <v>15.978956800000001</v>
      </c>
      <c r="BH1001" s="38">
        <v>16.8912516</v>
      </c>
      <c r="BI1001" s="38">
        <v>18.583362200000003</v>
      </c>
      <c r="BJ1001" s="38">
        <v>18.29815</v>
      </c>
      <c r="BK1001" s="41">
        <v>18.450308399999997</v>
      </c>
      <c r="BL1001" s="41">
        <v>20.033660600000001</v>
      </c>
      <c r="BM1001" s="41">
        <v>25</v>
      </c>
      <c r="BN1001" s="193"/>
    </row>
    <row r="1002" spans="1:66" ht="15.75">
      <c r="A1002" s="36" t="s">
        <v>43</v>
      </c>
      <c r="B1002" s="63"/>
      <c r="C1002" s="198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122"/>
      <c r="BF1002" s="38"/>
      <c r="BG1002" s="56"/>
      <c r="BH1002" s="7"/>
      <c r="BI1002" s="7"/>
      <c r="BJ1002" s="7"/>
      <c r="BK1002" s="7"/>
      <c r="BL1002" s="35"/>
      <c r="BM1002" s="7"/>
      <c r="BN1002" s="193"/>
    </row>
    <row r="1003" spans="1:66">
      <c r="A1003" s="33">
        <v>134</v>
      </c>
      <c r="B1003" s="95" t="s">
        <v>182</v>
      </c>
      <c r="C1003" s="198">
        <v>4</v>
      </c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>
        <v>0</v>
      </c>
      <c r="AJ1003" s="35">
        <v>0</v>
      </c>
      <c r="AK1003" s="35">
        <v>0.307</v>
      </c>
      <c r="AL1003" s="35">
        <v>78.558999999999997</v>
      </c>
      <c r="AM1003" s="35">
        <v>185.078</v>
      </c>
      <c r="AN1003" s="35">
        <v>601.02499999999998</v>
      </c>
      <c r="AO1003" s="35">
        <v>154.52600000000001</v>
      </c>
      <c r="AP1003" s="35">
        <v>306.86300000000006</v>
      </c>
      <c r="AQ1003" s="35">
        <v>136.88800000000001</v>
      </c>
      <c r="AR1003" s="35">
        <v>167.33199999999999</v>
      </c>
      <c r="AS1003" s="35">
        <v>253.517</v>
      </c>
      <c r="AT1003" s="35">
        <v>96.234999999999999</v>
      </c>
      <c r="AU1003" s="35">
        <v>34.435999999999993</v>
      </c>
      <c r="AV1003" s="35">
        <v>273.20100000000002</v>
      </c>
      <c r="AW1003" s="35">
        <v>25.019000000000002</v>
      </c>
      <c r="AX1003" s="35">
        <v>102.91400000000002</v>
      </c>
      <c r="AY1003" s="35">
        <v>0</v>
      </c>
      <c r="AZ1003" s="35">
        <v>0</v>
      </c>
      <c r="BA1003" s="35">
        <v>0</v>
      </c>
      <c r="BB1003" s="35">
        <v>363.78800000000001</v>
      </c>
      <c r="BC1003" s="35">
        <v>299.31700000000001</v>
      </c>
      <c r="BD1003" s="35">
        <v>18.39</v>
      </c>
      <c r="BE1003" s="35">
        <v>0.7929018000000001</v>
      </c>
      <c r="BF1003" s="35">
        <v>0.5875475</v>
      </c>
      <c r="BG1003" s="35">
        <v>0.11640139999999999</v>
      </c>
      <c r="BH1003" s="35">
        <v>0.11830120000000001</v>
      </c>
      <c r="BI1003" s="35">
        <v>0.74549140000000003</v>
      </c>
      <c r="BJ1003" s="35">
        <v>0.1015278</v>
      </c>
      <c r="BK1003" s="35">
        <v>0</v>
      </c>
      <c r="BL1003" s="35">
        <v>42.838999999999999</v>
      </c>
      <c r="BM1003" s="35">
        <v>104.05200000000001</v>
      </c>
      <c r="BN1003" s="193"/>
    </row>
    <row r="1004" spans="1:66">
      <c r="A1004" s="33"/>
      <c r="B1004" s="32" t="s">
        <v>9</v>
      </c>
      <c r="C1004" s="198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99"/>
      <c r="BF1004" s="38"/>
      <c r="BG1004" s="35"/>
      <c r="BH1004" s="35"/>
      <c r="BI1004" s="35"/>
      <c r="BJ1004" s="39"/>
      <c r="BK1004" s="35"/>
      <c r="BL1004" s="38">
        <v>39.267000000000003</v>
      </c>
      <c r="BM1004" s="38">
        <v>91.9</v>
      </c>
      <c r="BN1004" s="193"/>
    </row>
    <row r="1005" spans="1:66">
      <c r="A1005" s="36"/>
      <c r="B1005" s="98" t="s">
        <v>10</v>
      </c>
      <c r="C1005" s="199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>
        <v>0</v>
      </c>
      <c r="AJ1005" s="38">
        <v>0</v>
      </c>
      <c r="AK1005" s="38">
        <v>0.307</v>
      </c>
      <c r="AL1005" s="38">
        <v>76.22</v>
      </c>
      <c r="AM1005" s="38">
        <v>157.166</v>
      </c>
      <c r="AN1005" s="38">
        <v>524.58100000000002</v>
      </c>
      <c r="AO1005" s="38">
        <v>64.575999999999993</v>
      </c>
      <c r="AP1005" s="38">
        <v>227.24800000000002</v>
      </c>
      <c r="AQ1005" s="38">
        <v>61.738</v>
      </c>
      <c r="AR1005" s="38">
        <v>94.704999999999998</v>
      </c>
      <c r="AS1005" s="38">
        <v>199.78</v>
      </c>
      <c r="AT1005" s="38">
        <v>60.366999999999997</v>
      </c>
      <c r="AU1005" s="38">
        <v>28.540999999999997</v>
      </c>
      <c r="AV1005" s="38">
        <v>268.95699999999999</v>
      </c>
      <c r="AW1005" s="38">
        <v>21.579000000000001</v>
      </c>
      <c r="AX1005" s="38">
        <v>102.73400000000001</v>
      </c>
      <c r="AY1005" s="38">
        <v>0</v>
      </c>
      <c r="AZ1005" s="38">
        <v>0</v>
      </c>
      <c r="BA1005" s="38">
        <v>0</v>
      </c>
      <c r="BB1005" s="38">
        <v>0</v>
      </c>
      <c r="BC1005" s="38">
        <v>0</v>
      </c>
      <c r="BD1005" s="38">
        <v>0</v>
      </c>
      <c r="BE1005" s="40">
        <v>0.7929018000000001</v>
      </c>
      <c r="BF1005" s="38">
        <v>0.5875475</v>
      </c>
      <c r="BG1005" s="38">
        <v>0.11640139999999999</v>
      </c>
      <c r="BH1005" s="38">
        <v>0.11830120000000001</v>
      </c>
      <c r="BI1005" s="38">
        <v>0.74549140000000003</v>
      </c>
      <c r="BJ1005" s="39">
        <v>0.1015278</v>
      </c>
      <c r="BK1005" s="38">
        <v>0</v>
      </c>
      <c r="BL1005" s="41">
        <v>3.5719999999999956</v>
      </c>
      <c r="BM1005" s="41">
        <v>12.152000000000001</v>
      </c>
      <c r="BN1005" s="193"/>
    </row>
    <row r="1006" spans="1:66">
      <c r="A1006" s="36"/>
      <c r="B1006" s="32" t="s">
        <v>13</v>
      </c>
      <c r="C1006" s="199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>
        <v>0</v>
      </c>
      <c r="AJ1006" s="38">
        <v>0</v>
      </c>
      <c r="AK1006" s="38">
        <v>0</v>
      </c>
      <c r="AL1006" s="38">
        <v>2.339</v>
      </c>
      <c r="AM1006" s="38">
        <v>27.911999999999999</v>
      </c>
      <c r="AN1006" s="38">
        <v>76.444000000000003</v>
      </c>
      <c r="AO1006" s="38">
        <v>89.95</v>
      </c>
      <c r="AP1006" s="38">
        <v>79.615000000000009</v>
      </c>
      <c r="AQ1006" s="38">
        <v>75.150000000000006</v>
      </c>
      <c r="AR1006" s="38">
        <v>72.62700000000001</v>
      </c>
      <c r="AS1006" s="38">
        <v>53.737000000000002</v>
      </c>
      <c r="AT1006" s="38">
        <v>35.868000000000002</v>
      </c>
      <c r="AU1006" s="38">
        <v>5.8949999999999996</v>
      </c>
      <c r="AV1006" s="38">
        <v>4.2439999999999998</v>
      </c>
      <c r="AW1006" s="38">
        <v>3.44</v>
      </c>
      <c r="AX1006" s="38">
        <v>0.18</v>
      </c>
      <c r="AY1006" s="38">
        <v>0</v>
      </c>
      <c r="AZ1006" s="38">
        <v>0</v>
      </c>
      <c r="BA1006" s="38">
        <v>0</v>
      </c>
      <c r="BB1006" s="38">
        <v>363.78800000000001</v>
      </c>
      <c r="BC1006" s="38">
        <v>299.31700000000001</v>
      </c>
      <c r="BD1006" s="38">
        <v>18.39</v>
      </c>
      <c r="BE1006" s="40">
        <v>0</v>
      </c>
      <c r="BF1006" s="38">
        <v>0</v>
      </c>
      <c r="BG1006" s="38">
        <v>0</v>
      </c>
      <c r="BH1006" s="38">
        <v>0</v>
      </c>
      <c r="BI1006" s="38">
        <v>0</v>
      </c>
      <c r="BJ1006" s="38">
        <v>0</v>
      </c>
      <c r="BK1006" s="38">
        <v>0</v>
      </c>
      <c r="BL1006" s="38">
        <v>0</v>
      </c>
      <c r="BM1006" s="38">
        <v>0</v>
      </c>
      <c r="BN1006" s="193"/>
    </row>
    <row r="1007" spans="1:66">
      <c r="A1007" s="36"/>
      <c r="B1007" s="85" t="s">
        <v>46</v>
      </c>
      <c r="C1007" s="199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91">
        <v>10.3</v>
      </c>
      <c r="AN1007" s="91">
        <v>5</v>
      </c>
      <c r="AO1007" s="38"/>
      <c r="AP1007" s="38"/>
      <c r="AQ1007" s="38"/>
      <c r="AR1007" s="38">
        <v>0</v>
      </c>
      <c r="AS1007" s="38">
        <v>0</v>
      </c>
      <c r="AT1007" s="38">
        <v>0</v>
      </c>
      <c r="AU1007" s="38">
        <v>0</v>
      </c>
      <c r="AV1007" s="58">
        <v>8</v>
      </c>
      <c r="AW1007" s="38">
        <v>0</v>
      </c>
      <c r="AX1007" s="38">
        <v>0</v>
      </c>
      <c r="AY1007" s="38">
        <v>0</v>
      </c>
      <c r="AZ1007" s="38">
        <v>0</v>
      </c>
      <c r="BA1007" s="38">
        <v>0</v>
      </c>
      <c r="BB1007" s="38">
        <v>0</v>
      </c>
      <c r="BC1007" s="38">
        <v>0</v>
      </c>
      <c r="BD1007" s="38">
        <v>0</v>
      </c>
      <c r="BE1007" s="40">
        <v>0</v>
      </c>
      <c r="BF1007" s="38">
        <v>0</v>
      </c>
      <c r="BG1007" s="38">
        <v>0</v>
      </c>
      <c r="BH1007" s="38">
        <v>0</v>
      </c>
      <c r="BI1007" s="38">
        <v>0</v>
      </c>
      <c r="BJ1007" s="38">
        <v>0</v>
      </c>
      <c r="BK1007" s="38">
        <v>0</v>
      </c>
      <c r="BL1007" s="38">
        <v>0</v>
      </c>
      <c r="BM1007" s="38">
        <v>0</v>
      </c>
      <c r="BN1007" s="193"/>
    </row>
    <row r="1008" spans="1:66">
      <c r="A1008" s="36"/>
      <c r="B1008" s="73"/>
      <c r="C1008" s="199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58"/>
      <c r="AX1008" s="58"/>
      <c r="AY1008" s="58"/>
      <c r="AZ1008" s="58"/>
      <c r="BA1008" s="58"/>
      <c r="BB1008" s="58"/>
      <c r="BC1008" s="58"/>
      <c r="BD1008" s="58"/>
      <c r="BE1008" s="71"/>
      <c r="BF1008" s="38"/>
      <c r="BG1008" s="58"/>
      <c r="BH1008" s="41"/>
      <c r="BI1008" s="41"/>
      <c r="BJ1008" s="41"/>
      <c r="BK1008" s="41"/>
      <c r="BL1008" s="38"/>
      <c r="BM1008" s="41"/>
      <c r="BN1008" s="193"/>
    </row>
    <row r="1009" spans="1:70">
      <c r="A1009" s="33">
        <v>135</v>
      </c>
      <c r="B1009" s="93" t="s">
        <v>183</v>
      </c>
      <c r="C1009" s="199">
        <v>4</v>
      </c>
      <c r="D1009" s="38"/>
      <c r="E1009" s="35">
        <v>0</v>
      </c>
      <c r="F1009" s="35">
        <v>0</v>
      </c>
      <c r="G1009" s="35">
        <v>0</v>
      </c>
      <c r="H1009" s="35">
        <v>0</v>
      </c>
      <c r="I1009" s="35">
        <v>0</v>
      </c>
      <c r="J1009" s="35">
        <v>0</v>
      </c>
      <c r="K1009" s="35">
        <v>0</v>
      </c>
      <c r="L1009" s="35">
        <v>0</v>
      </c>
      <c r="M1009" s="35">
        <v>0</v>
      </c>
      <c r="N1009" s="35">
        <v>0</v>
      </c>
      <c r="O1009" s="35">
        <v>2.2613377999999997</v>
      </c>
      <c r="P1009" s="35">
        <v>72.710273700000002</v>
      </c>
      <c r="Q1009" s="35">
        <v>151.9642078</v>
      </c>
      <c r="R1009" s="35">
        <v>219.88133630000002</v>
      </c>
      <c r="S1009" s="35">
        <v>304.99563159999997</v>
      </c>
      <c r="T1009" s="35">
        <v>495.19670320000006</v>
      </c>
      <c r="U1009" s="35">
        <v>842.78956310000012</v>
      </c>
      <c r="V1009" s="35">
        <v>1359.9581694000001</v>
      </c>
      <c r="W1009" s="35">
        <v>1413.0776738</v>
      </c>
      <c r="X1009" s="35">
        <v>2060.8411493000003</v>
      </c>
      <c r="Y1009" s="35">
        <v>2322.9835285999998</v>
      </c>
      <c r="Z1009" s="35">
        <v>2622.6136548000004</v>
      </c>
      <c r="AA1009" s="35">
        <v>3172.8029289000001</v>
      </c>
      <c r="AB1009" s="35">
        <v>3538.0645476999998</v>
      </c>
      <c r="AC1009" s="35">
        <v>5334.9295583310304</v>
      </c>
      <c r="AD1009" s="35">
        <v>1412.641733489301</v>
      </c>
      <c r="AE1009" s="35">
        <v>769.96892790000015</v>
      </c>
      <c r="AF1009" s="35">
        <v>1189.8806829999999</v>
      </c>
      <c r="AG1009" s="35">
        <v>1174.2814888</v>
      </c>
      <c r="AH1009" s="35">
        <v>1696.1456840000001</v>
      </c>
      <c r="AI1009" s="35">
        <v>1670.0743531000001</v>
      </c>
      <c r="AJ1009" s="35">
        <v>2647.4280011000005</v>
      </c>
      <c r="AK1009" s="35">
        <v>2089.7797380000002</v>
      </c>
      <c r="AL1009" s="35">
        <v>2179.7551247000001</v>
      </c>
      <c r="AM1009" s="35">
        <v>2538.0027893000001</v>
      </c>
      <c r="AN1009" s="35">
        <v>2553.6922737</v>
      </c>
      <c r="AO1009" s="35">
        <v>4385.0096743000004</v>
      </c>
      <c r="AP1009" s="35">
        <v>1964.4775148000001</v>
      </c>
      <c r="AQ1009" s="35">
        <v>2088.4996052000001</v>
      </c>
      <c r="AR1009" s="35">
        <v>2970.7375134999997</v>
      </c>
      <c r="AS1009" s="35">
        <v>1483.4955224</v>
      </c>
      <c r="AT1009" s="35">
        <v>1340.7045634999999</v>
      </c>
      <c r="AU1009" s="35">
        <v>1502.2203539</v>
      </c>
      <c r="AV1009" s="35">
        <v>1697.7115265</v>
      </c>
      <c r="AW1009" s="35">
        <v>1566.1031144000001</v>
      </c>
      <c r="AX1009" s="35">
        <v>1457.1303386000002</v>
      </c>
      <c r="AY1009" s="35">
        <v>1071.5443812999999</v>
      </c>
      <c r="AZ1009" s="35">
        <v>1283.1898547000001</v>
      </c>
      <c r="BA1009" s="35">
        <v>1362.1497088000001</v>
      </c>
      <c r="BB1009" s="35">
        <v>1411.7369710000003</v>
      </c>
      <c r="BC1009" s="35">
        <v>1525.6086829000001</v>
      </c>
      <c r="BD1009" s="35">
        <v>1490.7253785</v>
      </c>
      <c r="BE1009" s="35">
        <v>1343.0592781999999</v>
      </c>
      <c r="BF1009" s="35">
        <v>1248.4704529000001</v>
      </c>
      <c r="BG1009" s="35">
        <v>2691.8691994999999</v>
      </c>
      <c r="BH1009" s="35">
        <v>2986.3497541999996</v>
      </c>
      <c r="BI1009" s="35">
        <v>3855.3659249999996</v>
      </c>
      <c r="BJ1009" s="35">
        <v>4354.9101165000002</v>
      </c>
      <c r="BK1009" s="35">
        <v>5193.0186955999998</v>
      </c>
      <c r="BL1009" s="35">
        <v>6395.3772288</v>
      </c>
      <c r="BM1009" s="35">
        <v>6025</v>
      </c>
      <c r="BN1009" s="193"/>
    </row>
    <row r="1010" spans="1:70">
      <c r="A1010" s="36"/>
      <c r="B1010" s="37" t="s">
        <v>5</v>
      </c>
      <c r="C1010" s="199"/>
      <c r="D1010" s="38"/>
      <c r="E1010" s="38">
        <v>0</v>
      </c>
      <c r="F1010" s="38">
        <v>0</v>
      </c>
      <c r="G1010" s="38">
        <v>0</v>
      </c>
      <c r="H1010" s="38">
        <v>0</v>
      </c>
      <c r="I1010" s="38">
        <v>0</v>
      </c>
      <c r="J1010" s="38">
        <v>0</v>
      </c>
      <c r="K1010" s="38">
        <v>0</v>
      </c>
      <c r="L1010" s="38">
        <v>0</v>
      </c>
      <c r="M1010" s="38">
        <v>0</v>
      </c>
      <c r="N1010" s="38">
        <v>0</v>
      </c>
      <c r="O1010" s="38">
        <v>0</v>
      </c>
      <c r="P1010" s="38">
        <v>0</v>
      </c>
      <c r="Q1010" s="38">
        <v>0</v>
      </c>
      <c r="R1010" s="38">
        <v>0</v>
      </c>
      <c r="S1010" s="38">
        <v>0</v>
      </c>
      <c r="T1010" s="38">
        <v>0</v>
      </c>
      <c r="U1010" s="38">
        <v>0</v>
      </c>
      <c r="V1010" s="38">
        <v>0</v>
      </c>
      <c r="W1010" s="38">
        <v>0</v>
      </c>
      <c r="X1010" s="38">
        <v>0</v>
      </c>
      <c r="Y1010" s="38">
        <v>0</v>
      </c>
      <c r="Z1010" s="38">
        <v>0</v>
      </c>
      <c r="AA1010" s="38">
        <v>0</v>
      </c>
      <c r="AB1010" s="38">
        <v>3</v>
      </c>
      <c r="AC1010" s="38">
        <v>64.865729531031135</v>
      </c>
      <c r="AD1010" s="38">
        <v>78.435715789301113</v>
      </c>
      <c r="AE1010" s="38">
        <v>0</v>
      </c>
      <c r="AF1010" s="38">
        <v>0</v>
      </c>
      <c r="AG1010" s="38">
        <v>0</v>
      </c>
      <c r="AH1010" s="38">
        <v>0</v>
      </c>
      <c r="AI1010" s="38">
        <v>0</v>
      </c>
      <c r="AJ1010" s="38">
        <v>0</v>
      </c>
      <c r="AK1010" s="38">
        <v>0</v>
      </c>
      <c r="AL1010" s="38">
        <v>0</v>
      </c>
      <c r="AM1010" s="38">
        <v>0</v>
      </c>
      <c r="AN1010" s="38">
        <v>0</v>
      </c>
      <c r="AO1010" s="38">
        <v>0</v>
      </c>
      <c r="AP1010" s="38">
        <v>0</v>
      </c>
      <c r="AQ1010" s="38">
        <v>0</v>
      </c>
      <c r="AR1010" s="38">
        <v>0</v>
      </c>
      <c r="AS1010" s="38">
        <v>0</v>
      </c>
      <c r="AT1010" s="38">
        <v>0</v>
      </c>
      <c r="AU1010" s="38">
        <v>0</v>
      </c>
      <c r="AV1010" s="38">
        <v>0</v>
      </c>
      <c r="AW1010" s="38">
        <v>0</v>
      </c>
      <c r="AX1010" s="38">
        <v>0</v>
      </c>
      <c r="AY1010" s="38">
        <v>0</v>
      </c>
      <c r="AZ1010" s="38">
        <v>0</v>
      </c>
      <c r="BA1010" s="38">
        <v>0</v>
      </c>
      <c r="BB1010" s="38">
        <v>0</v>
      </c>
      <c r="BC1010" s="38">
        <v>0</v>
      </c>
      <c r="BD1010" s="38">
        <v>0</v>
      </c>
      <c r="BE1010" s="40">
        <v>0</v>
      </c>
      <c r="BF1010" s="38">
        <v>0</v>
      </c>
      <c r="BG1010" s="38">
        <v>0</v>
      </c>
      <c r="BH1010" s="38">
        <v>0</v>
      </c>
      <c r="BI1010" s="41">
        <v>0</v>
      </c>
      <c r="BJ1010" s="41">
        <v>0</v>
      </c>
      <c r="BK1010" s="41">
        <v>0</v>
      </c>
      <c r="BL1010" s="41">
        <v>0</v>
      </c>
      <c r="BM1010" s="41">
        <v>0</v>
      </c>
      <c r="BN1010" s="193"/>
    </row>
    <row r="1011" spans="1:70" ht="15.75">
      <c r="A1011" s="36"/>
      <c r="B1011" s="32" t="s">
        <v>8</v>
      </c>
      <c r="C1011" s="199"/>
      <c r="D1011" s="38"/>
      <c r="E1011" s="38">
        <v>0</v>
      </c>
      <c r="F1011" s="38">
        <v>0</v>
      </c>
      <c r="G1011" s="38">
        <v>0</v>
      </c>
      <c r="H1011" s="38">
        <v>0</v>
      </c>
      <c r="I1011" s="38">
        <v>0</v>
      </c>
      <c r="J1011" s="38">
        <v>0</v>
      </c>
      <c r="K1011" s="38">
        <v>0</v>
      </c>
      <c r="L1011" s="38">
        <v>0</v>
      </c>
      <c r="M1011" s="38">
        <v>0</v>
      </c>
      <c r="N1011" s="38">
        <v>0</v>
      </c>
      <c r="O1011" s="38">
        <v>0</v>
      </c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9" t="s">
        <v>44</v>
      </c>
      <c r="AC1011" s="39" t="s">
        <v>44</v>
      </c>
      <c r="AD1011" s="38">
        <v>800</v>
      </c>
      <c r="AE1011" s="39" t="s">
        <v>44</v>
      </c>
      <c r="AF1011" s="38">
        <v>341</v>
      </c>
      <c r="AG1011" s="39" t="s">
        <v>44</v>
      </c>
      <c r="AH1011" s="38">
        <v>199</v>
      </c>
      <c r="AI1011" s="39" t="s">
        <v>44</v>
      </c>
      <c r="AJ1011" s="38">
        <v>691</v>
      </c>
      <c r="AK1011" s="38"/>
      <c r="AL1011" s="38"/>
      <c r="AM1011" s="38"/>
      <c r="AN1011" s="39" t="s">
        <v>44</v>
      </c>
      <c r="AO1011" s="38">
        <v>1608</v>
      </c>
      <c r="AP1011" s="38"/>
      <c r="AQ1011" s="39" t="s">
        <v>44</v>
      </c>
      <c r="AR1011" s="38">
        <v>711</v>
      </c>
      <c r="AS1011" s="38"/>
      <c r="AT1011" s="38">
        <v>1245</v>
      </c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9"/>
      <c r="BF1011" s="38"/>
      <c r="BG1011" s="38"/>
      <c r="BH1011" s="7"/>
      <c r="BI1011" s="7"/>
      <c r="BJ1011" s="7"/>
      <c r="BK1011" s="7"/>
      <c r="BL1011" s="7"/>
      <c r="BM1011" s="7"/>
      <c r="BN1011" s="193"/>
    </row>
    <row r="1012" spans="1:70" ht="15.75">
      <c r="A1012" s="36"/>
      <c r="B1012" s="32" t="s">
        <v>9</v>
      </c>
      <c r="C1012" s="199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9"/>
      <c r="AC1012" s="39"/>
      <c r="AD1012" s="38"/>
      <c r="AE1012" s="39"/>
      <c r="AF1012" s="38"/>
      <c r="AG1012" s="39"/>
      <c r="AH1012" s="38"/>
      <c r="AI1012" s="39"/>
      <c r="AJ1012" s="38"/>
      <c r="AK1012" s="38"/>
      <c r="AL1012" s="38"/>
      <c r="AM1012" s="38"/>
      <c r="AN1012" s="39"/>
      <c r="AO1012" s="38"/>
      <c r="AP1012" s="38"/>
      <c r="AQ1012" s="39"/>
      <c r="AR1012" s="38"/>
      <c r="AS1012" s="38">
        <v>70.900000000000006</v>
      </c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>
        <v>75</v>
      </c>
      <c r="BD1012" s="38"/>
      <c r="BE1012" s="80"/>
      <c r="BF1012" s="38"/>
      <c r="BG1012" s="38"/>
      <c r="BH1012" s="7"/>
      <c r="BI1012" s="7"/>
      <c r="BJ1012" s="7"/>
      <c r="BK1012" s="7"/>
      <c r="BL1012" s="7"/>
      <c r="BM1012" s="7"/>
      <c r="BN1012" s="193"/>
    </row>
    <row r="1013" spans="1:70">
      <c r="A1013" s="36"/>
      <c r="B1013" s="98" t="s">
        <v>10</v>
      </c>
      <c r="C1013" s="199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>
        <v>0</v>
      </c>
      <c r="O1013" s="38">
        <v>2.2613377999999997</v>
      </c>
      <c r="P1013" s="38">
        <v>72.710273700000002</v>
      </c>
      <c r="Q1013" s="38">
        <v>150.97062779999999</v>
      </c>
      <c r="R1013" s="38">
        <v>218.04257630000001</v>
      </c>
      <c r="S1013" s="38">
        <v>301.96144139999996</v>
      </c>
      <c r="T1013" s="38">
        <v>491.60617210000004</v>
      </c>
      <c r="U1013" s="38">
        <v>837.40145390000009</v>
      </c>
      <c r="V1013" s="38">
        <v>1357.8854913</v>
      </c>
      <c r="W1013" s="38">
        <v>1409.1134301</v>
      </c>
      <c r="X1013" s="38">
        <v>2050.5984627000003</v>
      </c>
      <c r="Y1013" s="38">
        <v>2301.5150111999997</v>
      </c>
      <c r="Z1013" s="38">
        <v>2586.0605674000003</v>
      </c>
      <c r="AA1013" s="38">
        <v>3118.1947553</v>
      </c>
      <c r="AB1013" s="38">
        <v>3442.8619122</v>
      </c>
      <c r="AC1013" s="38">
        <v>5113.2987828999994</v>
      </c>
      <c r="AD1013" s="38">
        <v>419.82327889999999</v>
      </c>
      <c r="AE1013" s="38">
        <v>603.80823790000011</v>
      </c>
      <c r="AF1013" s="38">
        <v>641.4361768</v>
      </c>
      <c r="AG1013" s="38">
        <v>893.93392990000007</v>
      </c>
      <c r="AH1013" s="38">
        <v>1147.8837586</v>
      </c>
      <c r="AI1013" s="38">
        <v>1285.7492715000001</v>
      </c>
      <c r="AJ1013" s="38">
        <v>1651.8392295000001</v>
      </c>
      <c r="AK1013" s="38">
        <v>1710.4014405</v>
      </c>
      <c r="AL1013" s="38">
        <v>1770.2517376000001</v>
      </c>
      <c r="AM1013" s="38">
        <v>2096.6480462</v>
      </c>
      <c r="AN1013" s="38">
        <v>2089.4770389999999</v>
      </c>
      <c r="AO1013" s="38">
        <v>2309.6605877000002</v>
      </c>
      <c r="AP1013" s="38">
        <v>1614.9359509000001</v>
      </c>
      <c r="AQ1013" s="38">
        <v>1754.3335088000001</v>
      </c>
      <c r="AR1013" s="38">
        <v>1926.1627406999999</v>
      </c>
      <c r="AS1013" s="38">
        <v>1327.9090924999998</v>
      </c>
      <c r="AT1013" s="39" t="s">
        <v>44</v>
      </c>
      <c r="AU1013" s="38">
        <v>1390.2752378</v>
      </c>
      <c r="AV1013" s="38">
        <v>1494.7115265</v>
      </c>
      <c r="AW1013" s="38">
        <v>1438.5999690000001</v>
      </c>
      <c r="AX1013" s="38">
        <v>1316.7230814000002</v>
      </c>
      <c r="AY1013" s="38">
        <v>908.08747129999995</v>
      </c>
      <c r="AZ1013" s="38">
        <v>1101.8681024</v>
      </c>
      <c r="BA1013" s="38">
        <v>1165.2226837000001</v>
      </c>
      <c r="BB1013" s="38">
        <v>1224.0889404000002</v>
      </c>
      <c r="BC1013" s="38">
        <v>1246.4855051000002</v>
      </c>
      <c r="BD1013" s="38">
        <v>1259.6607309999999</v>
      </c>
      <c r="BE1013" s="40">
        <v>1076.9850449999999</v>
      </c>
      <c r="BF1013" s="38">
        <v>978.75882190000004</v>
      </c>
      <c r="BG1013" s="38">
        <v>1075.0593153</v>
      </c>
      <c r="BH1013" s="38">
        <v>1145.7697730999998</v>
      </c>
      <c r="BI1013" s="38">
        <v>1420.9662002999999</v>
      </c>
      <c r="BJ1013" s="38">
        <v>1249.9825892000001</v>
      </c>
      <c r="BK1013" s="38">
        <v>1328.5030569999999</v>
      </c>
      <c r="BL1013" s="41">
        <v>1486.9056942</v>
      </c>
      <c r="BM1013" s="41">
        <v>1525</v>
      </c>
      <c r="BN1013" s="193"/>
    </row>
    <row r="1014" spans="1:70">
      <c r="A1014" s="36"/>
      <c r="B1014" s="32" t="s">
        <v>11</v>
      </c>
      <c r="C1014" s="199"/>
      <c r="D1014" s="38">
        <v>0</v>
      </c>
      <c r="E1014" s="38">
        <v>0</v>
      </c>
      <c r="F1014" s="38">
        <v>0</v>
      </c>
      <c r="G1014" s="38">
        <v>0</v>
      </c>
      <c r="H1014" s="38">
        <v>0</v>
      </c>
      <c r="I1014" s="38">
        <v>0</v>
      </c>
      <c r="J1014" s="38">
        <v>0</v>
      </c>
      <c r="K1014" s="38">
        <v>0</v>
      </c>
      <c r="L1014" s="38">
        <v>0</v>
      </c>
      <c r="M1014" s="38">
        <v>0</v>
      </c>
      <c r="N1014" s="38">
        <v>0</v>
      </c>
      <c r="O1014" s="38">
        <v>0</v>
      </c>
      <c r="P1014" s="38">
        <v>0</v>
      </c>
      <c r="Q1014" s="38">
        <v>0</v>
      </c>
      <c r="R1014" s="38">
        <v>0</v>
      </c>
      <c r="S1014" s="38">
        <v>0</v>
      </c>
      <c r="T1014" s="38">
        <v>0</v>
      </c>
      <c r="U1014" s="38">
        <v>0</v>
      </c>
      <c r="V1014" s="38">
        <v>0</v>
      </c>
      <c r="W1014" s="38">
        <v>0</v>
      </c>
      <c r="X1014" s="38">
        <v>0</v>
      </c>
      <c r="Y1014" s="38">
        <v>0</v>
      </c>
      <c r="Z1014" s="38">
        <v>0</v>
      </c>
      <c r="AA1014" s="38">
        <v>0</v>
      </c>
      <c r="AB1014" s="39" t="s">
        <v>44</v>
      </c>
      <c r="AC1014" s="39" t="s">
        <v>44</v>
      </c>
      <c r="AD1014" s="39" t="s">
        <v>44</v>
      </c>
      <c r="AE1014" s="39" t="s">
        <v>44</v>
      </c>
      <c r="AF1014" s="39" t="s">
        <v>44</v>
      </c>
      <c r="AG1014" s="39" t="s">
        <v>44</v>
      </c>
      <c r="AH1014" s="39" t="s">
        <v>44</v>
      </c>
      <c r="AI1014" s="39" t="s">
        <v>44</v>
      </c>
      <c r="AJ1014" s="39" t="s">
        <v>44</v>
      </c>
      <c r="AK1014" s="39" t="s">
        <v>44</v>
      </c>
      <c r="AL1014" s="39" t="s">
        <v>44</v>
      </c>
      <c r="AM1014" s="39" t="s">
        <v>44</v>
      </c>
      <c r="AN1014" s="39" t="s">
        <v>44</v>
      </c>
      <c r="AO1014" s="39" t="s">
        <v>44</v>
      </c>
      <c r="AP1014" s="39" t="s">
        <v>44</v>
      </c>
      <c r="AQ1014" s="39" t="s">
        <v>44</v>
      </c>
      <c r="AR1014" s="39" t="s">
        <v>44</v>
      </c>
      <c r="AS1014" s="39" t="s">
        <v>44</v>
      </c>
      <c r="AT1014" s="39" t="s">
        <v>44</v>
      </c>
      <c r="AU1014" s="39" t="s">
        <v>44</v>
      </c>
      <c r="AV1014" s="38">
        <v>203</v>
      </c>
      <c r="AW1014" s="38">
        <v>0</v>
      </c>
      <c r="AX1014" s="38">
        <v>0</v>
      </c>
      <c r="AY1014" s="38">
        <v>0</v>
      </c>
      <c r="AZ1014" s="38">
        <v>0</v>
      </c>
      <c r="BA1014" s="38">
        <v>0</v>
      </c>
      <c r="BB1014" s="38">
        <v>0</v>
      </c>
      <c r="BC1014" s="38">
        <v>0</v>
      </c>
      <c r="BD1014" s="38">
        <v>0</v>
      </c>
      <c r="BE1014" s="40">
        <v>0</v>
      </c>
      <c r="BF1014" s="40">
        <v>0</v>
      </c>
      <c r="BG1014" s="40">
        <v>0</v>
      </c>
      <c r="BH1014" s="38">
        <v>0</v>
      </c>
      <c r="BI1014" s="38">
        <v>0</v>
      </c>
      <c r="BJ1014" s="41">
        <v>0</v>
      </c>
      <c r="BK1014" s="41">
        <v>0</v>
      </c>
      <c r="BL1014" s="41">
        <v>0</v>
      </c>
      <c r="BM1014" s="41">
        <v>0</v>
      </c>
      <c r="BN1014" s="193"/>
    </row>
    <row r="1015" spans="1:70">
      <c r="A1015" s="36"/>
      <c r="B1015" s="32" t="s">
        <v>13</v>
      </c>
      <c r="C1015" s="199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>
        <v>0</v>
      </c>
      <c r="O1015" s="38">
        <v>0</v>
      </c>
      <c r="P1015" s="38">
        <v>0</v>
      </c>
      <c r="Q1015" s="38">
        <v>0.99358000000000002</v>
      </c>
      <c r="R1015" s="38">
        <v>1.83876</v>
      </c>
      <c r="S1015" s="38">
        <v>3.0341902000000003</v>
      </c>
      <c r="T1015" s="38">
        <v>3.5905311000000002</v>
      </c>
      <c r="U1015" s="38">
        <v>5.3881092000000006</v>
      </c>
      <c r="V1015" s="38">
        <v>2.0726781000000001</v>
      </c>
      <c r="W1015" s="38">
        <v>3.9642437000000004</v>
      </c>
      <c r="X1015" s="38">
        <v>10.242686599999999</v>
      </c>
      <c r="Y1015" s="38">
        <v>21.4685174</v>
      </c>
      <c r="Z1015" s="38">
        <v>36.553087399999995</v>
      </c>
      <c r="AA1015" s="38">
        <v>54.608173600000001</v>
      </c>
      <c r="AB1015" s="38">
        <v>92.2026355</v>
      </c>
      <c r="AC1015" s="38">
        <v>156.76504590000002</v>
      </c>
      <c r="AD1015" s="38">
        <v>114.38273880000001</v>
      </c>
      <c r="AE1015" s="38">
        <v>166.16068999999999</v>
      </c>
      <c r="AF1015" s="38">
        <v>207.44450619999998</v>
      </c>
      <c r="AG1015" s="38">
        <v>280.34755890000002</v>
      </c>
      <c r="AH1015" s="38">
        <v>349.2619254</v>
      </c>
      <c r="AI1015" s="38">
        <v>384.32508160000003</v>
      </c>
      <c r="AJ1015" s="38">
        <v>304.58877160000003</v>
      </c>
      <c r="AK1015" s="38">
        <v>379.37829750000009</v>
      </c>
      <c r="AL1015" s="38">
        <v>409.5033871</v>
      </c>
      <c r="AM1015" s="38">
        <v>441.35474310000001</v>
      </c>
      <c r="AN1015" s="38">
        <v>464.2152347</v>
      </c>
      <c r="AO1015" s="38">
        <v>467.34908659999996</v>
      </c>
      <c r="AP1015" s="38">
        <v>349.54156390000003</v>
      </c>
      <c r="AQ1015" s="38">
        <v>334.16609639999996</v>
      </c>
      <c r="AR1015" s="38">
        <v>333.57477279999995</v>
      </c>
      <c r="AS1015" s="38">
        <v>84.686429900000007</v>
      </c>
      <c r="AT1015" s="38">
        <v>95.704563500000006</v>
      </c>
      <c r="AU1015" s="38">
        <v>111.94511609999999</v>
      </c>
      <c r="AV1015" s="39" t="s">
        <v>44</v>
      </c>
      <c r="AW1015" s="38">
        <v>127.50314539999999</v>
      </c>
      <c r="AX1015" s="38">
        <v>140.40725719999998</v>
      </c>
      <c r="AY1015" s="38">
        <v>163.45690999999999</v>
      </c>
      <c r="AZ1015" s="38">
        <v>181.32175230000001</v>
      </c>
      <c r="BA1015" s="38">
        <v>196.92702510000004</v>
      </c>
      <c r="BB1015" s="38">
        <v>187.64803060000003</v>
      </c>
      <c r="BC1015" s="38">
        <v>204.12317780000001</v>
      </c>
      <c r="BD1015" s="38">
        <v>231.06464750000001</v>
      </c>
      <c r="BE1015" s="40">
        <v>266.07423319999998</v>
      </c>
      <c r="BF1015" s="38">
        <v>269.71163100000001</v>
      </c>
      <c r="BG1015" s="38">
        <v>1616.8098841999999</v>
      </c>
      <c r="BH1015" s="38">
        <v>1840.5799810999999</v>
      </c>
      <c r="BI1015" s="38">
        <v>2434.3997246999998</v>
      </c>
      <c r="BJ1015" s="38">
        <v>3104.9275273000003</v>
      </c>
      <c r="BK1015" s="52">
        <v>3864.5156385999999</v>
      </c>
      <c r="BL1015" s="52">
        <v>4908.4715346000003</v>
      </c>
      <c r="BM1015" s="41">
        <v>4500</v>
      </c>
      <c r="BN1015" s="193"/>
      <c r="BO1015" s="54"/>
      <c r="BP1015" s="55"/>
      <c r="BQ1015" s="55"/>
      <c r="BR1015" s="55"/>
    </row>
    <row r="1016" spans="1:70">
      <c r="A1016" s="36"/>
      <c r="B1016" s="85" t="s">
        <v>46</v>
      </c>
      <c r="C1016" s="199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>
        <v>161.64102564102564</v>
      </c>
      <c r="AQ1016" s="38">
        <v>157.84615384615384</v>
      </c>
      <c r="AR1016" s="38">
        <v>152.04707587361477</v>
      </c>
      <c r="AS1016" s="38">
        <v>67.434191759564584</v>
      </c>
      <c r="AT1016" s="38">
        <v>0</v>
      </c>
      <c r="AU1016" s="38">
        <v>0</v>
      </c>
      <c r="AV1016" s="38">
        <v>0</v>
      </c>
      <c r="AW1016" s="38">
        <v>0</v>
      </c>
      <c r="AX1016" s="38">
        <v>10.8576</v>
      </c>
      <c r="AY1016" s="38">
        <v>107.4645</v>
      </c>
      <c r="AZ1016" s="38">
        <v>245.21100000000001</v>
      </c>
      <c r="BA1016" s="38">
        <v>284.03539999999998</v>
      </c>
      <c r="BB1016" s="38">
        <v>290.04680000000002</v>
      </c>
      <c r="BC1016" s="38">
        <v>292.8741</v>
      </c>
      <c r="BD1016" s="38">
        <v>321.9624</v>
      </c>
      <c r="BE1016" s="40">
        <v>718.61689999999999</v>
      </c>
      <c r="BF1016" s="38">
        <v>1048.4169999999999</v>
      </c>
      <c r="BG1016" s="91">
        <v>881.93047974719912</v>
      </c>
      <c r="BH1016" s="38">
        <v>938.74677305796763</v>
      </c>
      <c r="BI1016" s="38">
        <v>1003.2377217383373</v>
      </c>
      <c r="BJ1016" s="38">
        <v>1350.5271412389998</v>
      </c>
      <c r="BK1016" s="52">
        <v>1221.1609751842643</v>
      </c>
      <c r="BL1016" s="52">
        <v>1121.1825888968426</v>
      </c>
      <c r="BM1016" s="52">
        <v>1040.7632263660018</v>
      </c>
      <c r="BN1016" s="193"/>
      <c r="BO1016" s="55"/>
      <c r="BP1016" s="55"/>
      <c r="BQ1016" s="55"/>
      <c r="BR1016" s="55"/>
    </row>
    <row r="1017" spans="1:70" ht="15.75">
      <c r="A1017" s="36"/>
      <c r="B1017" s="179"/>
      <c r="C1017" s="200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91"/>
      <c r="BC1017" s="56"/>
      <c r="BD1017" s="56"/>
      <c r="BE1017" s="122"/>
      <c r="BF1017" s="56"/>
      <c r="BG1017" s="56"/>
      <c r="BH1017" s="41"/>
      <c r="BI1017" s="7"/>
      <c r="BJ1017" s="7"/>
      <c r="BK1017" s="41"/>
      <c r="BL1017" s="41"/>
      <c r="BM1017" s="41"/>
      <c r="BN1017" s="193"/>
    </row>
    <row r="1018" spans="1:70">
      <c r="A1018" s="33">
        <v>136</v>
      </c>
      <c r="B1018" s="93" t="s">
        <v>184</v>
      </c>
      <c r="C1018" s="198">
        <v>3</v>
      </c>
      <c r="D1018" s="13">
        <v>0</v>
      </c>
      <c r="E1018" s="13">
        <v>0</v>
      </c>
      <c r="F1018" s="13">
        <v>0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0</v>
      </c>
      <c r="Z1018" s="13">
        <v>0</v>
      </c>
      <c r="AA1018" s="13">
        <v>0</v>
      </c>
      <c r="AB1018" s="13">
        <v>0</v>
      </c>
      <c r="AC1018" s="13">
        <v>0</v>
      </c>
      <c r="AD1018" s="13">
        <v>0</v>
      </c>
      <c r="AE1018" s="13">
        <v>0</v>
      </c>
      <c r="AF1018" s="13">
        <v>0</v>
      </c>
      <c r="AG1018" s="13">
        <v>0</v>
      </c>
      <c r="AH1018" s="13">
        <v>0</v>
      </c>
      <c r="AI1018" s="13">
        <v>6.8049999999999997</v>
      </c>
      <c r="AJ1018" s="13">
        <v>0</v>
      </c>
      <c r="AK1018" s="13">
        <v>0</v>
      </c>
      <c r="AL1018" s="13">
        <v>0</v>
      </c>
      <c r="AM1018" s="13">
        <v>0</v>
      </c>
      <c r="AN1018" s="13">
        <v>0</v>
      </c>
      <c r="AO1018" s="13">
        <v>0</v>
      </c>
      <c r="AP1018" s="13">
        <v>5.6909999999999998</v>
      </c>
      <c r="AQ1018" s="13">
        <v>0</v>
      </c>
      <c r="AR1018" s="13">
        <v>0</v>
      </c>
      <c r="AS1018" s="13">
        <v>0</v>
      </c>
      <c r="AT1018" s="13">
        <v>0</v>
      </c>
      <c r="AU1018" s="13">
        <v>0</v>
      </c>
      <c r="AV1018" s="13">
        <v>0</v>
      </c>
      <c r="AW1018" s="13">
        <v>0</v>
      </c>
      <c r="AX1018" s="13">
        <v>0</v>
      </c>
      <c r="AY1018" s="13">
        <v>0</v>
      </c>
      <c r="AZ1018" s="13">
        <v>4.766</v>
      </c>
      <c r="BA1018" s="13">
        <v>8.7880000000000003</v>
      </c>
      <c r="BB1018" s="13">
        <v>2.159151</v>
      </c>
      <c r="BC1018" s="13">
        <v>4.6466064000000005</v>
      </c>
      <c r="BD1018" s="13">
        <v>1.9064132999999999</v>
      </c>
      <c r="BE1018" s="13">
        <v>0</v>
      </c>
      <c r="BF1018" s="13">
        <v>0</v>
      </c>
      <c r="BG1018" s="13">
        <v>0</v>
      </c>
      <c r="BH1018" s="13">
        <v>0</v>
      </c>
      <c r="BI1018" s="13">
        <v>0</v>
      </c>
      <c r="BJ1018" s="9">
        <v>0</v>
      </c>
      <c r="BK1018" s="9">
        <v>0</v>
      </c>
      <c r="BL1018" s="9">
        <v>0</v>
      </c>
      <c r="BM1018" s="9">
        <v>0</v>
      </c>
      <c r="BN1018" s="193"/>
    </row>
    <row r="1019" spans="1:70">
      <c r="A1019" s="36"/>
      <c r="B1019" s="180" t="s">
        <v>10</v>
      </c>
      <c r="C1019" s="200"/>
      <c r="D1019" s="38">
        <v>0</v>
      </c>
      <c r="E1019" s="38">
        <v>0</v>
      </c>
      <c r="F1019" s="38">
        <v>0</v>
      </c>
      <c r="G1019" s="38">
        <v>0</v>
      </c>
      <c r="H1019" s="38">
        <v>0</v>
      </c>
      <c r="I1019" s="38">
        <v>0</v>
      </c>
      <c r="J1019" s="38">
        <v>0</v>
      </c>
      <c r="K1019" s="38">
        <v>0</v>
      </c>
      <c r="L1019" s="38">
        <v>0</v>
      </c>
      <c r="M1019" s="38">
        <v>0</v>
      </c>
      <c r="N1019" s="38">
        <v>0</v>
      </c>
      <c r="O1019" s="38">
        <v>0</v>
      </c>
      <c r="P1019" s="38">
        <v>0</v>
      </c>
      <c r="Q1019" s="38">
        <v>0</v>
      </c>
      <c r="R1019" s="38">
        <v>0</v>
      </c>
      <c r="S1019" s="38">
        <v>0</v>
      </c>
      <c r="T1019" s="38">
        <v>0</v>
      </c>
      <c r="U1019" s="38">
        <v>0</v>
      </c>
      <c r="V1019" s="38">
        <v>0</v>
      </c>
      <c r="W1019" s="38">
        <v>0</v>
      </c>
      <c r="X1019" s="38">
        <v>0</v>
      </c>
      <c r="Y1019" s="38">
        <v>0</v>
      </c>
      <c r="Z1019" s="38">
        <v>0</v>
      </c>
      <c r="AA1019" s="38">
        <v>0</v>
      </c>
      <c r="AB1019" s="38">
        <v>0</v>
      </c>
      <c r="AC1019" s="38">
        <v>0</v>
      </c>
      <c r="AD1019" s="38">
        <v>0</v>
      </c>
      <c r="AE1019" s="38">
        <v>0</v>
      </c>
      <c r="AF1019" s="38">
        <v>0</v>
      </c>
      <c r="AG1019" s="38">
        <v>0</v>
      </c>
      <c r="AH1019" s="38">
        <v>0</v>
      </c>
      <c r="AI1019" s="38">
        <v>6.8049999999999997</v>
      </c>
      <c r="AJ1019" s="38">
        <v>0</v>
      </c>
      <c r="AK1019" s="38">
        <v>0</v>
      </c>
      <c r="AL1019" s="38">
        <v>0</v>
      </c>
      <c r="AM1019" s="38">
        <v>0</v>
      </c>
      <c r="AN1019" s="38">
        <v>0</v>
      </c>
      <c r="AO1019" s="38">
        <v>0</v>
      </c>
      <c r="AP1019" s="38">
        <v>5.6909999999999998</v>
      </c>
      <c r="AQ1019" s="38">
        <v>0</v>
      </c>
      <c r="AR1019" s="38">
        <v>0</v>
      </c>
      <c r="AS1019" s="38">
        <v>0</v>
      </c>
      <c r="AT1019" s="38">
        <v>0</v>
      </c>
      <c r="AU1019" s="38">
        <v>0</v>
      </c>
      <c r="AV1019" s="38">
        <v>0</v>
      </c>
      <c r="AW1019" s="38">
        <v>0</v>
      </c>
      <c r="AX1019" s="38">
        <v>0</v>
      </c>
      <c r="AY1019" s="38">
        <v>0</v>
      </c>
      <c r="AZ1019" s="38">
        <v>2.766</v>
      </c>
      <c r="BA1019" s="38">
        <v>3.7879999999999998</v>
      </c>
      <c r="BB1019" s="38">
        <v>1.4403766999999998</v>
      </c>
      <c r="BC1019" s="38">
        <v>3.9196017000000003</v>
      </c>
      <c r="BD1019" s="38">
        <v>1.2593881999999998</v>
      </c>
      <c r="BE1019" s="40">
        <v>0</v>
      </c>
      <c r="BF1019" s="38">
        <v>0</v>
      </c>
      <c r="BG1019" s="38">
        <v>0</v>
      </c>
      <c r="BH1019" s="38">
        <v>0</v>
      </c>
      <c r="BI1019" s="38">
        <v>0</v>
      </c>
      <c r="BJ1019" s="41">
        <v>0</v>
      </c>
      <c r="BK1019" s="41">
        <v>0</v>
      </c>
      <c r="BL1019" s="41">
        <v>0</v>
      </c>
      <c r="BM1019" s="41">
        <v>0</v>
      </c>
      <c r="BN1019" s="193"/>
    </row>
    <row r="1020" spans="1:70">
      <c r="A1020" s="36"/>
      <c r="B1020" s="32" t="s">
        <v>13</v>
      </c>
      <c r="C1020" s="200"/>
      <c r="D1020" s="38">
        <v>0</v>
      </c>
      <c r="E1020" s="38">
        <v>0</v>
      </c>
      <c r="F1020" s="38">
        <v>0</v>
      </c>
      <c r="G1020" s="38">
        <v>0</v>
      </c>
      <c r="H1020" s="38">
        <v>0</v>
      </c>
      <c r="I1020" s="38">
        <v>0</v>
      </c>
      <c r="J1020" s="38">
        <v>0</v>
      </c>
      <c r="K1020" s="38">
        <v>0</v>
      </c>
      <c r="L1020" s="38">
        <v>0</v>
      </c>
      <c r="M1020" s="38">
        <v>0</v>
      </c>
      <c r="N1020" s="38">
        <v>0</v>
      </c>
      <c r="O1020" s="38">
        <v>0</v>
      </c>
      <c r="P1020" s="38">
        <v>0</v>
      </c>
      <c r="Q1020" s="38">
        <v>0</v>
      </c>
      <c r="R1020" s="38">
        <v>0</v>
      </c>
      <c r="S1020" s="38">
        <v>0</v>
      </c>
      <c r="T1020" s="38">
        <v>0</v>
      </c>
      <c r="U1020" s="38">
        <v>0</v>
      </c>
      <c r="V1020" s="38">
        <v>0</v>
      </c>
      <c r="W1020" s="38">
        <v>0</v>
      </c>
      <c r="X1020" s="38">
        <v>0</v>
      </c>
      <c r="Y1020" s="38">
        <v>0</v>
      </c>
      <c r="Z1020" s="38">
        <v>0</v>
      </c>
      <c r="AA1020" s="38">
        <v>0</v>
      </c>
      <c r="AB1020" s="38">
        <v>0</v>
      </c>
      <c r="AC1020" s="38">
        <v>0</v>
      </c>
      <c r="AD1020" s="38">
        <v>0</v>
      </c>
      <c r="AE1020" s="38">
        <v>0</v>
      </c>
      <c r="AF1020" s="38">
        <v>0</v>
      </c>
      <c r="AG1020" s="38">
        <v>0</v>
      </c>
      <c r="AH1020" s="38">
        <v>0</v>
      </c>
      <c r="AI1020" s="38">
        <v>0</v>
      </c>
      <c r="AJ1020" s="38">
        <v>0</v>
      </c>
      <c r="AK1020" s="38">
        <v>0</v>
      </c>
      <c r="AL1020" s="38">
        <v>0</v>
      </c>
      <c r="AM1020" s="38">
        <v>0</v>
      </c>
      <c r="AN1020" s="38">
        <v>0</v>
      </c>
      <c r="AO1020" s="38">
        <v>0</v>
      </c>
      <c r="AP1020" s="38">
        <v>0</v>
      </c>
      <c r="AQ1020" s="38">
        <v>0</v>
      </c>
      <c r="AR1020" s="38">
        <v>0</v>
      </c>
      <c r="AS1020" s="38">
        <v>0</v>
      </c>
      <c r="AT1020" s="38">
        <v>0</v>
      </c>
      <c r="AU1020" s="38">
        <v>0</v>
      </c>
      <c r="AV1020" s="38">
        <v>0</v>
      </c>
      <c r="AW1020" s="38">
        <v>0</v>
      </c>
      <c r="AX1020" s="38">
        <v>0</v>
      </c>
      <c r="AY1020" s="38">
        <v>0</v>
      </c>
      <c r="AZ1020" s="38">
        <v>2</v>
      </c>
      <c r="BA1020" s="38">
        <v>5</v>
      </c>
      <c r="BB1020" s="38">
        <v>0.71877430000000009</v>
      </c>
      <c r="BC1020" s="38">
        <v>0.72700469999999995</v>
      </c>
      <c r="BD1020" s="38">
        <v>0.64702510000000002</v>
      </c>
      <c r="BE1020" s="40">
        <v>0</v>
      </c>
      <c r="BF1020" s="38">
        <v>0</v>
      </c>
      <c r="BG1020" s="38">
        <v>0</v>
      </c>
      <c r="BH1020" s="38">
        <v>0</v>
      </c>
      <c r="BI1020" s="38">
        <v>0</v>
      </c>
      <c r="BJ1020" s="41">
        <v>0</v>
      </c>
      <c r="BK1020" s="41">
        <v>0</v>
      </c>
      <c r="BL1020" s="41">
        <v>0</v>
      </c>
      <c r="BM1020" s="41">
        <v>0</v>
      </c>
      <c r="BN1020" s="193"/>
    </row>
    <row r="1021" spans="1:70" ht="15.75">
      <c r="A1021" s="36" t="s">
        <v>43</v>
      </c>
      <c r="B1021" s="63"/>
      <c r="C1021" s="200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122"/>
      <c r="BF1021" s="38"/>
      <c r="BG1021" s="56"/>
      <c r="BH1021" s="7"/>
      <c r="BI1021" s="7"/>
      <c r="BJ1021" s="7"/>
      <c r="BK1021" s="7"/>
      <c r="BL1021" s="35"/>
      <c r="BM1021" s="7"/>
      <c r="BN1021" s="193"/>
    </row>
    <row r="1022" spans="1:70">
      <c r="A1022" s="33">
        <v>137</v>
      </c>
      <c r="B1022" s="57" t="s">
        <v>185</v>
      </c>
      <c r="C1022" s="198">
        <v>3</v>
      </c>
      <c r="D1022" s="35">
        <v>0</v>
      </c>
      <c r="E1022" s="35">
        <v>0</v>
      </c>
      <c r="F1022" s="35">
        <v>0</v>
      </c>
      <c r="G1022" s="35">
        <v>0</v>
      </c>
      <c r="H1022" s="35">
        <v>0</v>
      </c>
      <c r="I1022" s="35">
        <v>0</v>
      </c>
      <c r="J1022" s="35">
        <v>0</v>
      </c>
      <c r="K1022" s="35">
        <v>0</v>
      </c>
      <c r="L1022" s="35">
        <v>0</v>
      </c>
      <c r="M1022" s="35">
        <v>0</v>
      </c>
      <c r="N1022" s="35">
        <v>0.14703959999999999</v>
      </c>
      <c r="O1022" s="35">
        <v>2.2378311999999996</v>
      </c>
      <c r="P1022" s="35">
        <v>1.8845176000000001</v>
      </c>
      <c r="Q1022" s="35">
        <v>2.2869489000000001</v>
      </c>
      <c r="R1022" s="35">
        <v>0.78574089999999996</v>
      </c>
      <c r="S1022" s="35">
        <v>0.63956900000000005</v>
      </c>
      <c r="T1022" s="35">
        <v>5.1096823999999996</v>
      </c>
      <c r="U1022" s="35">
        <v>9.4729417999999992</v>
      </c>
      <c r="V1022" s="35">
        <v>44.636092999999995</v>
      </c>
      <c r="W1022" s="35">
        <v>333.33745820000001</v>
      </c>
      <c r="X1022" s="35">
        <v>117.7445793</v>
      </c>
      <c r="Y1022" s="35">
        <v>343.04152199999999</v>
      </c>
      <c r="Z1022" s="35">
        <v>196.67980839999998</v>
      </c>
      <c r="AA1022" s="35">
        <v>338.23120090000003</v>
      </c>
      <c r="AB1022" s="35">
        <v>70</v>
      </c>
      <c r="AC1022" s="35">
        <v>30.270715899999999</v>
      </c>
      <c r="AD1022" s="35">
        <v>10.777057000000001</v>
      </c>
      <c r="AE1022" s="35">
        <v>118.4934148</v>
      </c>
      <c r="AF1022" s="35">
        <v>208.67884750000002</v>
      </c>
      <c r="AG1022" s="35">
        <v>298.9584097</v>
      </c>
      <c r="AH1022" s="35">
        <v>191.91282929999997</v>
      </c>
      <c r="AI1022" s="35">
        <v>49.733395800000004</v>
      </c>
      <c r="AJ1022" s="35">
        <v>145.48527290000001</v>
      </c>
      <c r="AK1022" s="35">
        <v>119.426389</v>
      </c>
      <c r="AL1022" s="35">
        <v>196.99742289999998</v>
      </c>
      <c r="AM1022" s="35">
        <v>561.94661930000007</v>
      </c>
      <c r="AN1022" s="35">
        <v>120.82604620000001</v>
      </c>
      <c r="AO1022" s="35">
        <v>147.96532070000001</v>
      </c>
      <c r="AP1022" s="35">
        <v>52.527925800000006</v>
      </c>
      <c r="AQ1022" s="35">
        <v>69.5303045</v>
      </c>
      <c r="AR1022" s="35">
        <v>126.79740469999999</v>
      </c>
      <c r="AS1022" s="35">
        <v>157.81404449999999</v>
      </c>
      <c r="AT1022" s="35">
        <v>249.8541098</v>
      </c>
      <c r="AU1022" s="35">
        <v>352.00985220000001</v>
      </c>
      <c r="AV1022" s="35">
        <v>481.50506350000001</v>
      </c>
      <c r="AW1022" s="35">
        <v>476.35784059999997</v>
      </c>
      <c r="AX1022" s="35">
        <v>572.66926899999999</v>
      </c>
      <c r="AY1022" s="35">
        <v>665.00107529999991</v>
      </c>
      <c r="AZ1022" s="35">
        <v>774</v>
      </c>
      <c r="BA1022" s="35">
        <v>114.6554349</v>
      </c>
      <c r="BB1022" s="35">
        <v>611</v>
      </c>
      <c r="BC1022" s="35">
        <v>758.90822419999995</v>
      </c>
      <c r="BD1022" s="35">
        <v>40.922173599999994</v>
      </c>
      <c r="BE1022" s="35">
        <v>9.3656310000000005</v>
      </c>
      <c r="BF1022" s="35">
        <v>5.2144754000000004</v>
      </c>
      <c r="BG1022" s="35">
        <v>5.3210385999999996</v>
      </c>
      <c r="BH1022" s="35">
        <v>1.0201261000000001</v>
      </c>
      <c r="BI1022" s="35">
        <v>3.8272399999999998E-2</v>
      </c>
      <c r="BJ1022" s="35">
        <v>8.1723999999999998E-3</v>
      </c>
      <c r="BK1022" s="35">
        <v>4.1485000000000003E-3</v>
      </c>
      <c r="BL1022" s="35">
        <v>27.0657499</v>
      </c>
      <c r="BM1022" s="35">
        <v>25</v>
      </c>
      <c r="BN1022" s="193"/>
    </row>
    <row r="1023" spans="1:70">
      <c r="A1023" s="36"/>
      <c r="B1023" s="98" t="s">
        <v>6</v>
      </c>
      <c r="C1023" s="200"/>
      <c r="D1023" s="38">
        <v>0</v>
      </c>
      <c r="E1023" s="38">
        <v>0</v>
      </c>
      <c r="F1023" s="38">
        <v>0</v>
      </c>
      <c r="G1023" s="38">
        <v>0</v>
      </c>
      <c r="H1023" s="38">
        <v>0</v>
      </c>
      <c r="I1023" s="38">
        <v>0</v>
      </c>
      <c r="J1023" s="38">
        <v>0</v>
      </c>
      <c r="K1023" s="38">
        <v>0</v>
      </c>
      <c r="L1023" s="38">
        <v>0</v>
      </c>
      <c r="M1023" s="38">
        <v>0</v>
      </c>
      <c r="N1023" s="38">
        <v>0</v>
      </c>
      <c r="O1023" s="38">
        <v>0</v>
      </c>
      <c r="P1023" s="38">
        <v>0</v>
      </c>
      <c r="Q1023" s="38">
        <v>0</v>
      </c>
      <c r="R1023" s="38">
        <v>0</v>
      </c>
      <c r="S1023" s="38">
        <v>0</v>
      </c>
      <c r="T1023" s="38">
        <v>0</v>
      </c>
      <c r="U1023" s="38">
        <v>0</v>
      </c>
      <c r="V1023" s="38">
        <v>0</v>
      </c>
      <c r="W1023" s="38">
        <v>0</v>
      </c>
      <c r="X1023" s="38">
        <v>0</v>
      </c>
      <c r="Y1023" s="38">
        <v>0</v>
      </c>
      <c r="Z1023" s="38">
        <v>0</v>
      </c>
      <c r="AA1023" s="38">
        <v>0</v>
      </c>
      <c r="AB1023" s="38">
        <v>0</v>
      </c>
      <c r="AC1023" s="38">
        <v>0</v>
      </c>
      <c r="AD1023" s="38">
        <v>0</v>
      </c>
      <c r="AE1023" s="38">
        <v>0</v>
      </c>
      <c r="AF1023" s="38">
        <v>0</v>
      </c>
      <c r="AG1023" s="38">
        <v>0</v>
      </c>
      <c r="AH1023" s="38">
        <v>0</v>
      </c>
      <c r="AI1023" s="38">
        <v>0</v>
      </c>
      <c r="AJ1023" s="38">
        <v>0</v>
      </c>
      <c r="AK1023" s="38">
        <v>0</v>
      </c>
      <c r="AL1023" s="38">
        <v>0</v>
      </c>
      <c r="AM1023" s="38">
        <v>0</v>
      </c>
      <c r="AN1023" s="38">
        <v>0</v>
      </c>
      <c r="AO1023" s="38">
        <v>0</v>
      </c>
      <c r="AP1023" s="38">
        <v>0</v>
      </c>
      <c r="AQ1023" s="38">
        <v>0</v>
      </c>
      <c r="AR1023" s="38">
        <v>0</v>
      </c>
      <c r="AS1023" s="38">
        <v>0</v>
      </c>
      <c r="AT1023" s="38">
        <v>0</v>
      </c>
      <c r="AU1023" s="38">
        <v>0</v>
      </c>
      <c r="AV1023" s="38">
        <v>0</v>
      </c>
      <c r="AW1023" s="38">
        <v>0</v>
      </c>
      <c r="AX1023" s="38">
        <v>0</v>
      </c>
      <c r="AY1023" s="38">
        <v>0</v>
      </c>
      <c r="AZ1023" s="38">
        <v>34</v>
      </c>
      <c r="BA1023" s="38">
        <v>0</v>
      </c>
      <c r="BB1023" s="38">
        <v>0</v>
      </c>
      <c r="BC1023" s="38">
        <v>0</v>
      </c>
      <c r="BD1023" s="38">
        <v>0</v>
      </c>
      <c r="BE1023" s="40">
        <v>0</v>
      </c>
      <c r="BF1023" s="38">
        <v>0</v>
      </c>
      <c r="BG1023" s="38">
        <v>0</v>
      </c>
      <c r="BH1023" s="38">
        <v>0</v>
      </c>
      <c r="BI1023" s="38">
        <v>0</v>
      </c>
      <c r="BJ1023" s="41">
        <v>0</v>
      </c>
      <c r="BK1023" s="41">
        <v>0</v>
      </c>
      <c r="BL1023" s="41">
        <v>0</v>
      </c>
      <c r="BM1023" s="41">
        <v>0</v>
      </c>
      <c r="BN1023" s="193"/>
    </row>
    <row r="1024" spans="1:70">
      <c r="A1024" s="36"/>
      <c r="B1024" s="98" t="s">
        <v>7</v>
      </c>
      <c r="C1024" s="200"/>
      <c r="D1024" s="38">
        <v>0</v>
      </c>
      <c r="E1024" s="38">
        <v>0</v>
      </c>
      <c r="F1024" s="38">
        <v>0</v>
      </c>
      <c r="G1024" s="38">
        <v>0</v>
      </c>
      <c r="H1024" s="38">
        <v>0</v>
      </c>
      <c r="I1024" s="38">
        <v>0</v>
      </c>
      <c r="J1024" s="38">
        <v>0</v>
      </c>
      <c r="K1024" s="38">
        <v>0</v>
      </c>
      <c r="L1024" s="38">
        <v>0</v>
      </c>
      <c r="M1024" s="38">
        <v>0</v>
      </c>
      <c r="N1024" s="38">
        <v>0</v>
      </c>
      <c r="O1024" s="38">
        <v>0</v>
      </c>
      <c r="P1024" s="38">
        <v>0</v>
      </c>
      <c r="Q1024" s="38">
        <v>0</v>
      </c>
      <c r="R1024" s="38">
        <v>0</v>
      </c>
      <c r="S1024" s="38">
        <v>0</v>
      </c>
      <c r="T1024" s="38">
        <v>0</v>
      </c>
      <c r="U1024" s="38">
        <v>0</v>
      </c>
      <c r="V1024" s="38">
        <v>0</v>
      </c>
      <c r="W1024" s="38">
        <v>0</v>
      </c>
      <c r="X1024" s="38">
        <v>0</v>
      </c>
      <c r="Y1024" s="38">
        <v>0</v>
      </c>
      <c r="Z1024" s="38">
        <v>0</v>
      </c>
      <c r="AA1024" s="38">
        <v>0</v>
      </c>
      <c r="AB1024" s="38">
        <v>0</v>
      </c>
      <c r="AC1024" s="38">
        <v>0</v>
      </c>
      <c r="AD1024" s="38">
        <v>0</v>
      </c>
      <c r="AE1024" s="38">
        <v>0</v>
      </c>
      <c r="AF1024" s="38">
        <v>0</v>
      </c>
      <c r="AG1024" s="38">
        <v>0</v>
      </c>
      <c r="AH1024" s="38">
        <v>0</v>
      </c>
      <c r="AI1024" s="38">
        <v>0</v>
      </c>
      <c r="AJ1024" s="38">
        <v>0</v>
      </c>
      <c r="AK1024" s="38">
        <v>0</v>
      </c>
      <c r="AL1024" s="38">
        <v>0</v>
      </c>
      <c r="AM1024" s="38">
        <v>0</v>
      </c>
      <c r="AN1024" s="38">
        <v>0</v>
      </c>
      <c r="AO1024" s="38">
        <v>0</v>
      </c>
      <c r="AP1024" s="38">
        <v>0</v>
      </c>
      <c r="AQ1024" s="38">
        <v>0</v>
      </c>
      <c r="AR1024" s="38">
        <v>0</v>
      </c>
      <c r="AS1024" s="38">
        <v>0</v>
      </c>
      <c r="AT1024" s="38">
        <v>11</v>
      </c>
      <c r="AU1024" s="38">
        <v>27</v>
      </c>
      <c r="AV1024" s="38">
        <v>46</v>
      </c>
      <c r="AW1024" s="38">
        <v>64</v>
      </c>
      <c r="AX1024" s="38">
        <v>86</v>
      </c>
      <c r="AY1024" s="38">
        <v>110</v>
      </c>
      <c r="AZ1024" s="38">
        <v>0</v>
      </c>
      <c r="BA1024" s="38">
        <v>0</v>
      </c>
      <c r="BB1024" s="38">
        <v>0</v>
      </c>
      <c r="BC1024" s="38">
        <v>0</v>
      </c>
      <c r="BD1024" s="38">
        <v>0</v>
      </c>
      <c r="BE1024" s="38">
        <v>0</v>
      </c>
      <c r="BF1024" s="38">
        <v>0</v>
      </c>
      <c r="BG1024" s="38">
        <v>0</v>
      </c>
      <c r="BH1024" s="38">
        <v>0</v>
      </c>
      <c r="BI1024" s="38">
        <v>0</v>
      </c>
      <c r="BJ1024" s="41">
        <v>0</v>
      </c>
      <c r="BK1024" s="41">
        <v>0</v>
      </c>
      <c r="BL1024" s="41">
        <v>0</v>
      </c>
      <c r="BM1024" s="41">
        <v>0</v>
      </c>
      <c r="BN1024" s="193"/>
    </row>
    <row r="1025" spans="1:66">
      <c r="A1025" s="36"/>
      <c r="B1025" s="32" t="s">
        <v>8</v>
      </c>
      <c r="C1025" s="200"/>
      <c r="D1025" s="38">
        <v>0</v>
      </c>
      <c r="E1025" s="38">
        <v>0</v>
      </c>
      <c r="F1025" s="38">
        <v>0</v>
      </c>
      <c r="G1025" s="38">
        <v>0</v>
      </c>
      <c r="H1025" s="38">
        <v>0</v>
      </c>
      <c r="I1025" s="38">
        <v>0</v>
      </c>
      <c r="J1025" s="38">
        <v>0</v>
      </c>
      <c r="K1025" s="38">
        <v>0</v>
      </c>
      <c r="L1025" s="38">
        <v>0</v>
      </c>
      <c r="M1025" s="38">
        <v>0</v>
      </c>
      <c r="N1025" s="38">
        <v>0</v>
      </c>
      <c r="O1025" s="38">
        <v>0</v>
      </c>
      <c r="P1025" s="38">
        <v>0</v>
      </c>
      <c r="Q1025" s="38">
        <v>0</v>
      </c>
      <c r="R1025" s="38">
        <v>0</v>
      </c>
      <c r="S1025" s="38">
        <v>0</v>
      </c>
      <c r="T1025" s="38">
        <v>0</v>
      </c>
      <c r="U1025" s="38"/>
      <c r="V1025" s="39" t="s">
        <v>44</v>
      </c>
      <c r="W1025" s="38">
        <v>280</v>
      </c>
      <c r="X1025" s="39" t="s">
        <v>44</v>
      </c>
      <c r="Y1025" s="38">
        <v>232</v>
      </c>
      <c r="Z1025" s="39" t="s">
        <v>44</v>
      </c>
      <c r="AA1025" s="38">
        <v>200</v>
      </c>
      <c r="AB1025" s="38">
        <v>70</v>
      </c>
      <c r="AC1025" s="38">
        <v>30</v>
      </c>
      <c r="AD1025" s="38"/>
      <c r="AE1025" s="38"/>
      <c r="AF1025" s="38">
        <v>155</v>
      </c>
      <c r="AG1025" s="38">
        <v>75</v>
      </c>
      <c r="AH1025" s="38">
        <v>92</v>
      </c>
      <c r="AI1025" s="38"/>
      <c r="AJ1025" s="38">
        <v>52</v>
      </c>
      <c r="AK1025" s="38"/>
      <c r="AL1025" s="39" t="s">
        <v>44</v>
      </c>
      <c r="AM1025" s="38">
        <v>237</v>
      </c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9" t="s">
        <v>44</v>
      </c>
      <c r="AZ1025" s="38">
        <v>740</v>
      </c>
      <c r="BA1025" s="38">
        <v>22</v>
      </c>
      <c r="BB1025" s="38">
        <v>611</v>
      </c>
      <c r="BC1025" s="39" t="s">
        <v>44</v>
      </c>
      <c r="BD1025" s="58">
        <v>0</v>
      </c>
      <c r="BE1025" s="58">
        <v>0</v>
      </c>
      <c r="BF1025" s="56">
        <v>0</v>
      </c>
      <c r="BG1025" s="56">
        <v>0</v>
      </c>
      <c r="BH1025" s="41">
        <v>0</v>
      </c>
      <c r="BI1025" s="41">
        <v>0</v>
      </c>
      <c r="BJ1025" s="41">
        <v>0</v>
      </c>
      <c r="BK1025" s="41">
        <v>0</v>
      </c>
      <c r="BL1025" s="41">
        <v>0</v>
      </c>
      <c r="BM1025" s="41">
        <v>0</v>
      </c>
      <c r="BN1025" s="193"/>
    </row>
    <row r="1026" spans="1:66" ht="15.75">
      <c r="A1026" s="36"/>
      <c r="B1026" s="32" t="s">
        <v>9</v>
      </c>
      <c r="C1026" s="200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9"/>
      <c r="W1026" s="38"/>
      <c r="X1026" s="39"/>
      <c r="Y1026" s="38"/>
      <c r="Z1026" s="39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9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>
        <v>18.7</v>
      </c>
      <c r="AZ1026" s="38"/>
      <c r="BA1026" s="38"/>
      <c r="BB1026" s="38"/>
      <c r="BC1026" s="38">
        <v>16.100000000000001</v>
      </c>
      <c r="BD1026" s="58"/>
      <c r="BE1026" s="71"/>
      <c r="BF1026" s="56"/>
      <c r="BG1026" s="56"/>
      <c r="BH1026" s="41"/>
      <c r="BI1026" s="41"/>
      <c r="BJ1026" s="41"/>
      <c r="BK1026" s="41"/>
      <c r="BL1026" s="52">
        <v>4.6207215000000001</v>
      </c>
      <c r="BM1026" s="7"/>
      <c r="BN1026" s="193"/>
    </row>
    <row r="1027" spans="1:66">
      <c r="A1027" s="36" t="s">
        <v>43</v>
      </c>
      <c r="B1027" s="98" t="s">
        <v>10</v>
      </c>
      <c r="C1027" s="200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>
        <v>0</v>
      </c>
      <c r="O1027" s="38">
        <v>1.3225799999999999E-2</v>
      </c>
      <c r="P1027" s="38">
        <v>1.0687599999999998E-2</v>
      </c>
      <c r="Q1027" s="38">
        <v>1.3920800000000001E-2</v>
      </c>
      <c r="R1027" s="38">
        <v>1.0475999999999999E-2</v>
      </c>
      <c r="S1027" s="38">
        <v>2.8933600000000004E-2</v>
      </c>
      <c r="T1027" s="38">
        <v>2.2922499999999998E-2</v>
      </c>
      <c r="U1027" s="38">
        <v>1.4870472999999997</v>
      </c>
      <c r="V1027" s="38">
        <v>4.896888699999999</v>
      </c>
      <c r="W1027" s="38">
        <v>0</v>
      </c>
      <c r="X1027" s="38">
        <v>20.946339300000002</v>
      </c>
      <c r="Y1027" s="38">
        <v>23.148865799999999</v>
      </c>
      <c r="Z1027" s="38">
        <v>40.437044499999999</v>
      </c>
      <c r="AA1027" s="38">
        <v>0.1054205</v>
      </c>
      <c r="AB1027" s="38">
        <v>0</v>
      </c>
      <c r="AC1027" s="38">
        <v>0</v>
      </c>
      <c r="AD1027" s="38">
        <v>9.0049620000000008</v>
      </c>
      <c r="AE1027" s="38">
        <v>97.075650899999999</v>
      </c>
      <c r="AF1027" s="38">
        <v>1.1159278000000001</v>
      </c>
      <c r="AG1027" s="38">
        <v>222.30671290000001</v>
      </c>
      <c r="AH1027" s="38">
        <v>98.500727999999995</v>
      </c>
      <c r="AI1027" s="38">
        <v>43.712304400000001</v>
      </c>
      <c r="AJ1027" s="38">
        <v>75.826107400000012</v>
      </c>
      <c r="AK1027" s="38">
        <v>88.335446300000001</v>
      </c>
      <c r="AL1027" s="38">
        <v>151.32255509999999</v>
      </c>
      <c r="AM1027" s="38">
        <v>264.10144270000001</v>
      </c>
      <c r="AN1027" s="38">
        <v>46.4233987</v>
      </c>
      <c r="AO1027" s="38">
        <v>73.965320700000007</v>
      </c>
      <c r="AP1027" s="38">
        <v>52.527925800000006</v>
      </c>
      <c r="AQ1027" s="38">
        <v>69.5303045</v>
      </c>
      <c r="AR1027" s="38">
        <v>126.79740469999999</v>
      </c>
      <c r="AS1027" s="38">
        <v>157.81404449999999</v>
      </c>
      <c r="AT1027" s="38">
        <v>238.8541098</v>
      </c>
      <c r="AU1027" s="38">
        <v>325.00985220000001</v>
      </c>
      <c r="AV1027" s="38">
        <v>435.50506350000001</v>
      </c>
      <c r="AW1027" s="38">
        <v>412.35784059999997</v>
      </c>
      <c r="AX1027" s="38">
        <v>486.66926899999999</v>
      </c>
      <c r="AY1027" s="38">
        <v>536.30107529999998</v>
      </c>
      <c r="AZ1027" s="39" t="s">
        <v>44</v>
      </c>
      <c r="BA1027" s="38">
        <v>92.655434900000003</v>
      </c>
      <c r="BB1027" s="39" t="s">
        <v>44</v>
      </c>
      <c r="BC1027" s="38">
        <v>742.80822419999993</v>
      </c>
      <c r="BD1027" s="38">
        <v>40.922173599999994</v>
      </c>
      <c r="BE1027" s="122">
        <v>9.3656310000000005</v>
      </c>
      <c r="BF1027" s="38">
        <v>5.2144754000000004</v>
      </c>
      <c r="BG1027" s="38">
        <v>5.3210385999999996</v>
      </c>
      <c r="BH1027" s="38">
        <v>1.0201261000000001</v>
      </c>
      <c r="BI1027" s="38">
        <v>3.8272399999999998E-2</v>
      </c>
      <c r="BJ1027" s="52">
        <v>8.1723999999999998E-3</v>
      </c>
      <c r="BK1027" s="52">
        <v>4.1485000000000003E-3</v>
      </c>
      <c r="BL1027" s="41">
        <v>22.445028399999998</v>
      </c>
      <c r="BM1027" s="41">
        <v>25</v>
      </c>
      <c r="BN1027" s="193"/>
    </row>
    <row r="1028" spans="1:66">
      <c r="A1028" s="36"/>
      <c r="B1028" s="32" t="s">
        <v>11</v>
      </c>
      <c r="C1028" s="198"/>
      <c r="D1028" s="38">
        <v>0</v>
      </c>
      <c r="E1028" s="38">
        <v>0</v>
      </c>
      <c r="F1028" s="38">
        <v>0</v>
      </c>
      <c r="G1028" s="38">
        <v>0</v>
      </c>
      <c r="H1028" s="38">
        <v>0</v>
      </c>
      <c r="I1028" s="38">
        <v>0</v>
      </c>
      <c r="J1028" s="38">
        <v>0</v>
      </c>
      <c r="K1028" s="38">
        <v>0</v>
      </c>
      <c r="L1028" s="38">
        <v>0</v>
      </c>
      <c r="M1028" s="38">
        <v>0</v>
      </c>
      <c r="N1028" s="38">
        <v>0</v>
      </c>
      <c r="O1028" s="38">
        <v>0</v>
      </c>
      <c r="P1028" s="38">
        <v>0</v>
      </c>
      <c r="Q1028" s="38">
        <v>0</v>
      </c>
      <c r="R1028" s="38">
        <v>0</v>
      </c>
      <c r="S1028" s="38">
        <v>0</v>
      </c>
      <c r="T1028" s="38">
        <v>0</v>
      </c>
      <c r="U1028" s="38">
        <v>0</v>
      </c>
      <c r="V1028" s="38">
        <v>0</v>
      </c>
      <c r="W1028" s="38">
        <v>25</v>
      </c>
      <c r="X1028" s="38">
        <v>69</v>
      </c>
      <c r="Y1028" s="38">
        <v>37</v>
      </c>
      <c r="Z1028" s="38">
        <v>55</v>
      </c>
      <c r="AA1028" s="38">
        <v>84</v>
      </c>
      <c r="AB1028" s="38">
        <v>0</v>
      </c>
      <c r="AC1028" s="38">
        <v>0</v>
      </c>
      <c r="AD1028" s="38">
        <v>0</v>
      </c>
      <c r="AE1028" s="38">
        <v>0</v>
      </c>
      <c r="AF1028" s="38">
        <v>49</v>
      </c>
      <c r="AG1028" s="38">
        <v>0</v>
      </c>
      <c r="AH1028" s="38">
        <v>0</v>
      </c>
      <c r="AI1028" s="38">
        <v>0</v>
      </c>
      <c r="AJ1028" s="38">
        <v>0</v>
      </c>
      <c r="AK1028" s="38">
        <v>0</v>
      </c>
      <c r="AL1028" s="39" t="s">
        <v>44</v>
      </c>
      <c r="AM1028" s="39" t="s">
        <v>44</v>
      </c>
      <c r="AN1028" s="39" t="s">
        <v>44</v>
      </c>
      <c r="AO1028" s="38">
        <v>74</v>
      </c>
      <c r="AP1028" s="38">
        <v>0</v>
      </c>
      <c r="AQ1028" s="38">
        <v>0</v>
      </c>
      <c r="AR1028" s="38">
        <v>0</v>
      </c>
      <c r="AS1028" s="38">
        <v>0</v>
      </c>
      <c r="AT1028" s="38">
        <v>0</v>
      </c>
      <c r="AU1028" s="38">
        <v>0</v>
      </c>
      <c r="AV1028" s="38">
        <v>0</v>
      </c>
      <c r="AW1028" s="38">
        <v>0</v>
      </c>
      <c r="AX1028" s="38">
        <v>0</v>
      </c>
      <c r="AY1028" s="38">
        <v>0</v>
      </c>
      <c r="AZ1028" s="38">
        <v>0</v>
      </c>
      <c r="BA1028" s="38">
        <v>0</v>
      </c>
      <c r="BB1028" s="38">
        <v>0</v>
      </c>
      <c r="BC1028" s="38">
        <v>0</v>
      </c>
      <c r="BD1028" s="38">
        <v>0</v>
      </c>
      <c r="BE1028" s="38">
        <v>0</v>
      </c>
      <c r="BF1028" s="38">
        <v>0</v>
      </c>
      <c r="BG1028" s="38">
        <v>0</v>
      </c>
      <c r="BH1028" s="38">
        <v>0</v>
      </c>
      <c r="BI1028" s="41">
        <v>0</v>
      </c>
      <c r="BJ1028" s="41">
        <v>0</v>
      </c>
      <c r="BK1028" s="41">
        <v>0</v>
      </c>
      <c r="BL1028" s="41">
        <v>0</v>
      </c>
      <c r="BM1028" s="41">
        <v>0</v>
      </c>
      <c r="BN1028" s="193"/>
    </row>
    <row r="1029" spans="1:66">
      <c r="A1029" s="36"/>
      <c r="B1029" s="98" t="s">
        <v>13</v>
      </c>
      <c r="C1029" s="200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>
        <v>0.14703959999999999</v>
      </c>
      <c r="O1029" s="38">
        <v>2.2246053999999997</v>
      </c>
      <c r="P1029" s="38">
        <v>1.8738300000000001</v>
      </c>
      <c r="Q1029" s="38">
        <v>2.2730280999999999</v>
      </c>
      <c r="R1029" s="38">
        <v>0.77526489999999992</v>
      </c>
      <c r="S1029" s="38">
        <v>0.61063540000000005</v>
      </c>
      <c r="T1029" s="38">
        <v>5.0867598999999997</v>
      </c>
      <c r="U1029" s="38">
        <v>7.9858944999999997</v>
      </c>
      <c r="V1029" s="38">
        <v>39.739204299999997</v>
      </c>
      <c r="W1029" s="38">
        <v>28.337458200000004</v>
      </c>
      <c r="X1029" s="38">
        <v>27.79824</v>
      </c>
      <c r="Y1029" s="38">
        <v>50.892656200000005</v>
      </c>
      <c r="Z1029" s="38">
        <v>101.24276389999999</v>
      </c>
      <c r="AA1029" s="39">
        <v>54.125780399999996</v>
      </c>
      <c r="AB1029" s="38">
        <v>0</v>
      </c>
      <c r="AC1029" s="38">
        <v>0.27071590000000001</v>
      </c>
      <c r="AD1029" s="38">
        <v>1.772095</v>
      </c>
      <c r="AE1029" s="38">
        <v>21.417763899999997</v>
      </c>
      <c r="AF1029" s="38">
        <v>3.5629197000000001</v>
      </c>
      <c r="AG1029" s="38">
        <v>1.6516967999999999</v>
      </c>
      <c r="AH1029" s="38">
        <v>1.4121013</v>
      </c>
      <c r="AI1029" s="38">
        <v>6.0210914000000004</v>
      </c>
      <c r="AJ1029" s="38">
        <v>17.6591655</v>
      </c>
      <c r="AK1029" s="38">
        <v>31.090942699999999</v>
      </c>
      <c r="AL1029" s="38">
        <v>45.674867799999994</v>
      </c>
      <c r="AM1029" s="38">
        <v>60.845176600000002</v>
      </c>
      <c r="AN1029" s="38">
        <v>74.4026475</v>
      </c>
      <c r="AO1029" s="38">
        <v>0</v>
      </c>
      <c r="AP1029" s="38">
        <v>0</v>
      </c>
      <c r="AQ1029" s="38">
        <v>0</v>
      </c>
      <c r="AR1029" s="38">
        <v>0</v>
      </c>
      <c r="AS1029" s="38">
        <v>0</v>
      </c>
      <c r="AT1029" s="38">
        <v>0</v>
      </c>
      <c r="AU1029" s="38">
        <v>0</v>
      </c>
      <c r="AV1029" s="38">
        <v>0</v>
      </c>
      <c r="AW1029" s="38">
        <v>0</v>
      </c>
      <c r="AX1029" s="38">
        <v>0</v>
      </c>
      <c r="AY1029" s="38">
        <v>0</v>
      </c>
      <c r="AZ1029" s="38">
        <v>0</v>
      </c>
      <c r="BA1029" s="38">
        <v>0</v>
      </c>
      <c r="BB1029" s="38">
        <v>0</v>
      </c>
      <c r="BC1029" s="38">
        <v>0</v>
      </c>
      <c r="BD1029" s="38">
        <v>0</v>
      </c>
      <c r="BE1029" s="40">
        <v>0</v>
      </c>
      <c r="BF1029" s="38">
        <v>0</v>
      </c>
      <c r="BG1029" s="38">
        <v>0</v>
      </c>
      <c r="BH1029" s="38">
        <v>0</v>
      </c>
      <c r="BI1029" s="38">
        <v>0</v>
      </c>
      <c r="BJ1029" s="41">
        <v>0</v>
      </c>
      <c r="BK1029" s="41">
        <v>0</v>
      </c>
      <c r="BL1029" s="41">
        <v>0</v>
      </c>
      <c r="BM1029" s="41">
        <v>0</v>
      </c>
      <c r="BN1029" s="193"/>
    </row>
    <row r="1030" spans="1:66">
      <c r="A1030" s="36"/>
      <c r="B1030" s="85" t="s">
        <v>46</v>
      </c>
      <c r="C1030" s="200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9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>
        <v>175.82675814751286</v>
      </c>
      <c r="AO1030" s="38">
        <v>197.57348029392119</v>
      </c>
      <c r="AP1030" s="38">
        <v>222.88687299893274</v>
      </c>
      <c r="AQ1030" s="38">
        <v>260.04134762633998</v>
      </c>
      <c r="AR1030" s="38">
        <v>278.16595744680853</v>
      </c>
      <c r="AS1030" s="38">
        <v>260.89650537634407</v>
      </c>
      <c r="AT1030" s="38">
        <v>308.1712</v>
      </c>
      <c r="AU1030" s="38">
        <v>333.80517241379312</v>
      </c>
      <c r="AV1030" s="38">
        <v>835.6888111888112</v>
      </c>
      <c r="AW1030" s="38">
        <v>674.56405090909084</v>
      </c>
      <c r="AX1030" s="38">
        <v>474.41910000000001</v>
      </c>
      <c r="AY1030" s="38">
        <v>515.84649999999999</v>
      </c>
      <c r="AZ1030" s="38">
        <v>643.6943</v>
      </c>
      <c r="BA1030" s="38">
        <v>558.06050000000005</v>
      </c>
      <c r="BB1030" s="38">
        <v>566.86040000000003</v>
      </c>
      <c r="BC1030" s="38">
        <v>711.94830000000002</v>
      </c>
      <c r="BD1030" s="38">
        <v>638.07659999999998</v>
      </c>
      <c r="BE1030" s="40">
        <v>526.77589999999998</v>
      </c>
      <c r="BF1030" s="38">
        <v>447.32690000000002</v>
      </c>
      <c r="BG1030" s="38">
        <v>448.42489999999998</v>
      </c>
      <c r="BH1030" s="38">
        <v>561.39030000000002</v>
      </c>
      <c r="BI1030" s="38">
        <v>533.66210000000001</v>
      </c>
      <c r="BJ1030" s="41">
        <v>406.12790000000001</v>
      </c>
      <c r="BK1030" s="41">
        <v>166.12790000000001</v>
      </c>
      <c r="BL1030" s="41">
        <v>241.12790000000001</v>
      </c>
      <c r="BM1030" s="41">
        <v>311.12790000000001</v>
      </c>
      <c r="BN1030" s="193"/>
    </row>
    <row r="1031" spans="1:66" ht="15.75">
      <c r="A1031" s="36" t="s">
        <v>43</v>
      </c>
      <c r="B1031" s="63"/>
      <c r="C1031" s="198"/>
      <c r="D1031" s="56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122"/>
      <c r="BF1031" s="56"/>
      <c r="BG1031" s="56"/>
      <c r="BH1031" s="7"/>
      <c r="BI1031" s="7"/>
      <c r="BJ1031" s="7"/>
      <c r="BK1031" s="7"/>
      <c r="BL1031" s="13"/>
      <c r="BM1031" s="7"/>
      <c r="BN1031" s="193"/>
    </row>
    <row r="1032" spans="1:66">
      <c r="A1032" s="33">
        <v>138</v>
      </c>
      <c r="B1032" s="57" t="s">
        <v>186</v>
      </c>
      <c r="C1032" s="198">
        <v>4</v>
      </c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0</v>
      </c>
      <c r="AA1032" s="13">
        <v>0</v>
      </c>
      <c r="AB1032" s="13">
        <v>0</v>
      </c>
      <c r="AC1032" s="13">
        <v>0</v>
      </c>
      <c r="AD1032" s="13">
        <v>0</v>
      </c>
      <c r="AE1032" s="13">
        <v>0</v>
      </c>
      <c r="AF1032" s="13">
        <v>0</v>
      </c>
      <c r="AG1032" s="13">
        <v>0</v>
      </c>
      <c r="AH1032" s="13">
        <v>0</v>
      </c>
      <c r="AI1032" s="13">
        <v>0</v>
      </c>
      <c r="AJ1032" s="13">
        <v>0</v>
      </c>
      <c r="AK1032" s="13">
        <v>0</v>
      </c>
      <c r="AL1032" s="13">
        <v>0</v>
      </c>
      <c r="AM1032" s="13">
        <v>0</v>
      </c>
      <c r="AN1032" s="13">
        <v>0</v>
      </c>
      <c r="AO1032" s="13">
        <v>2.6501E-2</v>
      </c>
      <c r="AP1032" s="13">
        <v>5.9504300000000003E-2</v>
      </c>
      <c r="AQ1032" s="13">
        <v>0.30841219999999997</v>
      </c>
      <c r="AR1032" s="13">
        <v>0.673682</v>
      </c>
      <c r="AS1032" s="13">
        <v>1.7960967999999999</v>
      </c>
      <c r="AT1032" s="13">
        <v>2.0174025000000002</v>
      </c>
      <c r="AU1032" s="13">
        <v>2.7028648</v>
      </c>
      <c r="AV1032" s="13">
        <v>2.7857639999999999</v>
      </c>
      <c r="AW1032" s="13">
        <v>0.67608639999999998</v>
      </c>
      <c r="AX1032" s="13">
        <v>1.4270337</v>
      </c>
      <c r="AY1032" s="13">
        <v>0.80042940000000007</v>
      </c>
      <c r="AZ1032" s="13">
        <v>0.99126440000000005</v>
      </c>
      <c r="BA1032" s="13">
        <v>0.73226320000000011</v>
      </c>
      <c r="BB1032" s="13">
        <v>2.4391199999999998E-2</v>
      </c>
      <c r="BC1032" s="13">
        <v>7.6509899999999992E-2</v>
      </c>
      <c r="BD1032" s="13">
        <v>9.8214899999999994E-2</v>
      </c>
      <c r="BE1032" s="13">
        <v>133.35071910000002</v>
      </c>
      <c r="BF1032" s="13">
        <v>120.81958760000001</v>
      </c>
      <c r="BG1032" s="13">
        <v>1.540476</v>
      </c>
      <c r="BH1032" s="13">
        <v>3.7637754999999999</v>
      </c>
      <c r="BI1032" s="13">
        <v>0</v>
      </c>
      <c r="BJ1032" s="13">
        <v>119</v>
      </c>
      <c r="BK1032" s="13">
        <v>0</v>
      </c>
      <c r="BL1032" s="13">
        <v>3.0409999999999999</v>
      </c>
      <c r="BM1032" s="13">
        <v>14</v>
      </c>
      <c r="BN1032" s="193"/>
    </row>
    <row r="1033" spans="1:66">
      <c r="A1033" s="33"/>
      <c r="B1033" s="32" t="s">
        <v>9</v>
      </c>
      <c r="C1033" s="198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71">
        <v>131</v>
      </c>
      <c r="BF1033" s="58">
        <v>120</v>
      </c>
      <c r="BG1033" s="13"/>
      <c r="BH1033" s="13"/>
      <c r="BI1033" s="13"/>
      <c r="BJ1033" s="41">
        <v>119</v>
      </c>
      <c r="BK1033" s="41">
        <v>0</v>
      </c>
      <c r="BL1033" s="41">
        <v>3.0409999999999999</v>
      </c>
      <c r="BM1033" s="41">
        <v>14</v>
      </c>
      <c r="BN1033" s="193"/>
    </row>
    <row r="1034" spans="1:66">
      <c r="A1034" s="36"/>
      <c r="B1034" s="98" t="s">
        <v>10</v>
      </c>
      <c r="C1034" s="19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>
        <v>0</v>
      </c>
      <c r="O1034" s="38">
        <v>0</v>
      </c>
      <c r="P1034" s="38">
        <v>0</v>
      </c>
      <c r="Q1034" s="38">
        <v>0</v>
      </c>
      <c r="R1034" s="38">
        <v>0</v>
      </c>
      <c r="S1034" s="38">
        <v>0</v>
      </c>
      <c r="T1034" s="38">
        <v>0</v>
      </c>
      <c r="U1034" s="38">
        <v>0</v>
      </c>
      <c r="V1034" s="38">
        <v>0</v>
      </c>
      <c r="W1034" s="38">
        <v>0</v>
      </c>
      <c r="X1034" s="38">
        <v>0</v>
      </c>
      <c r="Y1034" s="38">
        <v>0</v>
      </c>
      <c r="Z1034" s="38">
        <v>0</v>
      </c>
      <c r="AA1034" s="38">
        <v>0</v>
      </c>
      <c r="AB1034" s="38">
        <v>0</v>
      </c>
      <c r="AC1034" s="38">
        <v>0</v>
      </c>
      <c r="AD1034" s="38">
        <v>0</v>
      </c>
      <c r="AE1034" s="38">
        <v>0</v>
      </c>
      <c r="AF1034" s="38">
        <v>0</v>
      </c>
      <c r="AG1034" s="38">
        <v>0</v>
      </c>
      <c r="AH1034" s="38">
        <v>0</v>
      </c>
      <c r="AI1034" s="38">
        <v>0</v>
      </c>
      <c r="AJ1034" s="38">
        <v>0</v>
      </c>
      <c r="AK1034" s="38">
        <v>0</v>
      </c>
      <c r="AL1034" s="38">
        <v>0</v>
      </c>
      <c r="AM1034" s="38">
        <v>0</v>
      </c>
      <c r="AN1034" s="38">
        <v>0</v>
      </c>
      <c r="AO1034" s="38">
        <v>2.6501E-2</v>
      </c>
      <c r="AP1034" s="38">
        <v>5.9504300000000003E-2</v>
      </c>
      <c r="AQ1034" s="38">
        <v>0.30841219999999997</v>
      </c>
      <c r="AR1034" s="38">
        <v>0.673682</v>
      </c>
      <c r="AS1034" s="38">
        <v>1.7960967999999999</v>
      </c>
      <c r="AT1034" s="38">
        <v>2.0174025000000002</v>
      </c>
      <c r="AU1034" s="38">
        <v>2.7028648</v>
      </c>
      <c r="AV1034" s="38">
        <v>2.7857639999999999</v>
      </c>
      <c r="AW1034" s="38">
        <v>0.67608639999999998</v>
      </c>
      <c r="AX1034" s="38">
        <v>1.4270337</v>
      </c>
      <c r="AY1034" s="38">
        <v>0.80042940000000007</v>
      </c>
      <c r="AZ1034" s="38">
        <v>0.99126440000000005</v>
      </c>
      <c r="BA1034" s="38">
        <v>0.73226320000000011</v>
      </c>
      <c r="BB1034" s="38">
        <v>0</v>
      </c>
      <c r="BC1034" s="38">
        <v>6.3650000000000002E-4</v>
      </c>
      <c r="BD1034" s="38">
        <v>0</v>
      </c>
      <c r="BE1034" s="40">
        <v>2.3466749000000005</v>
      </c>
      <c r="BF1034" s="38">
        <v>0.81712700000000005</v>
      </c>
      <c r="BG1034" s="38">
        <v>1.540476</v>
      </c>
      <c r="BH1034" s="38">
        <v>3.7637754999999999</v>
      </c>
      <c r="BI1034" s="38">
        <v>0</v>
      </c>
      <c r="BJ1034" s="41">
        <v>0</v>
      </c>
      <c r="BK1034" s="41">
        <v>0</v>
      </c>
      <c r="BL1034" s="41">
        <v>0</v>
      </c>
      <c r="BM1034" s="41">
        <v>0</v>
      </c>
      <c r="BN1034" s="193"/>
    </row>
    <row r="1035" spans="1:66">
      <c r="A1035" s="36"/>
      <c r="B1035" s="98" t="s">
        <v>13</v>
      </c>
      <c r="C1035" s="19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>
        <v>0</v>
      </c>
      <c r="O1035" s="38">
        <v>0</v>
      </c>
      <c r="P1035" s="38">
        <v>0</v>
      </c>
      <c r="Q1035" s="38">
        <v>0</v>
      </c>
      <c r="R1035" s="38">
        <v>0</v>
      </c>
      <c r="S1035" s="38">
        <v>0</v>
      </c>
      <c r="T1035" s="38">
        <v>0</v>
      </c>
      <c r="U1035" s="38">
        <v>0</v>
      </c>
      <c r="V1035" s="38">
        <v>0</v>
      </c>
      <c r="W1035" s="38">
        <v>0</v>
      </c>
      <c r="X1035" s="38">
        <v>0</v>
      </c>
      <c r="Y1035" s="38">
        <v>0</v>
      </c>
      <c r="Z1035" s="38">
        <v>0</v>
      </c>
      <c r="AA1035" s="38">
        <v>0</v>
      </c>
      <c r="AB1035" s="38">
        <v>0</v>
      </c>
      <c r="AC1035" s="38">
        <v>0</v>
      </c>
      <c r="AD1035" s="38">
        <v>0</v>
      </c>
      <c r="AE1035" s="38">
        <v>0</v>
      </c>
      <c r="AF1035" s="38">
        <v>0</v>
      </c>
      <c r="AG1035" s="38">
        <v>0</v>
      </c>
      <c r="AH1035" s="38">
        <v>0</v>
      </c>
      <c r="AI1035" s="38">
        <v>0</v>
      </c>
      <c r="AJ1035" s="38">
        <v>0</v>
      </c>
      <c r="AK1035" s="38">
        <v>0</v>
      </c>
      <c r="AL1035" s="38">
        <v>0</v>
      </c>
      <c r="AM1035" s="38">
        <v>0</v>
      </c>
      <c r="AN1035" s="38">
        <v>0</v>
      </c>
      <c r="AO1035" s="38">
        <v>0</v>
      </c>
      <c r="AP1035" s="38">
        <v>0</v>
      </c>
      <c r="AQ1035" s="38">
        <v>0</v>
      </c>
      <c r="AR1035" s="38">
        <v>0</v>
      </c>
      <c r="AS1035" s="38">
        <v>0</v>
      </c>
      <c r="AT1035" s="38">
        <v>0</v>
      </c>
      <c r="AU1035" s="38">
        <v>0</v>
      </c>
      <c r="AV1035" s="38">
        <v>0</v>
      </c>
      <c r="AW1035" s="38">
        <v>0</v>
      </c>
      <c r="AX1035" s="38">
        <v>0</v>
      </c>
      <c r="AY1035" s="38">
        <v>0</v>
      </c>
      <c r="AZ1035" s="38">
        <v>0</v>
      </c>
      <c r="BA1035" s="38">
        <v>0</v>
      </c>
      <c r="BB1035" s="38">
        <v>2.4391199999999998E-2</v>
      </c>
      <c r="BC1035" s="38">
        <v>7.5873399999999994E-2</v>
      </c>
      <c r="BD1035" s="38">
        <v>9.8214899999999994E-2</v>
      </c>
      <c r="BE1035" s="40">
        <v>4.0441999999999995E-3</v>
      </c>
      <c r="BF1035" s="38">
        <v>2.4606000000000003E-3</v>
      </c>
      <c r="BG1035" s="38">
        <v>0</v>
      </c>
      <c r="BH1035" s="38">
        <v>0</v>
      </c>
      <c r="BI1035" s="38">
        <v>0</v>
      </c>
      <c r="BJ1035" s="41">
        <v>0</v>
      </c>
      <c r="BK1035" s="41">
        <v>0</v>
      </c>
      <c r="BL1035" s="41">
        <v>0</v>
      </c>
      <c r="BM1035" s="41">
        <v>0</v>
      </c>
      <c r="BN1035" s="193"/>
    </row>
    <row r="1036" spans="1:66" ht="15.75">
      <c r="A1036" s="36"/>
      <c r="B1036" s="63"/>
      <c r="C1036" s="19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40"/>
      <c r="BF1036" s="38"/>
      <c r="BG1036" s="38"/>
      <c r="BH1036" s="7"/>
      <c r="BI1036" s="7"/>
      <c r="BJ1036" s="7"/>
      <c r="BK1036" s="7"/>
      <c r="BL1036" s="9"/>
      <c r="BM1036" s="7"/>
      <c r="BN1036" s="193"/>
    </row>
    <row r="1037" spans="1:66">
      <c r="A1037" s="33">
        <v>139</v>
      </c>
      <c r="B1037" s="93" t="s">
        <v>187</v>
      </c>
      <c r="C1037" s="198">
        <v>1</v>
      </c>
      <c r="D1037" s="35"/>
      <c r="E1037" s="35"/>
      <c r="F1037" s="35">
        <v>0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35">
        <v>0</v>
      </c>
      <c r="Z1037" s="35">
        <v>0</v>
      </c>
      <c r="AA1037" s="35">
        <v>0</v>
      </c>
      <c r="AB1037" s="35">
        <v>0</v>
      </c>
      <c r="AC1037" s="35">
        <v>0</v>
      </c>
      <c r="AD1037" s="35">
        <v>0</v>
      </c>
      <c r="AE1037" s="35">
        <v>0</v>
      </c>
      <c r="AF1037" s="35">
        <v>401.51150000000001</v>
      </c>
      <c r="AG1037" s="35">
        <v>655</v>
      </c>
      <c r="AH1037" s="35">
        <v>110</v>
      </c>
      <c r="AI1037" s="35">
        <v>0</v>
      </c>
      <c r="AJ1037" s="35">
        <v>0</v>
      </c>
      <c r="AK1037" s="35">
        <v>0</v>
      </c>
      <c r="AL1037" s="35">
        <v>0</v>
      </c>
      <c r="AM1037" s="35">
        <v>0</v>
      </c>
      <c r="AN1037" s="35">
        <v>0</v>
      </c>
      <c r="AO1037" s="35">
        <v>0</v>
      </c>
      <c r="AP1037" s="35">
        <v>0</v>
      </c>
      <c r="AQ1037" s="35">
        <v>0</v>
      </c>
      <c r="AR1037" s="35">
        <v>0</v>
      </c>
      <c r="AS1037" s="35">
        <v>0</v>
      </c>
      <c r="AT1037" s="35">
        <v>0</v>
      </c>
      <c r="AU1037" s="35">
        <v>0</v>
      </c>
      <c r="AV1037" s="35">
        <v>0</v>
      </c>
      <c r="AW1037" s="35">
        <v>0</v>
      </c>
      <c r="AX1037" s="35">
        <v>0</v>
      </c>
      <c r="AY1037" s="35">
        <v>0</v>
      </c>
      <c r="AZ1037" s="35">
        <v>0</v>
      </c>
      <c r="BA1037" s="35">
        <v>0</v>
      </c>
      <c r="BB1037" s="35">
        <v>0</v>
      </c>
      <c r="BC1037" s="35">
        <v>0</v>
      </c>
      <c r="BD1037" s="35">
        <v>0</v>
      </c>
      <c r="BE1037" s="35">
        <v>0</v>
      </c>
      <c r="BF1037" s="35">
        <v>0</v>
      </c>
      <c r="BG1037" s="35">
        <v>0</v>
      </c>
      <c r="BH1037" s="35">
        <v>0</v>
      </c>
      <c r="BI1037" s="35">
        <v>0</v>
      </c>
      <c r="BJ1037" s="35">
        <v>0</v>
      </c>
      <c r="BK1037" s="35">
        <v>0</v>
      </c>
      <c r="BL1037" s="35">
        <v>0</v>
      </c>
      <c r="BM1037" s="35">
        <v>0</v>
      </c>
      <c r="BN1037" s="193"/>
    </row>
    <row r="1038" spans="1:66">
      <c r="A1038" s="36"/>
      <c r="B1038" s="32" t="s">
        <v>8</v>
      </c>
      <c r="C1038" s="198"/>
      <c r="D1038" s="58"/>
      <c r="E1038" s="58"/>
      <c r="F1038" s="58">
        <v>0</v>
      </c>
      <c r="G1038" s="58">
        <v>0</v>
      </c>
      <c r="H1038" s="58">
        <v>0</v>
      </c>
      <c r="I1038" s="58">
        <v>0</v>
      </c>
      <c r="J1038" s="58">
        <v>0</v>
      </c>
      <c r="K1038" s="58">
        <v>0</v>
      </c>
      <c r="L1038" s="58">
        <v>0</v>
      </c>
      <c r="M1038" s="58">
        <v>0</v>
      </c>
      <c r="N1038" s="58">
        <v>0</v>
      </c>
      <c r="O1038" s="58">
        <v>0</v>
      </c>
      <c r="P1038" s="58">
        <v>0</v>
      </c>
      <c r="Q1038" s="58">
        <v>0</v>
      </c>
      <c r="R1038" s="58">
        <v>0</v>
      </c>
      <c r="S1038" s="58">
        <v>0</v>
      </c>
      <c r="T1038" s="59">
        <v>0</v>
      </c>
      <c r="U1038" s="59">
        <v>0</v>
      </c>
      <c r="V1038" s="59">
        <v>0</v>
      </c>
      <c r="W1038" s="59">
        <v>0</v>
      </c>
      <c r="X1038" s="59">
        <v>0</v>
      </c>
      <c r="Y1038" s="59">
        <v>0</v>
      </c>
      <c r="Z1038" s="59">
        <v>0</v>
      </c>
      <c r="AA1038" s="59">
        <v>0</v>
      </c>
      <c r="AB1038" s="59">
        <v>0</v>
      </c>
      <c r="AC1038" s="59">
        <v>0</v>
      </c>
      <c r="AD1038" s="59">
        <v>0</v>
      </c>
      <c r="AE1038" s="59">
        <v>0</v>
      </c>
      <c r="AF1038" s="59">
        <v>0</v>
      </c>
      <c r="AG1038" s="38">
        <v>209</v>
      </c>
      <c r="AH1038" s="38">
        <v>110</v>
      </c>
      <c r="AI1038" s="59">
        <v>0</v>
      </c>
      <c r="AJ1038" s="59">
        <v>0</v>
      </c>
      <c r="AK1038" s="59">
        <v>0</v>
      </c>
      <c r="AL1038" s="59">
        <v>0</v>
      </c>
      <c r="AM1038" s="59">
        <v>0</v>
      </c>
      <c r="AN1038" s="59">
        <v>0</v>
      </c>
      <c r="AO1038" s="59">
        <v>0</v>
      </c>
      <c r="AP1038" s="59">
        <v>0</v>
      </c>
      <c r="AQ1038" s="59">
        <v>0</v>
      </c>
      <c r="AR1038" s="59">
        <v>0</v>
      </c>
      <c r="AS1038" s="59">
        <v>0</v>
      </c>
      <c r="AT1038" s="59">
        <v>0</v>
      </c>
      <c r="AU1038" s="59">
        <v>0</v>
      </c>
      <c r="AV1038" s="59">
        <v>0</v>
      </c>
      <c r="AW1038" s="59">
        <v>0</v>
      </c>
      <c r="AX1038" s="59">
        <v>0</v>
      </c>
      <c r="AY1038" s="59">
        <v>0</v>
      </c>
      <c r="AZ1038" s="59">
        <v>0</v>
      </c>
      <c r="BA1038" s="59">
        <v>0</v>
      </c>
      <c r="BB1038" s="59">
        <v>0</v>
      </c>
      <c r="BC1038" s="59">
        <v>0</v>
      </c>
      <c r="BD1038" s="59">
        <v>0</v>
      </c>
      <c r="BE1038" s="59">
        <v>0</v>
      </c>
      <c r="BF1038" s="59">
        <v>0</v>
      </c>
      <c r="BG1038" s="59">
        <v>0</v>
      </c>
      <c r="BH1038" s="59">
        <v>0</v>
      </c>
      <c r="BI1038" s="59">
        <v>0</v>
      </c>
      <c r="BJ1038" s="41">
        <v>0</v>
      </c>
      <c r="BK1038" s="41">
        <v>0</v>
      </c>
      <c r="BL1038" s="41">
        <v>0</v>
      </c>
      <c r="BM1038" s="41">
        <v>0</v>
      </c>
      <c r="BN1038" s="193"/>
    </row>
    <row r="1039" spans="1:66">
      <c r="A1039" s="36"/>
      <c r="B1039" s="32" t="s">
        <v>11</v>
      </c>
      <c r="C1039" s="198"/>
      <c r="D1039" s="58"/>
      <c r="E1039" s="58"/>
      <c r="F1039" s="58">
        <v>0</v>
      </c>
      <c r="G1039" s="58">
        <v>0</v>
      </c>
      <c r="H1039" s="58">
        <v>0</v>
      </c>
      <c r="I1039" s="58">
        <v>0</v>
      </c>
      <c r="J1039" s="58">
        <v>0</v>
      </c>
      <c r="K1039" s="58">
        <v>0</v>
      </c>
      <c r="L1039" s="58">
        <v>0</v>
      </c>
      <c r="M1039" s="58">
        <v>0</v>
      </c>
      <c r="N1039" s="58">
        <v>0</v>
      </c>
      <c r="O1039" s="58">
        <v>0</v>
      </c>
      <c r="P1039" s="58">
        <v>0</v>
      </c>
      <c r="Q1039" s="58">
        <v>0</v>
      </c>
      <c r="R1039" s="58">
        <v>0</v>
      </c>
      <c r="S1039" s="58">
        <v>0</v>
      </c>
      <c r="T1039" s="58">
        <v>0</v>
      </c>
      <c r="U1039" s="58">
        <v>0</v>
      </c>
      <c r="V1039" s="58">
        <v>0</v>
      </c>
      <c r="W1039" s="58">
        <v>0</v>
      </c>
      <c r="X1039" s="58">
        <v>0</v>
      </c>
      <c r="Y1039" s="58">
        <v>0</v>
      </c>
      <c r="Z1039" s="58">
        <v>0</v>
      </c>
      <c r="AA1039" s="58">
        <v>0</v>
      </c>
      <c r="AB1039" s="58">
        <v>0</v>
      </c>
      <c r="AC1039" s="58">
        <v>0</v>
      </c>
      <c r="AD1039" s="58">
        <v>0</v>
      </c>
      <c r="AE1039" s="58">
        <v>0</v>
      </c>
      <c r="AF1039" s="58">
        <v>401.51150000000001</v>
      </c>
      <c r="AG1039" s="58">
        <v>446</v>
      </c>
      <c r="AH1039" s="58">
        <v>0</v>
      </c>
      <c r="AI1039" s="58">
        <v>0</v>
      </c>
      <c r="AJ1039" s="58">
        <v>0</v>
      </c>
      <c r="AK1039" s="58">
        <v>0</v>
      </c>
      <c r="AL1039" s="58">
        <v>0</v>
      </c>
      <c r="AM1039" s="58">
        <v>0</v>
      </c>
      <c r="AN1039" s="58">
        <v>0</v>
      </c>
      <c r="AO1039" s="58">
        <v>0</v>
      </c>
      <c r="AP1039" s="58">
        <v>0</v>
      </c>
      <c r="AQ1039" s="58">
        <v>0</v>
      </c>
      <c r="AR1039" s="58">
        <v>0</v>
      </c>
      <c r="AS1039" s="58">
        <v>0</v>
      </c>
      <c r="AT1039" s="58">
        <v>0</v>
      </c>
      <c r="AU1039" s="58">
        <v>0</v>
      </c>
      <c r="AV1039" s="58">
        <v>0</v>
      </c>
      <c r="AW1039" s="58">
        <v>0</v>
      </c>
      <c r="AX1039" s="58">
        <v>0</v>
      </c>
      <c r="AY1039" s="58">
        <v>0</v>
      </c>
      <c r="AZ1039" s="58">
        <v>0</v>
      </c>
      <c r="BA1039" s="58">
        <v>0</v>
      </c>
      <c r="BB1039" s="58">
        <v>0</v>
      </c>
      <c r="BC1039" s="58">
        <v>0</v>
      </c>
      <c r="BD1039" s="58">
        <v>0</v>
      </c>
      <c r="BE1039" s="71">
        <v>0</v>
      </c>
      <c r="BF1039" s="58">
        <v>0</v>
      </c>
      <c r="BG1039" s="58">
        <v>0</v>
      </c>
      <c r="BH1039" s="58">
        <v>0</v>
      </c>
      <c r="BI1039" s="58">
        <v>0</v>
      </c>
      <c r="BJ1039" s="41">
        <v>0</v>
      </c>
      <c r="BK1039" s="41">
        <v>0</v>
      </c>
      <c r="BL1039" s="41">
        <v>0</v>
      </c>
      <c r="BM1039" s="41">
        <v>0</v>
      </c>
      <c r="BN1039" s="193"/>
    </row>
    <row r="1040" spans="1:66" ht="15.75">
      <c r="A1040" s="36" t="s">
        <v>43</v>
      </c>
      <c r="B1040" s="63"/>
      <c r="C1040" s="19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40"/>
      <c r="BF1040" s="58"/>
      <c r="BG1040" s="38"/>
      <c r="BH1040" s="7"/>
      <c r="BI1040" s="7"/>
      <c r="BJ1040" s="7"/>
      <c r="BK1040" s="7"/>
      <c r="BL1040" s="9"/>
      <c r="BM1040" s="7"/>
      <c r="BN1040" s="193"/>
    </row>
    <row r="1041" spans="1:66">
      <c r="A1041" s="33">
        <v>140</v>
      </c>
      <c r="B1041" s="93" t="s">
        <v>188</v>
      </c>
      <c r="C1041" s="198">
        <v>4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5">
        <v>0</v>
      </c>
      <c r="N1041" s="35">
        <v>2.83</v>
      </c>
      <c r="O1041" s="35">
        <v>4.5250000000000004</v>
      </c>
      <c r="P1041" s="35">
        <v>4.7530000000000001</v>
      </c>
      <c r="Q1041" s="35">
        <v>5.3379999999999992</v>
      </c>
      <c r="R1041" s="35">
        <v>5.726</v>
      </c>
      <c r="S1041" s="35">
        <v>5.7810000000000006</v>
      </c>
      <c r="T1041" s="35">
        <v>5.2229999999999999</v>
      </c>
      <c r="U1041" s="35">
        <v>5.7050000000000001</v>
      </c>
      <c r="V1041" s="35">
        <v>6.87</v>
      </c>
      <c r="W1041" s="35">
        <v>6.7110000000000003</v>
      </c>
      <c r="X1041" s="35">
        <v>6.1289999999999996</v>
      </c>
      <c r="Y1041" s="35">
        <v>4.5950000000000006</v>
      </c>
      <c r="Z1041" s="35">
        <v>4.0609999999999999</v>
      </c>
      <c r="AA1041" s="35">
        <v>6.6130000000000004</v>
      </c>
      <c r="AB1041" s="35">
        <v>3.1920000000000002</v>
      </c>
      <c r="AC1041" s="35">
        <v>16.919</v>
      </c>
      <c r="AD1041" s="35">
        <v>21.353000000000002</v>
      </c>
      <c r="AE1041" s="35">
        <v>5.2850000000000001</v>
      </c>
      <c r="AF1041" s="35">
        <v>0</v>
      </c>
      <c r="AG1041" s="35">
        <v>6.306</v>
      </c>
      <c r="AH1041" s="35">
        <v>22.091999999999999</v>
      </c>
      <c r="AI1041" s="35">
        <v>82.256</v>
      </c>
      <c r="AJ1041" s="35">
        <v>13.629</v>
      </c>
      <c r="AK1041" s="35">
        <v>3.2040000000000002</v>
      </c>
      <c r="AL1041" s="35">
        <v>16.445</v>
      </c>
      <c r="AM1041" s="35">
        <v>0.73699999999999999</v>
      </c>
      <c r="AN1041" s="35">
        <v>0.191</v>
      </c>
      <c r="AO1041" s="35">
        <v>0</v>
      </c>
      <c r="AP1041" s="35">
        <v>0</v>
      </c>
      <c r="AQ1041" s="35">
        <v>0</v>
      </c>
      <c r="AR1041" s="35">
        <v>0</v>
      </c>
      <c r="AS1041" s="35">
        <v>0</v>
      </c>
      <c r="AT1041" s="35">
        <v>0</v>
      </c>
      <c r="AU1041" s="35">
        <v>0</v>
      </c>
      <c r="AV1041" s="35">
        <v>0</v>
      </c>
      <c r="AW1041" s="35">
        <v>0</v>
      </c>
      <c r="AX1041" s="35">
        <v>0</v>
      </c>
      <c r="AY1041" s="35">
        <v>0</v>
      </c>
      <c r="AZ1041" s="35">
        <v>0</v>
      </c>
      <c r="BA1041" s="35">
        <v>0</v>
      </c>
      <c r="BB1041" s="35">
        <v>0</v>
      </c>
      <c r="BC1041" s="35">
        <v>0</v>
      </c>
      <c r="BD1041" s="35">
        <v>0</v>
      </c>
      <c r="BE1041" s="35">
        <v>5.4984717000000005</v>
      </c>
      <c r="BF1041" s="35">
        <v>2.4197012999999998</v>
      </c>
      <c r="BG1041" s="35">
        <v>0.27</v>
      </c>
      <c r="BH1041" s="35">
        <v>0</v>
      </c>
      <c r="BI1041" s="9">
        <v>0</v>
      </c>
      <c r="BJ1041" s="9">
        <v>0</v>
      </c>
      <c r="BK1041" s="9">
        <v>0</v>
      </c>
      <c r="BL1041" s="9">
        <v>0</v>
      </c>
      <c r="BM1041" s="9">
        <v>0</v>
      </c>
      <c r="BN1041" s="193"/>
    </row>
    <row r="1042" spans="1:66">
      <c r="A1042" s="36"/>
      <c r="B1042" s="98" t="s">
        <v>10</v>
      </c>
      <c r="C1042" s="198"/>
      <c r="D1042" s="38">
        <v>0</v>
      </c>
      <c r="E1042" s="38">
        <v>0</v>
      </c>
      <c r="F1042" s="38">
        <v>0</v>
      </c>
      <c r="G1042" s="38">
        <v>0</v>
      </c>
      <c r="H1042" s="38">
        <v>0</v>
      </c>
      <c r="I1042" s="38">
        <v>0</v>
      </c>
      <c r="J1042" s="38">
        <v>0</v>
      </c>
      <c r="K1042" s="38">
        <v>0</v>
      </c>
      <c r="L1042" s="38">
        <v>0</v>
      </c>
      <c r="M1042" s="38">
        <v>0</v>
      </c>
      <c r="N1042" s="38">
        <v>2.83</v>
      </c>
      <c r="O1042" s="38">
        <v>4.5250000000000004</v>
      </c>
      <c r="P1042" s="38">
        <v>4.7530000000000001</v>
      </c>
      <c r="Q1042" s="38">
        <v>5.3379999999999992</v>
      </c>
      <c r="R1042" s="38">
        <v>5.6680000000000001</v>
      </c>
      <c r="S1042" s="38">
        <v>5.7240000000000002</v>
      </c>
      <c r="T1042" s="38">
        <v>5.1870000000000003</v>
      </c>
      <c r="U1042" s="38">
        <v>5.569</v>
      </c>
      <c r="V1042" s="38">
        <v>6.5060000000000002</v>
      </c>
      <c r="W1042" s="38">
        <v>6.5190000000000001</v>
      </c>
      <c r="X1042" s="38">
        <v>5.9219999999999997</v>
      </c>
      <c r="Y1042" s="38">
        <v>4.4850000000000003</v>
      </c>
      <c r="Z1042" s="38">
        <v>3.871</v>
      </c>
      <c r="AA1042" s="38">
        <v>6.383</v>
      </c>
      <c r="AB1042" s="38">
        <v>2.823</v>
      </c>
      <c r="AC1042" s="38">
        <v>12.858000000000001</v>
      </c>
      <c r="AD1042" s="38">
        <v>15.603</v>
      </c>
      <c r="AE1042" s="38">
        <v>0.59899999999999998</v>
      </c>
      <c r="AF1042" s="38">
        <v>0</v>
      </c>
      <c r="AG1042" s="38">
        <v>5.5650000000000004</v>
      </c>
      <c r="AH1042" s="38">
        <v>14.762</v>
      </c>
      <c r="AI1042" s="38">
        <v>51.057000000000002</v>
      </c>
      <c r="AJ1042" s="38">
        <v>11.596</v>
      </c>
      <c r="AK1042" s="38">
        <v>3.2040000000000002</v>
      </c>
      <c r="AL1042" s="38">
        <v>16.199000000000002</v>
      </c>
      <c r="AM1042" s="38">
        <v>0.49099999999999999</v>
      </c>
      <c r="AN1042" s="38">
        <v>0.191</v>
      </c>
      <c r="AO1042" s="38">
        <v>0</v>
      </c>
      <c r="AP1042" s="38">
        <v>0</v>
      </c>
      <c r="AQ1042" s="38">
        <v>0</v>
      </c>
      <c r="AR1042" s="38">
        <v>0</v>
      </c>
      <c r="AS1042" s="38">
        <v>0</v>
      </c>
      <c r="AT1042" s="38">
        <v>0</v>
      </c>
      <c r="AU1042" s="38">
        <v>0</v>
      </c>
      <c r="AV1042" s="38">
        <v>0</v>
      </c>
      <c r="AW1042" s="38">
        <v>0</v>
      </c>
      <c r="AX1042" s="38">
        <v>0</v>
      </c>
      <c r="AY1042" s="38">
        <v>0</v>
      </c>
      <c r="AZ1042" s="38">
        <v>0</v>
      </c>
      <c r="BA1042" s="38">
        <v>0</v>
      </c>
      <c r="BB1042" s="38">
        <v>0</v>
      </c>
      <c r="BC1042" s="38">
        <v>0</v>
      </c>
      <c r="BD1042" s="38">
        <v>0</v>
      </c>
      <c r="BE1042" s="40">
        <v>5.4984717000000005</v>
      </c>
      <c r="BF1042" s="38">
        <v>2.4197012999999998</v>
      </c>
      <c r="BG1042" s="38">
        <v>0.27</v>
      </c>
      <c r="BH1042" s="41">
        <v>0</v>
      </c>
      <c r="BI1042" s="41">
        <v>0</v>
      </c>
      <c r="BJ1042" s="41">
        <v>0</v>
      </c>
      <c r="BK1042" s="41">
        <v>0</v>
      </c>
      <c r="BL1042" s="41">
        <v>0</v>
      </c>
      <c r="BM1042" s="41">
        <v>0</v>
      </c>
      <c r="BN1042" s="193"/>
    </row>
    <row r="1043" spans="1:66">
      <c r="A1043" s="36"/>
      <c r="B1043" s="32" t="s">
        <v>13</v>
      </c>
      <c r="C1043" s="198"/>
      <c r="D1043" s="38">
        <v>0</v>
      </c>
      <c r="E1043" s="38">
        <v>0</v>
      </c>
      <c r="F1043" s="38">
        <v>0</v>
      </c>
      <c r="G1043" s="38">
        <v>0</v>
      </c>
      <c r="H1043" s="38">
        <v>0</v>
      </c>
      <c r="I1043" s="38">
        <v>0</v>
      </c>
      <c r="J1043" s="38">
        <v>0</v>
      </c>
      <c r="K1043" s="38">
        <v>0</v>
      </c>
      <c r="L1043" s="38">
        <v>0</v>
      </c>
      <c r="M1043" s="38">
        <v>0</v>
      </c>
      <c r="N1043" s="38">
        <v>0</v>
      </c>
      <c r="O1043" s="38">
        <v>0</v>
      </c>
      <c r="P1043" s="38">
        <v>0</v>
      </c>
      <c r="Q1043" s="38">
        <v>0</v>
      </c>
      <c r="R1043" s="38">
        <v>5.7999999999999996E-2</v>
      </c>
      <c r="S1043" s="38">
        <v>5.6999999999999995E-2</v>
      </c>
      <c r="T1043" s="38">
        <v>3.5999999999999997E-2</v>
      </c>
      <c r="U1043" s="38">
        <v>0.13600000000000001</v>
      </c>
      <c r="V1043" s="38">
        <v>0.36399999999999999</v>
      </c>
      <c r="W1043" s="38">
        <v>0.192</v>
      </c>
      <c r="X1043" s="38">
        <v>0.20699999999999999</v>
      </c>
      <c r="Y1043" s="38">
        <v>0.11</v>
      </c>
      <c r="Z1043" s="38">
        <v>0.19</v>
      </c>
      <c r="AA1043" s="38">
        <v>0.23</v>
      </c>
      <c r="AB1043" s="38">
        <v>0.36899999999999999</v>
      </c>
      <c r="AC1043" s="38">
        <v>4.0609999999999999</v>
      </c>
      <c r="AD1043" s="38">
        <v>5.75</v>
      </c>
      <c r="AE1043" s="38">
        <v>4.6859999999999999</v>
      </c>
      <c r="AF1043" s="38">
        <v>0</v>
      </c>
      <c r="AG1043" s="38">
        <v>0.74099999999999999</v>
      </c>
      <c r="AH1043" s="38">
        <v>7.33</v>
      </c>
      <c r="AI1043" s="38">
        <v>31.198999999999998</v>
      </c>
      <c r="AJ1043" s="38">
        <v>2.0329999999999999</v>
      </c>
      <c r="AK1043" s="38">
        <v>0</v>
      </c>
      <c r="AL1043" s="38">
        <v>0.246</v>
      </c>
      <c r="AM1043" s="38">
        <v>0.246</v>
      </c>
      <c r="AN1043" s="38">
        <v>0</v>
      </c>
      <c r="AO1043" s="38">
        <v>0</v>
      </c>
      <c r="AP1043" s="38">
        <v>0</v>
      </c>
      <c r="AQ1043" s="38">
        <v>0</v>
      </c>
      <c r="AR1043" s="38">
        <v>0</v>
      </c>
      <c r="AS1043" s="38">
        <v>0</v>
      </c>
      <c r="AT1043" s="38">
        <v>0</v>
      </c>
      <c r="AU1043" s="38">
        <v>0</v>
      </c>
      <c r="AV1043" s="38">
        <v>0</v>
      </c>
      <c r="AW1043" s="38">
        <v>0</v>
      </c>
      <c r="AX1043" s="38">
        <v>0</v>
      </c>
      <c r="AY1043" s="38">
        <v>0</v>
      </c>
      <c r="AZ1043" s="38">
        <v>0</v>
      </c>
      <c r="BA1043" s="38">
        <v>0</v>
      </c>
      <c r="BB1043" s="38">
        <v>0</v>
      </c>
      <c r="BC1043" s="38">
        <v>0</v>
      </c>
      <c r="BD1043" s="38">
        <v>0</v>
      </c>
      <c r="BE1043" s="40">
        <v>0</v>
      </c>
      <c r="BF1043" s="38">
        <v>0</v>
      </c>
      <c r="BG1043" s="38">
        <v>0</v>
      </c>
      <c r="BH1043" s="41">
        <v>0</v>
      </c>
      <c r="BI1043" s="41">
        <v>0</v>
      </c>
      <c r="BJ1043" s="41">
        <v>0</v>
      </c>
      <c r="BK1043" s="41">
        <v>0</v>
      </c>
      <c r="BL1043" s="41">
        <v>0</v>
      </c>
      <c r="BM1043" s="41">
        <v>0</v>
      </c>
      <c r="BN1043" s="193"/>
    </row>
    <row r="1044" spans="1:66">
      <c r="A1044" s="36"/>
      <c r="B1044" s="85" t="s">
        <v>46</v>
      </c>
      <c r="C1044" s="19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>
        <v>0</v>
      </c>
      <c r="AO1044" s="38">
        <v>0</v>
      </c>
      <c r="AP1044" s="38">
        <v>0</v>
      </c>
      <c r="AQ1044" s="38">
        <v>0</v>
      </c>
      <c r="AR1044" s="38">
        <v>0</v>
      </c>
      <c r="AS1044" s="38">
        <v>0</v>
      </c>
      <c r="AT1044" s="38">
        <v>0</v>
      </c>
      <c r="AU1044" s="38">
        <v>0</v>
      </c>
      <c r="AV1044" s="38">
        <v>0</v>
      </c>
      <c r="AW1044" s="38">
        <v>0</v>
      </c>
      <c r="AX1044" s="38">
        <v>0</v>
      </c>
      <c r="AY1044" s="38"/>
      <c r="AZ1044" s="38">
        <v>2079.8507462686566</v>
      </c>
      <c r="BA1044" s="38">
        <v>3272.3076923076924</v>
      </c>
      <c r="BB1044" s="38">
        <v>3805.5555555555557</v>
      </c>
      <c r="BC1044" s="38">
        <v>3922.1476510067114</v>
      </c>
      <c r="BD1044" s="38">
        <v>3444.5161290322599</v>
      </c>
      <c r="BE1044" s="40">
        <v>2484.7560975609758</v>
      </c>
      <c r="BF1044" s="38">
        <v>3334.9462365591398</v>
      </c>
      <c r="BG1044" s="38">
        <v>2979.1044776119406</v>
      </c>
      <c r="BH1044" s="41">
        <v>2399.1341991341992</v>
      </c>
      <c r="BI1044" s="41">
        <v>2221.2244897959181</v>
      </c>
      <c r="BJ1044" s="41">
        <v>2588</v>
      </c>
      <c r="BK1044" s="41">
        <v>3097</v>
      </c>
      <c r="BL1044" s="41">
        <v>3259</v>
      </c>
      <c r="BM1044" s="41">
        <v>3207</v>
      </c>
      <c r="BN1044" s="193"/>
    </row>
    <row r="1045" spans="1:66" ht="15.75">
      <c r="A1045" s="36" t="s">
        <v>43</v>
      </c>
      <c r="B1045" s="63"/>
      <c r="C1045" s="199"/>
      <c r="D1045" s="56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122"/>
      <c r="BF1045" s="38"/>
      <c r="BG1045" s="56"/>
      <c r="BH1045" s="41"/>
      <c r="BI1045" s="7"/>
      <c r="BJ1045" s="7"/>
      <c r="BK1045" s="7"/>
      <c r="BL1045" s="9"/>
      <c r="BM1045" s="7"/>
      <c r="BN1045" s="193"/>
    </row>
    <row r="1046" spans="1:66">
      <c r="A1046" s="33">
        <v>141</v>
      </c>
      <c r="B1046" s="93" t="s">
        <v>189</v>
      </c>
      <c r="C1046" s="199">
        <v>3</v>
      </c>
      <c r="D1046" s="13">
        <v>0</v>
      </c>
      <c r="E1046" s="13">
        <v>0</v>
      </c>
      <c r="F1046" s="13">
        <v>0</v>
      </c>
      <c r="G1046" s="13">
        <v>0</v>
      </c>
      <c r="H1046" s="13">
        <v>0</v>
      </c>
      <c r="I1046" s="13">
        <v>220</v>
      </c>
      <c r="J1046" s="13">
        <v>0</v>
      </c>
      <c r="K1046" s="13">
        <v>0</v>
      </c>
      <c r="L1046" s="13">
        <v>0</v>
      </c>
      <c r="M1046" s="13">
        <v>0</v>
      </c>
      <c r="N1046" s="13">
        <v>75</v>
      </c>
      <c r="O1046" s="13">
        <v>0.52</v>
      </c>
      <c r="P1046" s="13">
        <v>0</v>
      </c>
      <c r="Q1046" s="13">
        <v>0</v>
      </c>
      <c r="R1046" s="13">
        <v>0</v>
      </c>
      <c r="S1046" s="13">
        <v>0</v>
      </c>
      <c r="T1046" s="13">
        <v>0</v>
      </c>
      <c r="U1046" s="13">
        <v>0.21</v>
      </c>
      <c r="V1046" s="13">
        <v>3300.37</v>
      </c>
      <c r="W1046" s="13">
        <v>4064.45</v>
      </c>
      <c r="X1046" s="13">
        <v>3033.9500000000003</v>
      </c>
      <c r="Y1046" s="13">
        <v>130.34</v>
      </c>
      <c r="Z1046" s="13">
        <v>2925.41</v>
      </c>
      <c r="AA1046" s="13">
        <v>23.539999999999996</v>
      </c>
      <c r="AB1046" s="13">
        <v>21.529999999999998</v>
      </c>
      <c r="AC1046" s="13">
        <v>0</v>
      </c>
      <c r="AD1046" s="13">
        <v>0</v>
      </c>
      <c r="AE1046" s="13">
        <v>0</v>
      </c>
      <c r="AF1046" s="13">
        <v>0</v>
      </c>
      <c r="AG1046" s="13">
        <v>0</v>
      </c>
      <c r="AH1046" s="13">
        <v>0</v>
      </c>
      <c r="AI1046" s="13">
        <v>0</v>
      </c>
      <c r="AJ1046" s="13">
        <v>0</v>
      </c>
      <c r="AK1046" s="13">
        <v>0</v>
      </c>
      <c r="AL1046" s="13">
        <v>0</v>
      </c>
      <c r="AM1046" s="13">
        <v>0</v>
      </c>
      <c r="AN1046" s="13">
        <v>0</v>
      </c>
      <c r="AO1046" s="13">
        <v>0</v>
      </c>
      <c r="AP1046" s="13">
        <v>0</v>
      </c>
      <c r="AQ1046" s="13">
        <v>48280</v>
      </c>
      <c r="AR1046" s="13">
        <v>0</v>
      </c>
      <c r="AS1046" s="13">
        <v>0</v>
      </c>
      <c r="AT1046" s="13">
        <v>0</v>
      </c>
      <c r="AU1046" s="13">
        <v>0</v>
      </c>
      <c r="AV1046" s="13">
        <v>0</v>
      </c>
      <c r="AW1046" s="13">
        <v>0</v>
      </c>
      <c r="AX1046" s="13">
        <v>0</v>
      </c>
      <c r="AY1046" s="13">
        <v>0</v>
      </c>
      <c r="AZ1046" s="13">
        <v>0</v>
      </c>
      <c r="BA1046" s="13">
        <v>0</v>
      </c>
      <c r="BB1046" s="13">
        <v>0</v>
      </c>
      <c r="BC1046" s="13">
        <v>13.61</v>
      </c>
      <c r="BD1046" s="13">
        <v>0</v>
      </c>
      <c r="BE1046" s="13">
        <v>0</v>
      </c>
      <c r="BF1046" s="13">
        <v>0</v>
      </c>
      <c r="BG1046" s="13">
        <v>0</v>
      </c>
      <c r="BH1046" s="13">
        <v>0</v>
      </c>
      <c r="BI1046" s="13">
        <v>563</v>
      </c>
      <c r="BJ1046" s="9">
        <v>0</v>
      </c>
      <c r="BK1046" s="9">
        <v>0</v>
      </c>
      <c r="BL1046" s="9">
        <v>0</v>
      </c>
      <c r="BM1046" s="9">
        <v>0</v>
      </c>
      <c r="BN1046" s="193"/>
    </row>
    <row r="1047" spans="1:66">
      <c r="A1047" s="36"/>
      <c r="B1047" s="32" t="s">
        <v>8</v>
      </c>
      <c r="C1047" s="199"/>
      <c r="D1047" s="38">
        <v>0</v>
      </c>
      <c r="E1047" s="38">
        <v>0</v>
      </c>
      <c r="F1047" s="38">
        <v>0</v>
      </c>
      <c r="G1047" s="38">
        <v>0</v>
      </c>
      <c r="H1047" s="38">
        <v>0</v>
      </c>
      <c r="I1047" s="38">
        <v>0</v>
      </c>
      <c r="J1047" s="38">
        <v>0</v>
      </c>
      <c r="K1047" s="38">
        <v>0</v>
      </c>
      <c r="L1047" s="38">
        <v>0</v>
      </c>
      <c r="M1047" s="38">
        <v>0</v>
      </c>
      <c r="N1047" s="38">
        <v>0</v>
      </c>
      <c r="O1047" s="38">
        <v>0</v>
      </c>
      <c r="P1047" s="38">
        <v>0</v>
      </c>
      <c r="Q1047" s="38">
        <v>0</v>
      </c>
      <c r="R1047" s="38">
        <v>0</v>
      </c>
      <c r="S1047" s="38">
        <v>0</v>
      </c>
      <c r="T1047" s="62">
        <v>0</v>
      </c>
      <c r="U1047" s="39" t="s">
        <v>44</v>
      </c>
      <c r="V1047" s="58">
        <v>1300</v>
      </c>
      <c r="W1047" s="58">
        <v>1200</v>
      </c>
      <c r="X1047" s="58">
        <v>3000</v>
      </c>
      <c r="Y1047" s="62">
        <v>0</v>
      </c>
      <c r="Z1047" s="62">
        <v>0</v>
      </c>
      <c r="AA1047" s="62">
        <v>0</v>
      </c>
      <c r="AB1047" s="62">
        <v>0</v>
      </c>
      <c r="AC1047" s="62">
        <v>0</v>
      </c>
      <c r="AD1047" s="62">
        <v>0</v>
      </c>
      <c r="AE1047" s="62">
        <v>0</v>
      </c>
      <c r="AF1047" s="62">
        <v>0</v>
      </c>
      <c r="AG1047" s="62">
        <v>0</v>
      </c>
      <c r="AH1047" s="62">
        <v>0</v>
      </c>
      <c r="AI1047" s="62">
        <v>0</v>
      </c>
      <c r="AJ1047" s="62">
        <v>0</v>
      </c>
      <c r="AK1047" s="62">
        <v>0</v>
      </c>
      <c r="AL1047" s="62">
        <v>0</v>
      </c>
      <c r="AM1047" s="62">
        <v>0</v>
      </c>
      <c r="AN1047" s="62">
        <v>0</v>
      </c>
      <c r="AO1047" s="62">
        <v>0</v>
      </c>
      <c r="AP1047" s="62">
        <v>0</v>
      </c>
      <c r="AQ1047" s="62">
        <v>0</v>
      </c>
      <c r="AR1047" s="62">
        <v>0</v>
      </c>
      <c r="AS1047" s="62">
        <v>0</v>
      </c>
      <c r="AT1047" s="62">
        <v>0</v>
      </c>
      <c r="AU1047" s="62">
        <v>0</v>
      </c>
      <c r="AV1047" s="62">
        <v>0</v>
      </c>
      <c r="AW1047" s="62">
        <v>0</v>
      </c>
      <c r="AX1047" s="62">
        <v>0</v>
      </c>
      <c r="AY1047" s="62">
        <v>0</v>
      </c>
      <c r="AZ1047" s="62">
        <v>0</v>
      </c>
      <c r="BA1047" s="62">
        <v>0</v>
      </c>
      <c r="BB1047" s="62">
        <v>0</v>
      </c>
      <c r="BC1047" s="62">
        <v>0</v>
      </c>
      <c r="BD1047" s="62">
        <v>0</v>
      </c>
      <c r="BE1047" s="62">
        <v>0</v>
      </c>
      <c r="BF1047" s="62">
        <v>0</v>
      </c>
      <c r="BG1047" s="62">
        <v>0</v>
      </c>
      <c r="BH1047" s="62">
        <v>0</v>
      </c>
      <c r="BI1047" s="62">
        <v>0</v>
      </c>
      <c r="BJ1047" s="41">
        <v>0</v>
      </c>
      <c r="BK1047" s="41">
        <v>0</v>
      </c>
      <c r="BL1047" s="41">
        <v>0</v>
      </c>
      <c r="BM1047" s="41">
        <v>0</v>
      </c>
      <c r="BN1047" s="193"/>
    </row>
    <row r="1048" spans="1:66">
      <c r="A1048" s="36" t="s">
        <v>43</v>
      </c>
      <c r="B1048" s="98" t="s">
        <v>10</v>
      </c>
      <c r="C1048" s="199"/>
      <c r="D1048" s="38">
        <v>0</v>
      </c>
      <c r="E1048" s="38">
        <v>0</v>
      </c>
      <c r="F1048" s="38">
        <v>0</v>
      </c>
      <c r="G1048" s="38">
        <v>0</v>
      </c>
      <c r="H1048" s="38">
        <v>0</v>
      </c>
      <c r="I1048" s="38">
        <v>220</v>
      </c>
      <c r="J1048" s="38">
        <v>0</v>
      </c>
      <c r="K1048" s="38">
        <v>0</v>
      </c>
      <c r="L1048" s="38">
        <v>0</v>
      </c>
      <c r="M1048" s="38">
        <v>0</v>
      </c>
      <c r="N1048" s="38">
        <v>75</v>
      </c>
      <c r="O1048" s="38">
        <v>0.52</v>
      </c>
      <c r="P1048" s="38">
        <v>0</v>
      </c>
      <c r="Q1048" s="38">
        <v>0</v>
      </c>
      <c r="R1048" s="38">
        <v>0</v>
      </c>
      <c r="S1048" s="38">
        <v>0</v>
      </c>
      <c r="T1048" s="38">
        <v>0</v>
      </c>
      <c r="U1048" s="38">
        <v>0.21</v>
      </c>
      <c r="V1048" s="38">
        <v>0.27</v>
      </c>
      <c r="W1048" s="38">
        <v>104.44999999999999</v>
      </c>
      <c r="X1048" s="38">
        <v>32.549999999999997</v>
      </c>
      <c r="Y1048" s="38">
        <v>26.94</v>
      </c>
      <c r="Z1048" s="38">
        <v>25.41</v>
      </c>
      <c r="AA1048" s="38">
        <v>23.339999999999996</v>
      </c>
      <c r="AB1048" s="38">
        <v>21.13</v>
      </c>
      <c r="AC1048" s="38">
        <v>0</v>
      </c>
      <c r="AD1048" s="38">
        <v>0</v>
      </c>
      <c r="AE1048" s="38">
        <v>0</v>
      </c>
      <c r="AF1048" s="38">
        <v>0</v>
      </c>
      <c r="AG1048" s="38">
        <v>0</v>
      </c>
      <c r="AH1048" s="38">
        <v>0</v>
      </c>
      <c r="AI1048" s="38">
        <v>0</v>
      </c>
      <c r="AJ1048" s="38">
        <v>0</v>
      </c>
      <c r="AK1048" s="38">
        <v>0</v>
      </c>
      <c r="AL1048" s="38">
        <v>0</v>
      </c>
      <c r="AM1048" s="38">
        <v>0</v>
      </c>
      <c r="AN1048" s="38">
        <v>0</v>
      </c>
      <c r="AO1048" s="38">
        <v>0</v>
      </c>
      <c r="AP1048" s="38">
        <v>0</v>
      </c>
      <c r="AQ1048" s="38">
        <v>0</v>
      </c>
      <c r="AR1048" s="38">
        <v>0</v>
      </c>
      <c r="AS1048" s="38">
        <v>0</v>
      </c>
      <c r="AT1048" s="38">
        <v>0</v>
      </c>
      <c r="AU1048" s="65">
        <v>0</v>
      </c>
      <c r="AV1048" s="38">
        <v>0</v>
      </c>
      <c r="AW1048" s="38">
        <v>0</v>
      </c>
      <c r="AX1048" s="38">
        <v>0</v>
      </c>
      <c r="AY1048" s="38">
        <v>0</v>
      </c>
      <c r="AZ1048" s="38">
        <v>0</v>
      </c>
      <c r="BA1048" s="38">
        <v>0</v>
      </c>
      <c r="BB1048" s="38">
        <v>0</v>
      </c>
      <c r="BC1048" s="38">
        <v>13.61</v>
      </c>
      <c r="BD1048" s="38">
        <v>0</v>
      </c>
      <c r="BE1048" s="40">
        <v>0</v>
      </c>
      <c r="BF1048" s="38">
        <v>0</v>
      </c>
      <c r="BG1048" s="38">
        <v>0</v>
      </c>
      <c r="BH1048" s="38">
        <v>0</v>
      </c>
      <c r="BI1048" s="38">
        <v>563</v>
      </c>
      <c r="BJ1048" s="41">
        <v>0</v>
      </c>
      <c r="BK1048" s="41">
        <v>0</v>
      </c>
      <c r="BL1048" s="41">
        <v>0</v>
      </c>
      <c r="BM1048" s="41">
        <v>0</v>
      </c>
      <c r="BN1048" s="193"/>
    </row>
    <row r="1049" spans="1:66">
      <c r="A1049" s="36"/>
      <c r="B1049" s="32" t="s">
        <v>11</v>
      </c>
      <c r="C1049" s="199"/>
      <c r="D1049" s="38">
        <v>0</v>
      </c>
      <c r="E1049" s="38">
        <v>0</v>
      </c>
      <c r="F1049" s="38">
        <v>0</v>
      </c>
      <c r="G1049" s="38">
        <v>0</v>
      </c>
      <c r="H1049" s="38">
        <v>0</v>
      </c>
      <c r="I1049" s="38">
        <v>0</v>
      </c>
      <c r="J1049" s="38">
        <v>0</v>
      </c>
      <c r="K1049" s="38">
        <v>0</v>
      </c>
      <c r="L1049" s="38">
        <v>0</v>
      </c>
      <c r="M1049" s="38">
        <v>0</v>
      </c>
      <c r="N1049" s="38">
        <v>0</v>
      </c>
      <c r="O1049" s="38">
        <v>0</v>
      </c>
      <c r="P1049" s="38">
        <v>0</v>
      </c>
      <c r="Q1049" s="38">
        <v>0</v>
      </c>
      <c r="R1049" s="38">
        <v>0</v>
      </c>
      <c r="S1049" s="38">
        <v>0</v>
      </c>
      <c r="T1049" s="39" t="s">
        <v>44</v>
      </c>
      <c r="U1049" s="39" t="s">
        <v>44</v>
      </c>
      <c r="V1049" s="38">
        <v>2000</v>
      </c>
      <c r="W1049" s="38">
        <v>2760</v>
      </c>
      <c r="X1049" s="38">
        <v>0</v>
      </c>
      <c r="Y1049" s="38">
        <v>100</v>
      </c>
      <c r="Z1049" s="38">
        <v>2900</v>
      </c>
      <c r="AA1049" s="38">
        <v>0</v>
      </c>
      <c r="AB1049" s="38">
        <v>0</v>
      </c>
      <c r="AC1049" s="38">
        <v>0</v>
      </c>
      <c r="AD1049" s="38">
        <v>0</v>
      </c>
      <c r="AE1049" s="38">
        <v>0</v>
      </c>
      <c r="AF1049" s="38">
        <v>0</v>
      </c>
      <c r="AG1049" s="38">
        <v>0</v>
      </c>
      <c r="AH1049" s="38">
        <v>0</v>
      </c>
      <c r="AI1049" s="38">
        <v>0</v>
      </c>
      <c r="AJ1049" s="38">
        <v>0</v>
      </c>
      <c r="AK1049" s="38">
        <v>0</v>
      </c>
      <c r="AL1049" s="38">
        <v>0</v>
      </c>
      <c r="AM1049" s="38">
        <v>0</v>
      </c>
      <c r="AN1049" s="38">
        <v>0</v>
      </c>
      <c r="AO1049" s="38">
        <v>0</v>
      </c>
      <c r="AP1049" s="38">
        <v>0</v>
      </c>
      <c r="AQ1049" s="38">
        <v>0</v>
      </c>
      <c r="AR1049" s="38">
        <v>0</v>
      </c>
      <c r="AS1049" s="38">
        <v>0</v>
      </c>
      <c r="AT1049" s="38">
        <v>0</v>
      </c>
      <c r="AU1049" s="38">
        <v>0</v>
      </c>
      <c r="AV1049" s="38">
        <v>0</v>
      </c>
      <c r="AW1049" s="38">
        <v>0</v>
      </c>
      <c r="AX1049" s="38">
        <v>0</v>
      </c>
      <c r="AY1049" s="38">
        <v>0</v>
      </c>
      <c r="AZ1049" s="38">
        <v>0</v>
      </c>
      <c r="BA1049" s="38">
        <v>0</v>
      </c>
      <c r="BB1049" s="38">
        <v>0</v>
      </c>
      <c r="BC1049" s="38">
        <v>0</v>
      </c>
      <c r="BD1049" s="38">
        <v>0</v>
      </c>
      <c r="BE1049" s="40">
        <v>0</v>
      </c>
      <c r="BF1049" s="38">
        <v>0</v>
      </c>
      <c r="BG1049" s="38">
        <v>0</v>
      </c>
      <c r="BH1049" s="38">
        <v>0</v>
      </c>
      <c r="BI1049" s="38">
        <v>0</v>
      </c>
      <c r="BJ1049" s="41">
        <v>0</v>
      </c>
      <c r="BK1049" s="41">
        <v>0</v>
      </c>
      <c r="BL1049" s="41">
        <v>0</v>
      </c>
      <c r="BM1049" s="41">
        <v>0</v>
      </c>
      <c r="BN1049" s="193"/>
    </row>
    <row r="1050" spans="1:66">
      <c r="A1050" s="36"/>
      <c r="B1050" s="32" t="s">
        <v>13</v>
      </c>
      <c r="C1050" s="199"/>
      <c r="D1050" s="38">
        <v>0</v>
      </c>
      <c r="E1050" s="38">
        <v>0</v>
      </c>
      <c r="F1050" s="38">
        <v>0</v>
      </c>
      <c r="G1050" s="38">
        <v>0</v>
      </c>
      <c r="H1050" s="38">
        <v>0</v>
      </c>
      <c r="I1050" s="38">
        <v>0</v>
      </c>
      <c r="J1050" s="38">
        <v>0</v>
      </c>
      <c r="K1050" s="38">
        <v>0</v>
      </c>
      <c r="L1050" s="38">
        <v>0</v>
      </c>
      <c r="M1050" s="38">
        <v>0</v>
      </c>
      <c r="N1050" s="38">
        <v>0</v>
      </c>
      <c r="O1050" s="38">
        <v>0</v>
      </c>
      <c r="P1050" s="38">
        <v>0</v>
      </c>
      <c r="Q1050" s="38">
        <v>0</v>
      </c>
      <c r="R1050" s="38">
        <v>0</v>
      </c>
      <c r="S1050" s="38">
        <v>0</v>
      </c>
      <c r="T1050" s="38">
        <v>0</v>
      </c>
      <c r="U1050" s="38">
        <v>0</v>
      </c>
      <c r="V1050" s="38">
        <v>0.1</v>
      </c>
      <c r="W1050" s="38">
        <v>0</v>
      </c>
      <c r="X1050" s="38">
        <v>1.4</v>
      </c>
      <c r="Y1050" s="38">
        <v>3.4</v>
      </c>
      <c r="Z1050" s="38">
        <v>0</v>
      </c>
      <c r="AA1050" s="38">
        <v>0.2</v>
      </c>
      <c r="AB1050" s="38">
        <v>0.4</v>
      </c>
      <c r="AC1050" s="38">
        <v>0</v>
      </c>
      <c r="AD1050" s="38">
        <v>0</v>
      </c>
      <c r="AE1050" s="38">
        <v>0</v>
      </c>
      <c r="AF1050" s="38">
        <v>0</v>
      </c>
      <c r="AG1050" s="38">
        <v>0</v>
      </c>
      <c r="AH1050" s="38">
        <v>0</v>
      </c>
      <c r="AI1050" s="38">
        <v>0</v>
      </c>
      <c r="AJ1050" s="38">
        <v>0</v>
      </c>
      <c r="AK1050" s="38">
        <v>0</v>
      </c>
      <c r="AL1050" s="38">
        <v>0</v>
      </c>
      <c r="AM1050" s="38">
        <v>0</v>
      </c>
      <c r="AN1050" s="38">
        <v>0</v>
      </c>
      <c r="AO1050" s="38">
        <v>0</v>
      </c>
      <c r="AP1050" s="38">
        <v>0</v>
      </c>
      <c r="AQ1050" s="38">
        <v>0</v>
      </c>
      <c r="AR1050" s="38">
        <v>0</v>
      </c>
      <c r="AS1050" s="38">
        <v>0</v>
      </c>
      <c r="AT1050" s="38">
        <v>0</v>
      </c>
      <c r="AU1050" s="65">
        <v>0</v>
      </c>
      <c r="AV1050" s="38">
        <v>0</v>
      </c>
      <c r="AW1050" s="38">
        <v>0</v>
      </c>
      <c r="AX1050" s="38">
        <v>0</v>
      </c>
      <c r="AY1050" s="38">
        <v>0</v>
      </c>
      <c r="AZ1050" s="38">
        <v>0</v>
      </c>
      <c r="BA1050" s="38">
        <v>0</v>
      </c>
      <c r="BB1050" s="38">
        <v>0</v>
      </c>
      <c r="BC1050" s="38">
        <v>0</v>
      </c>
      <c r="BD1050" s="38">
        <v>0</v>
      </c>
      <c r="BE1050" s="40">
        <v>0</v>
      </c>
      <c r="BF1050" s="38">
        <v>0</v>
      </c>
      <c r="BG1050" s="38">
        <v>0</v>
      </c>
      <c r="BH1050" s="38">
        <v>0</v>
      </c>
      <c r="BI1050" s="38">
        <v>0</v>
      </c>
      <c r="BJ1050" s="41">
        <v>0</v>
      </c>
      <c r="BK1050" s="41">
        <v>0</v>
      </c>
      <c r="BL1050" s="41">
        <v>0</v>
      </c>
      <c r="BM1050" s="41">
        <v>0</v>
      </c>
      <c r="BN1050" s="193"/>
    </row>
    <row r="1051" spans="1:66">
      <c r="A1051" s="36"/>
      <c r="B1051" s="85" t="s">
        <v>14</v>
      </c>
      <c r="C1051" s="199"/>
      <c r="D1051" s="38">
        <v>0</v>
      </c>
      <c r="E1051" s="38">
        <v>0</v>
      </c>
      <c r="F1051" s="38">
        <v>0</v>
      </c>
      <c r="G1051" s="38">
        <v>0</v>
      </c>
      <c r="H1051" s="38">
        <v>0</v>
      </c>
      <c r="I1051" s="38">
        <v>0</v>
      </c>
      <c r="J1051" s="38">
        <v>0</v>
      </c>
      <c r="K1051" s="38">
        <v>0</v>
      </c>
      <c r="L1051" s="38">
        <v>0</v>
      </c>
      <c r="M1051" s="38">
        <v>0</v>
      </c>
      <c r="N1051" s="38">
        <v>0</v>
      </c>
      <c r="O1051" s="38">
        <v>0</v>
      </c>
      <c r="P1051" s="38">
        <v>0</v>
      </c>
      <c r="Q1051" s="38">
        <v>0</v>
      </c>
      <c r="R1051" s="38">
        <v>0</v>
      </c>
      <c r="S1051" s="38">
        <v>0</v>
      </c>
      <c r="T1051" s="38">
        <v>0</v>
      </c>
      <c r="U1051" s="38">
        <v>0</v>
      </c>
      <c r="V1051" s="38">
        <v>0</v>
      </c>
      <c r="W1051" s="38">
        <v>0</v>
      </c>
      <c r="X1051" s="38">
        <v>0</v>
      </c>
      <c r="Y1051" s="38">
        <v>0</v>
      </c>
      <c r="Z1051" s="38">
        <v>0</v>
      </c>
      <c r="AA1051" s="38">
        <v>0</v>
      </c>
      <c r="AB1051" s="38">
        <v>0</v>
      </c>
      <c r="AC1051" s="38">
        <v>0</v>
      </c>
      <c r="AD1051" s="38">
        <v>0</v>
      </c>
      <c r="AE1051" s="38">
        <v>0</v>
      </c>
      <c r="AF1051" s="38">
        <v>0</v>
      </c>
      <c r="AG1051" s="38">
        <v>0</v>
      </c>
      <c r="AH1051" s="38">
        <v>0</v>
      </c>
      <c r="AI1051" s="38">
        <v>0</v>
      </c>
      <c r="AJ1051" s="38">
        <v>0</v>
      </c>
      <c r="AK1051" s="38">
        <v>0</v>
      </c>
      <c r="AL1051" s="38">
        <v>0</v>
      </c>
      <c r="AM1051" s="38">
        <v>0</v>
      </c>
      <c r="AN1051" s="38">
        <v>0</v>
      </c>
      <c r="AO1051" s="38">
        <v>0</v>
      </c>
      <c r="AP1051" s="38">
        <v>0</v>
      </c>
      <c r="AQ1051" s="38">
        <v>48280</v>
      </c>
      <c r="AR1051" s="38">
        <v>0</v>
      </c>
      <c r="AS1051" s="38">
        <v>0</v>
      </c>
      <c r="AT1051" s="38">
        <v>0</v>
      </c>
      <c r="AU1051" s="38">
        <v>0</v>
      </c>
      <c r="AV1051" s="38">
        <v>0</v>
      </c>
      <c r="AW1051" s="38">
        <v>0</v>
      </c>
      <c r="AX1051" s="38">
        <v>0</v>
      </c>
      <c r="AY1051" s="38">
        <v>0</v>
      </c>
      <c r="AZ1051" s="38">
        <v>0</v>
      </c>
      <c r="BA1051" s="38">
        <v>0</v>
      </c>
      <c r="BB1051" s="38">
        <v>0</v>
      </c>
      <c r="BC1051" s="38">
        <v>0</v>
      </c>
      <c r="BD1051" s="38">
        <v>0</v>
      </c>
      <c r="BE1051" s="38">
        <v>0</v>
      </c>
      <c r="BF1051" s="38">
        <v>0</v>
      </c>
      <c r="BG1051" s="38">
        <v>0</v>
      </c>
      <c r="BH1051" s="38">
        <v>0</v>
      </c>
      <c r="BI1051" s="38">
        <v>0</v>
      </c>
      <c r="BJ1051" s="41">
        <v>0</v>
      </c>
      <c r="BK1051" s="41">
        <v>0</v>
      </c>
      <c r="BL1051" s="41">
        <v>0</v>
      </c>
      <c r="BM1051" s="41">
        <v>0</v>
      </c>
      <c r="BN1051" s="193"/>
    </row>
    <row r="1052" spans="1:66" ht="15.75">
      <c r="A1052" s="36" t="s">
        <v>43</v>
      </c>
      <c r="B1052" s="63"/>
      <c r="C1052" s="199"/>
      <c r="D1052" s="56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  <c r="AG1052" s="56"/>
      <c r="AH1052" s="56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6"/>
      <c r="BC1052" s="56"/>
      <c r="BD1052" s="56"/>
      <c r="BE1052" s="122" t="s">
        <v>0</v>
      </c>
      <c r="BF1052" s="38"/>
      <c r="BG1052" s="56"/>
      <c r="BH1052" s="7"/>
      <c r="BI1052" s="7"/>
      <c r="BJ1052" s="7"/>
      <c r="BK1052" s="7"/>
      <c r="BL1052" s="35"/>
      <c r="BM1052" s="7"/>
      <c r="BN1052" s="193"/>
    </row>
    <row r="1053" spans="1:66">
      <c r="A1053" s="33">
        <v>142</v>
      </c>
      <c r="B1053" s="95" t="s">
        <v>190</v>
      </c>
      <c r="C1053" s="198">
        <v>4</v>
      </c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>
        <v>0</v>
      </c>
      <c r="AJ1053" s="13">
        <v>0</v>
      </c>
      <c r="AK1053" s="13">
        <v>0</v>
      </c>
      <c r="AL1053" s="13">
        <v>38.397319699999997</v>
      </c>
      <c r="AM1053" s="13">
        <v>139.6400041</v>
      </c>
      <c r="AN1053" s="13">
        <v>64.606153599999999</v>
      </c>
      <c r="AO1053" s="13">
        <v>68.382870699999998</v>
      </c>
      <c r="AP1053" s="13">
        <v>89.487095100000005</v>
      </c>
      <c r="AQ1053" s="13">
        <v>90.291492000000005</v>
      </c>
      <c r="AR1053" s="13">
        <v>200.82924850000001</v>
      </c>
      <c r="AS1053" s="13">
        <v>123.79527490000001</v>
      </c>
      <c r="AT1053" s="13">
        <v>56.309165099999994</v>
      </c>
      <c r="AU1053" s="13">
        <v>25.948554000000001</v>
      </c>
      <c r="AV1053" s="13">
        <v>29.091475800000001</v>
      </c>
      <c r="AW1053" s="13">
        <v>22.01</v>
      </c>
      <c r="AX1053" s="13">
        <v>5.0615440000000005</v>
      </c>
      <c r="AY1053" s="13">
        <v>5.1360000000000001</v>
      </c>
      <c r="AZ1053" s="13">
        <v>2.4340000000000002</v>
      </c>
      <c r="BA1053" s="13">
        <v>2.4340000000000002</v>
      </c>
      <c r="BB1053" s="13">
        <v>0.94099999999999995</v>
      </c>
      <c r="BC1053" s="13">
        <v>0</v>
      </c>
      <c r="BD1053" s="13">
        <v>3.9573999999999998E-3</v>
      </c>
      <c r="BE1053" s="13">
        <v>0</v>
      </c>
      <c r="BF1053" s="13">
        <v>0</v>
      </c>
      <c r="BG1053" s="13">
        <v>0</v>
      </c>
      <c r="BH1053" s="13">
        <v>0</v>
      </c>
      <c r="BI1053" s="35">
        <v>0</v>
      </c>
      <c r="BJ1053" s="35">
        <v>0</v>
      </c>
      <c r="BK1053" s="35">
        <v>0</v>
      </c>
      <c r="BL1053" s="35">
        <v>0</v>
      </c>
      <c r="BM1053" s="35">
        <v>0</v>
      </c>
      <c r="BN1053" s="193"/>
    </row>
    <row r="1054" spans="1:66">
      <c r="A1054" s="36"/>
      <c r="B1054" s="98" t="s">
        <v>10</v>
      </c>
      <c r="C1054" s="199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>
        <v>0</v>
      </c>
      <c r="AJ1054" s="38">
        <v>0</v>
      </c>
      <c r="AK1054" s="38">
        <v>0</v>
      </c>
      <c r="AL1054" s="38">
        <v>19.891291300000002</v>
      </c>
      <c r="AM1054" s="38">
        <v>119.60785619999999</v>
      </c>
      <c r="AN1054" s="38">
        <v>35.812466200000003</v>
      </c>
      <c r="AO1054" s="38">
        <v>39.191249499999998</v>
      </c>
      <c r="AP1054" s="38">
        <v>55.268441000000003</v>
      </c>
      <c r="AQ1054" s="38">
        <v>47.959942399999996</v>
      </c>
      <c r="AR1054" s="38">
        <v>61.936259899999996</v>
      </c>
      <c r="AS1054" s="38">
        <v>20.182888800000001</v>
      </c>
      <c r="AT1054" s="38">
        <v>17.984883199999999</v>
      </c>
      <c r="AU1054" s="38">
        <v>25.618911000000001</v>
      </c>
      <c r="AV1054" s="38">
        <v>27.936415</v>
      </c>
      <c r="AW1054" s="38">
        <v>22.01</v>
      </c>
      <c r="AX1054" s="38">
        <v>4.7560000000000002</v>
      </c>
      <c r="AY1054" s="38">
        <v>5.1360000000000001</v>
      </c>
      <c r="AZ1054" s="38">
        <v>2.4340000000000002</v>
      </c>
      <c r="BA1054" s="38">
        <v>2.4340000000000002</v>
      </c>
      <c r="BB1054" s="38">
        <v>0.94099999999999995</v>
      </c>
      <c r="BC1054" s="38">
        <v>0</v>
      </c>
      <c r="BD1054" s="38">
        <v>3.9573999999999998E-3</v>
      </c>
      <c r="BE1054" s="40">
        <v>0</v>
      </c>
      <c r="BF1054" s="38">
        <v>0</v>
      </c>
      <c r="BG1054" s="38">
        <v>0</v>
      </c>
      <c r="BH1054" s="38">
        <v>0</v>
      </c>
      <c r="BI1054" s="56">
        <v>0</v>
      </c>
      <c r="BJ1054" s="56">
        <v>0</v>
      </c>
      <c r="BK1054" s="56">
        <v>0</v>
      </c>
      <c r="BL1054" s="56">
        <v>0</v>
      </c>
      <c r="BM1054" s="56">
        <v>0</v>
      </c>
      <c r="BN1054" s="193"/>
    </row>
    <row r="1055" spans="1:66">
      <c r="A1055" s="36"/>
      <c r="B1055" s="32" t="s">
        <v>13</v>
      </c>
      <c r="C1055" s="199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>
        <v>0</v>
      </c>
      <c r="AJ1055" s="38">
        <v>0</v>
      </c>
      <c r="AK1055" s="38">
        <v>0</v>
      </c>
      <c r="AL1055" s="38">
        <v>18.506028399999998</v>
      </c>
      <c r="AM1055" s="38">
        <v>20.032147899999998</v>
      </c>
      <c r="AN1055" s="38">
        <v>28.7936874</v>
      </c>
      <c r="AO1055" s="38">
        <v>29.191621200000004</v>
      </c>
      <c r="AP1055" s="38">
        <v>34.218654100000002</v>
      </c>
      <c r="AQ1055" s="38">
        <v>42.331549600000002</v>
      </c>
      <c r="AR1055" s="38">
        <v>138.8929886</v>
      </c>
      <c r="AS1055" s="38">
        <v>103.61238610000001</v>
      </c>
      <c r="AT1055" s="38">
        <v>38.324281899999995</v>
      </c>
      <c r="AU1055" s="38">
        <v>0.32964300000000002</v>
      </c>
      <c r="AV1055" s="38">
        <v>1.1550608</v>
      </c>
      <c r="AW1055" s="38">
        <v>0</v>
      </c>
      <c r="AX1055" s="38">
        <v>0.30554399999999998</v>
      </c>
      <c r="AY1055" s="38">
        <v>0</v>
      </c>
      <c r="AZ1055" s="38">
        <v>0</v>
      </c>
      <c r="BA1055" s="38">
        <v>0</v>
      </c>
      <c r="BB1055" s="38">
        <v>0</v>
      </c>
      <c r="BC1055" s="38">
        <v>0</v>
      </c>
      <c r="BD1055" s="38">
        <v>0</v>
      </c>
      <c r="BE1055" s="40">
        <v>0</v>
      </c>
      <c r="BF1055" s="40">
        <v>0</v>
      </c>
      <c r="BG1055" s="40">
        <v>0</v>
      </c>
      <c r="BH1055" s="40">
        <v>0</v>
      </c>
      <c r="BI1055" s="41">
        <v>0</v>
      </c>
      <c r="BJ1055" s="41">
        <v>0</v>
      </c>
      <c r="BK1055" s="41">
        <v>0</v>
      </c>
      <c r="BL1055" s="41">
        <v>0</v>
      </c>
      <c r="BM1055" s="41">
        <v>0</v>
      </c>
      <c r="BN1055" s="193"/>
    </row>
    <row r="1056" spans="1:66">
      <c r="A1056" s="36"/>
      <c r="B1056" s="98" t="s">
        <v>46</v>
      </c>
      <c r="C1056" s="199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>
        <v>0</v>
      </c>
      <c r="AN1056" s="38">
        <v>19</v>
      </c>
      <c r="AO1056" s="39">
        <v>0.40816326530612246</v>
      </c>
      <c r="AP1056" s="39">
        <v>0.21153846153846154</v>
      </c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40"/>
      <c r="BF1056" s="40"/>
      <c r="BG1056" s="40"/>
      <c r="BH1056" s="40"/>
      <c r="BI1056" s="41"/>
      <c r="BJ1056" s="41"/>
      <c r="BK1056" s="41"/>
      <c r="BL1056" s="41"/>
      <c r="BM1056" s="41"/>
      <c r="BN1056" s="193"/>
    </row>
    <row r="1057" spans="1:66" ht="15.75">
      <c r="A1057" s="36" t="s">
        <v>43</v>
      </c>
      <c r="B1057" s="63"/>
      <c r="C1057" s="200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56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40"/>
      <c r="BF1057" s="40"/>
      <c r="BG1057" s="38"/>
      <c r="BH1057" s="7"/>
      <c r="BI1057" s="7"/>
      <c r="BJ1057" s="7"/>
      <c r="BK1057" s="7"/>
      <c r="BL1057" s="7"/>
      <c r="BM1057" s="7"/>
      <c r="BN1057" s="193"/>
    </row>
    <row r="1058" spans="1:66" ht="15.75">
      <c r="A1058" s="33">
        <v>143</v>
      </c>
      <c r="B1058" s="95" t="s">
        <v>191</v>
      </c>
      <c r="C1058" s="198">
        <v>4</v>
      </c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56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40"/>
      <c r="BF1058" s="38"/>
      <c r="BG1058" s="38"/>
      <c r="BH1058" s="7"/>
      <c r="BI1058" s="7"/>
      <c r="BJ1058" s="7"/>
      <c r="BK1058" s="7"/>
      <c r="BL1058" s="41"/>
      <c r="BM1058" s="7"/>
      <c r="BN1058" s="193"/>
    </row>
    <row r="1059" spans="1:66" ht="15.75">
      <c r="A1059" s="36"/>
      <c r="B1059" s="85" t="s">
        <v>46</v>
      </c>
      <c r="C1059" s="200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56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40"/>
      <c r="BF1059" s="38"/>
      <c r="BG1059" s="38"/>
      <c r="BH1059" s="7"/>
      <c r="BI1059" s="41">
        <v>0.86</v>
      </c>
      <c r="BJ1059" s="41">
        <v>0.86</v>
      </c>
      <c r="BK1059" s="41">
        <v>0.86</v>
      </c>
      <c r="BL1059" s="41">
        <v>0.86</v>
      </c>
      <c r="BM1059" s="41">
        <v>1.3</v>
      </c>
      <c r="BN1059" s="193"/>
    </row>
    <row r="1060" spans="1:66" ht="15.75">
      <c r="A1060" s="36"/>
      <c r="B1060" s="63"/>
      <c r="C1060" s="200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56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40"/>
      <c r="BF1060" s="38"/>
      <c r="BG1060" s="38"/>
      <c r="BH1060" s="7"/>
      <c r="BI1060" s="7"/>
      <c r="BJ1060" s="7"/>
      <c r="BK1060" s="7"/>
      <c r="BL1060" s="35"/>
      <c r="BM1060" s="7"/>
      <c r="BN1060" s="193"/>
    </row>
    <row r="1061" spans="1:66">
      <c r="A1061" s="33">
        <v>144</v>
      </c>
      <c r="B1061" s="57" t="s">
        <v>192</v>
      </c>
      <c r="C1061" s="199">
        <v>3</v>
      </c>
      <c r="D1061" s="38"/>
      <c r="E1061" s="35"/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0.06</v>
      </c>
      <c r="O1061" s="35">
        <v>6.6359799999999997E-2</v>
      </c>
      <c r="P1061" s="35">
        <v>0.43190699999999999</v>
      </c>
      <c r="Q1061" s="35">
        <v>0.57372380000000001</v>
      </c>
      <c r="R1061" s="35">
        <v>1.0037069999999999</v>
      </c>
      <c r="S1061" s="35">
        <v>4.3152606999999996</v>
      </c>
      <c r="T1061" s="35">
        <v>12.8067861</v>
      </c>
      <c r="U1061" s="35">
        <v>15.7443557</v>
      </c>
      <c r="V1061" s="35">
        <v>40.096421300000003</v>
      </c>
      <c r="W1061" s="35">
        <v>66.784083899999999</v>
      </c>
      <c r="X1061" s="35">
        <v>100.606565</v>
      </c>
      <c r="Y1061" s="35">
        <v>74.471884299999999</v>
      </c>
      <c r="Z1061" s="35">
        <v>56.216842800000009</v>
      </c>
      <c r="AA1061" s="35">
        <v>39.037234900000001</v>
      </c>
      <c r="AB1061" s="35">
        <v>47.106407799999999</v>
      </c>
      <c r="AC1061" s="35">
        <v>60.6541821</v>
      </c>
      <c r="AD1061" s="35">
        <v>89.815939199999988</v>
      </c>
      <c r="AE1061" s="35">
        <v>351.99235340000001</v>
      </c>
      <c r="AF1061" s="35">
        <v>143.0735257</v>
      </c>
      <c r="AG1061" s="35">
        <v>318.71548970000003</v>
      </c>
      <c r="AH1061" s="35">
        <v>369.90683000000001</v>
      </c>
      <c r="AI1061" s="35">
        <v>430.49653869999997</v>
      </c>
      <c r="AJ1061" s="35">
        <v>514.72221710000008</v>
      </c>
      <c r="AK1061" s="35">
        <v>442.99580129999998</v>
      </c>
      <c r="AL1061" s="35">
        <v>318.94933269999996</v>
      </c>
      <c r="AM1061" s="35">
        <v>646.53931579999994</v>
      </c>
      <c r="AN1061" s="35">
        <v>279.44109800000001</v>
      </c>
      <c r="AO1061" s="35">
        <v>283.4861545</v>
      </c>
      <c r="AP1061" s="35">
        <v>1129.1433288000001</v>
      </c>
      <c r="AQ1061" s="35">
        <v>189.95670489999998</v>
      </c>
      <c r="AR1061" s="35">
        <v>380.14212020000002</v>
      </c>
      <c r="AS1061" s="35">
        <v>324.90880749999997</v>
      </c>
      <c r="AT1061" s="35">
        <v>323.91250509999998</v>
      </c>
      <c r="AU1061" s="35">
        <v>331.84483290000003</v>
      </c>
      <c r="AV1061" s="35">
        <v>349.72263029999999</v>
      </c>
      <c r="AW1061" s="35">
        <v>315.84966150000002</v>
      </c>
      <c r="AX1061" s="35">
        <v>105.78712229999999</v>
      </c>
      <c r="AY1061" s="35">
        <v>99.754984300000004</v>
      </c>
      <c r="AZ1061" s="35">
        <v>83.759441900000013</v>
      </c>
      <c r="BA1061" s="35">
        <v>77.024477500000003</v>
      </c>
      <c r="BB1061" s="35">
        <v>79.148353200000003</v>
      </c>
      <c r="BC1061" s="35">
        <v>76.951662200000001</v>
      </c>
      <c r="BD1061" s="35">
        <v>76.955370500000001</v>
      </c>
      <c r="BE1061" s="35">
        <v>77.297777400000001</v>
      </c>
      <c r="BF1061" s="35">
        <v>85.061157099999988</v>
      </c>
      <c r="BG1061" s="35">
        <v>70.115333399999997</v>
      </c>
      <c r="BH1061" s="35">
        <v>70.013830199999987</v>
      </c>
      <c r="BI1061" s="35">
        <v>70.118536599999999</v>
      </c>
      <c r="BJ1061" s="35">
        <v>70.488640599999997</v>
      </c>
      <c r="BK1061" s="35">
        <v>70.482585799999995</v>
      </c>
      <c r="BL1061" s="35">
        <v>70.532071799999997</v>
      </c>
      <c r="BM1061" s="35">
        <v>71</v>
      </c>
      <c r="BN1061" s="193"/>
    </row>
    <row r="1062" spans="1:66">
      <c r="A1062" s="36"/>
      <c r="B1062" s="32" t="s">
        <v>8</v>
      </c>
      <c r="C1062" s="200"/>
      <c r="D1062" s="35"/>
      <c r="E1062" s="35"/>
      <c r="F1062" s="38">
        <v>0</v>
      </c>
      <c r="G1062" s="38">
        <v>0</v>
      </c>
      <c r="H1062" s="38">
        <v>0</v>
      </c>
      <c r="I1062" s="38">
        <v>0</v>
      </c>
      <c r="J1062" s="38">
        <v>0</v>
      </c>
      <c r="K1062" s="38">
        <v>0</v>
      </c>
      <c r="L1062" s="38">
        <v>0</v>
      </c>
      <c r="M1062" s="38">
        <v>0</v>
      </c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9" t="s">
        <v>44</v>
      </c>
      <c r="Y1062" s="38">
        <v>40</v>
      </c>
      <c r="Z1062" s="38">
        <v>19</v>
      </c>
      <c r="AA1062" s="35"/>
      <c r="AB1062" s="35"/>
      <c r="AC1062" s="35"/>
      <c r="AD1062" s="35"/>
      <c r="AE1062" s="38">
        <v>256</v>
      </c>
      <c r="AF1062" s="38"/>
      <c r="AG1062" s="38">
        <v>90</v>
      </c>
      <c r="AH1062" s="38"/>
      <c r="AI1062" s="38"/>
      <c r="AJ1062" s="38">
        <v>38</v>
      </c>
      <c r="AK1062" s="38"/>
      <c r="AL1062" s="38"/>
      <c r="AM1062" s="38">
        <v>321</v>
      </c>
      <c r="AN1062" s="38"/>
      <c r="AO1062" s="39" t="s">
        <v>44</v>
      </c>
      <c r="AP1062" s="38">
        <v>147</v>
      </c>
      <c r="AQ1062" s="39" t="s">
        <v>44</v>
      </c>
      <c r="AR1062" s="38">
        <v>147</v>
      </c>
      <c r="AS1062" s="38">
        <v>0</v>
      </c>
      <c r="AT1062" s="38">
        <v>0</v>
      </c>
      <c r="AU1062" s="38">
        <v>0</v>
      </c>
      <c r="AV1062" s="38">
        <v>0</v>
      </c>
      <c r="AW1062" s="38">
        <v>0</v>
      </c>
      <c r="AX1062" s="38">
        <v>0</v>
      </c>
      <c r="AY1062" s="38">
        <v>0</v>
      </c>
      <c r="AZ1062" s="38">
        <v>0</v>
      </c>
      <c r="BA1062" s="38">
        <v>0</v>
      </c>
      <c r="BB1062" s="38">
        <v>0</v>
      </c>
      <c r="BC1062" s="38">
        <v>0</v>
      </c>
      <c r="BD1062" s="38">
        <v>0</v>
      </c>
      <c r="BE1062" s="38">
        <v>0</v>
      </c>
      <c r="BF1062" s="38">
        <v>0</v>
      </c>
      <c r="BG1062" s="38">
        <v>0</v>
      </c>
      <c r="BH1062" s="38">
        <v>0</v>
      </c>
      <c r="BI1062" s="41">
        <v>0</v>
      </c>
      <c r="BJ1062" s="41">
        <v>0</v>
      </c>
      <c r="BK1062" s="41">
        <v>0</v>
      </c>
      <c r="BL1062" s="41">
        <v>0</v>
      </c>
      <c r="BM1062" s="41">
        <v>0</v>
      </c>
      <c r="BN1062" s="193"/>
    </row>
    <row r="1063" spans="1:66" ht="15.75">
      <c r="A1063" s="36"/>
      <c r="B1063" s="32" t="s">
        <v>9</v>
      </c>
      <c r="C1063" s="200"/>
      <c r="D1063" s="35"/>
      <c r="E1063" s="35"/>
      <c r="F1063" s="38"/>
      <c r="G1063" s="38"/>
      <c r="H1063" s="38"/>
      <c r="I1063" s="38"/>
      <c r="J1063" s="38"/>
      <c r="K1063" s="38"/>
      <c r="L1063" s="38"/>
      <c r="M1063" s="38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9"/>
      <c r="Y1063" s="38"/>
      <c r="Z1063" s="38"/>
      <c r="AA1063" s="35"/>
      <c r="AB1063" s="35"/>
      <c r="AC1063" s="35"/>
      <c r="AD1063" s="35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9"/>
      <c r="AP1063" s="38"/>
      <c r="AQ1063" s="39"/>
      <c r="AR1063" s="38"/>
      <c r="AS1063" s="38">
        <v>50</v>
      </c>
      <c r="AT1063" s="38"/>
      <c r="AU1063" s="38"/>
      <c r="AV1063" s="38"/>
      <c r="AW1063" s="38"/>
      <c r="AX1063" s="38"/>
      <c r="AY1063" s="38">
        <v>17</v>
      </c>
      <c r="AZ1063" s="38"/>
      <c r="BA1063" s="38"/>
      <c r="BB1063" s="38"/>
      <c r="BC1063" s="38"/>
      <c r="BD1063" s="38"/>
      <c r="BE1063" s="40"/>
      <c r="BF1063" s="38"/>
      <c r="BG1063" s="38"/>
      <c r="BH1063" s="38"/>
      <c r="BI1063" s="41"/>
      <c r="BJ1063" s="41"/>
      <c r="BK1063" s="41"/>
      <c r="BL1063" s="7"/>
      <c r="BM1063" s="7"/>
      <c r="BN1063" s="193"/>
    </row>
    <row r="1064" spans="1:66">
      <c r="A1064" s="36" t="s">
        <v>43</v>
      </c>
      <c r="B1064" s="98" t="s">
        <v>10</v>
      </c>
      <c r="C1064" s="200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>
        <v>0.06</v>
      </c>
      <c r="O1064" s="38">
        <v>6.6359799999999997E-2</v>
      </c>
      <c r="P1064" s="38">
        <v>0.43190699999999999</v>
      </c>
      <c r="Q1064" s="38">
        <v>0.56443100000000002</v>
      </c>
      <c r="R1064" s="38">
        <v>0.994313</v>
      </c>
      <c r="S1064" s="38">
        <v>4.1574276999999995</v>
      </c>
      <c r="T1064" s="38">
        <v>10.1782805</v>
      </c>
      <c r="U1064" s="38">
        <v>10.3144277</v>
      </c>
      <c r="V1064" s="38">
        <v>19.439114800000002</v>
      </c>
      <c r="W1064" s="38">
        <v>29.9496325</v>
      </c>
      <c r="X1064" s="38">
        <v>40.323665900000002</v>
      </c>
      <c r="Y1064" s="39">
        <v>14.195443800000001</v>
      </c>
      <c r="Z1064" s="39">
        <v>12.7758071</v>
      </c>
      <c r="AA1064" s="38">
        <v>13.810955300000002</v>
      </c>
      <c r="AB1064" s="38">
        <v>17.467210399999999</v>
      </c>
      <c r="AC1064" s="38">
        <v>18.323542800000002</v>
      </c>
      <c r="AD1064" s="38">
        <v>25.847387799999996</v>
      </c>
      <c r="AE1064" s="39">
        <v>43.273809200000002</v>
      </c>
      <c r="AF1064" s="38">
        <v>59.486327600000003</v>
      </c>
      <c r="AG1064" s="38">
        <v>102.3837588</v>
      </c>
      <c r="AH1064" s="38">
        <v>196.84622809999999</v>
      </c>
      <c r="AI1064" s="38">
        <v>227.40806829999994</v>
      </c>
      <c r="AJ1064" s="38">
        <v>262.56753350000002</v>
      </c>
      <c r="AK1064" s="38">
        <v>261.99580129999998</v>
      </c>
      <c r="AL1064" s="38">
        <v>244.12117539999997</v>
      </c>
      <c r="AM1064" s="38">
        <v>249.57253049999997</v>
      </c>
      <c r="AN1064" s="38">
        <v>205.56836140000001</v>
      </c>
      <c r="AO1064" s="38">
        <v>208.52251100000001</v>
      </c>
      <c r="AP1064" s="38">
        <v>917.90110730000004</v>
      </c>
      <c r="AQ1064" s="38">
        <v>171.57965789999997</v>
      </c>
      <c r="AR1064" s="38">
        <v>215.12694759999999</v>
      </c>
      <c r="AS1064" s="38">
        <v>250.70375419999999</v>
      </c>
      <c r="AT1064" s="38">
        <v>301.454454</v>
      </c>
      <c r="AU1064" s="38">
        <v>325.29567760000003</v>
      </c>
      <c r="AV1064" s="38">
        <v>349.72263029999999</v>
      </c>
      <c r="AW1064" s="38">
        <v>315.84966150000002</v>
      </c>
      <c r="AX1064" s="38">
        <v>105.78712229999999</v>
      </c>
      <c r="AY1064" s="38">
        <v>82.754984300000004</v>
      </c>
      <c r="AZ1064" s="38">
        <v>83.759441900000013</v>
      </c>
      <c r="BA1064" s="38">
        <v>77.024477500000003</v>
      </c>
      <c r="BB1064" s="38">
        <v>79.148353200000003</v>
      </c>
      <c r="BC1064" s="38">
        <v>76.951662200000001</v>
      </c>
      <c r="BD1064" s="38">
        <v>76.955370500000001</v>
      </c>
      <c r="BE1064" s="40">
        <v>77.297777400000001</v>
      </c>
      <c r="BF1064" s="38">
        <v>85.061157099999988</v>
      </c>
      <c r="BG1064" s="38">
        <v>70.115333399999997</v>
      </c>
      <c r="BH1064" s="38">
        <v>70.013830199999987</v>
      </c>
      <c r="BI1064" s="38">
        <v>70.118536599999999</v>
      </c>
      <c r="BJ1064" s="38">
        <v>70.488640599999997</v>
      </c>
      <c r="BK1064" s="38">
        <v>70.482585799999995</v>
      </c>
      <c r="BL1064" s="38">
        <v>70.532071799999997</v>
      </c>
      <c r="BM1064" s="41">
        <v>71</v>
      </c>
      <c r="BN1064" s="193"/>
    </row>
    <row r="1065" spans="1:66">
      <c r="A1065" s="36"/>
      <c r="B1065" s="32" t="s">
        <v>11</v>
      </c>
      <c r="C1065" s="198"/>
      <c r="D1065" s="38"/>
      <c r="E1065" s="38"/>
      <c r="F1065" s="38">
        <v>0</v>
      </c>
      <c r="G1065" s="38">
        <v>0</v>
      </c>
      <c r="H1065" s="38">
        <v>0</v>
      </c>
      <c r="I1065" s="38">
        <v>0</v>
      </c>
      <c r="J1065" s="38">
        <v>0</v>
      </c>
      <c r="K1065" s="38">
        <v>0</v>
      </c>
      <c r="L1065" s="38">
        <v>0</v>
      </c>
      <c r="M1065" s="38">
        <v>0</v>
      </c>
      <c r="N1065" s="38">
        <v>0</v>
      </c>
      <c r="O1065" s="38">
        <v>0</v>
      </c>
      <c r="P1065" s="38">
        <v>0</v>
      </c>
      <c r="Q1065" s="38">
        <v>0</v>
      </c>
      <c r="R1065" s="38">
        <v>0</v>
      </c>
      <c r="S1065" s="38">
        <v>0</v>
      </c>
      <c r="T1065" s="38">
        <v>0</v>
      </c>
      <c r="U1065" s="38">
        <v>0</v>
      </c>
      <c r="V1065" s="38">
        <v>0</v>
      </c>
      <c r="W1065" s="38">
        <v>0</v>
      </c>
      <c r="X1065" s="39" t="s">
        <v>44</v>
      </c>
      <c r="Y1065" s="39" t="s">
        <v>44</v>
      </c>
      <c r="Z1065" s="39" t="s">
        <v>44</v>
      </c>
      <c r="AA1065" s="39" t="s">
        <v>44</v>
      </c>
      <c r="AB1065" s="39" t="s">
        <v>44</v>
      </c>
      <c r="AC1065" s="39" t="s">
        <v>44</v>
      </c>
      <c r="AD1065" s="39" t="s">
        <v>44</v>
      </c>
      <c r="AE1065" s="39" t="s">
        <v>44</v>
      </c>
      <c r="AF1065" s="39" t="s">
        <v>44</v>
      </c>
      <c r="AG1065" s="39" t="s">
        <v>44</v>
      </c>
      <c r="AH1065" s="39" t="s">
        <v>44</v>
      </c>
      <c r="AI1065" s="39" t="s">
        <v>44</v>
      </c>
      <c r="AJ1065" s="39" t="s">
        <v>44</v>
      </c>
      <c r="AK1065" s="38">
        <v>181</v>
      </c>
      <c r="AL1065" s="38">
        <v>0</v>
      </c>
      <c r="AM1065" s="38">
        <v>0</v>
      </c>
      <c r="AN1065" s="38">
        <v>0</v>
      </c>
      <c r="AO1065" s="38">
        <v>0</v>
      </c>
      <c r="AP1065" s="38">
        <v>0</v>
      </c>
      <c r="AQ1065" s="38">
        <v>0</v>
      </c>
      <c r="AR1065" s="38">
        <v>0</v>
      </c>
      <c r="AS1065" s="38">
        <v>0</v>
      </c>
      <c r="AT1065" s="38">
        <v>0</v>
      </c>
      <c r="AU1065" s="38">
        <v>0</v>
      </c>
      <c r="AV1065" s="38">
        <v>0</v>
      </c>
      <c r="AW1065" s="38">
        <v>0</v>
      </c>
      <c r="AX1065" s="38">
        <v>0</v>
      </c>
      <c r="AY1065" s="38">
        <v>0</v>
      </c>
      <c r="AZ1065" s="38">
        <v>0</v>
      </c>
      <c r="BA1065" s="38">
        <v>0</v>
      </c>
      <c r="BB1065" s="38">
        <v>0</v>
      </c>
      <c r="BC1065" s="38">
        <v>0</v>
      </c>
      <c r="BD1065" s="38">
        <v>0</v>
      </c>
      <c r="BE1065" s="40">
        <v>0</v>
      </c>
      <c r="BF1065" s="40">
        <v>0</v>
      </c>
      <c r="BG1065" s="40">
        <v>0</v>
      </c>
      <c r="BH1065" s="38">
        <v>0</v>
      </c>
      <c r="BI1065" s="41">
        <v>0</v>
      </c>
      <c r="BJ1065" s="41">
        <v>0</v>
      </c>
      <c r="BK1065" s="41">
        <v>0</v>
      </c>
      <c r="BL1065" s="41">
        <v>0</v>
      </c>
      <c r="BM1065" s="41">
        <v>0</v>
      </c>
      <c r="BN1065" s="193"/>
    </row>
    <row r="1066" spans="1:66">
      <c r="A1066" s="36"/>
      <c r="B1066" s="98" t="s">
        <v>13</v>
      </c>
      <c r="C1066" s="200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58">
        <v>0</v>
      </c>
      <c r="O1066" s="58">
        <v>0</v>
      </c>
      <c r="P1066" s="58">
        <v>0</v>
      </c>
      <c r="Q1066" s="58">
        <v>9.2927999999999986E-3</v>
      </c>
      <c r="R1066" s="58">
        <v>9.3939999999999996E-3</v>
      </c>
      <c r="S1066" s="38">
        <v>0.157833</v>
      </c>
      <c r="T1066" s="38">
        <v>2.6285056</v>
      </c>
      <c r="U1066" s="38">
        <v>5.4299280000000003</v>
      </c>
      <c r="V1066" s="38">
        <v>20.657306500000001</v>
      </c>
      <c r="W1066" s="38">
        <v>36.834451399999999</v>
      </c>
      <c r="X1066" s="38">
        <v>60.282899100000002</v>
      </c>
      <c r="Y1066" s="38">
        <v>20.2764405</v>
      </c>
      <c r="Z1066" s="38">
        <v>24.441035700000004</v>
      </c>
      <c r="AA1066" s="38">
        <v>25.226279600000002</v>
      </c>
      <c r="AB1066" s="38">
        <v>29.639197399999997</v>
      </c>
      <c r="AC1066" s="38">
        <v>42.330639299999994</v>
      </c>
      <c r="AD1066" s="38">
        <v>63.968551399999996</v>
      </c>
      <c r="AE1066" s="38">
        <v>52.718544200000004</v>
      </c>
      <c r="AF1066" s="38">
        <v>83.587198099999995</v>
      </c>
      <c r="AG1066" s="38">
        <v>126.3317309</v>
      </c>
      <c r="AH1066" s="38">
        <v>173.06060189999999</v>
      </c>
      <c r="AI1066" s="38">
        <v>203.08847040000001</v>
      </c>
      <c r="AJ1066" s="38">
        <v>214.1546836</v>
      </c>
      <c r="AK1066" s="39" t="s">
        <v>44</v>
      </c>
      <c r="AL1066" s="38">
        <v>74.828157300000001</v>
      </c>
      <c r="AM1066" s="38">
        <v>75.966785299999998</v>
      </c>
      <c r="AN1066" s="38">
        <v>73.872736599999996</v>
      </c>
      <c r="AO1066" s="38">
        <v>74.963643500000003</v>
      </c>
      <c r="AP1066" s="38">
        <v>64.242221499999999</v>
      </c>
      <c r="AQ1066" s="38">
        <v>18.377047000000001</v>
      </c>
      <c r="AR1066" s="38">
        <v>18.015172600000003</v>
      </c>
      <c r="AS1066" s="38">
        <v>24.205053299999999</v>
      </c>
      <c r="AT1066" s="38">
        <v>22.458051100000002</v>
      </c>
      <c r="AU1066" s="38">
        <v>6.5491553000000007</v>
      </c>
      <c r="AV1066" s="38">
        <v>0</v>
      </c>
      <c r="AW1066" s="38">
        <v>0</v>
      </c>
      <c r="AX1066" s="38">
        <v>0</v>
      </c>
      <c r="AY1066" s="38">
        <v>0</v>
      </c>
      <c r="AZ1066" s="38">
        <v>0</v>
      </c>
      <c r="BA1066" s="38">
        <v>0</v>
      </c>
      <c r="BB1066" s="38">
        <v>0</v>
      </c>
      <c r="BC1066" s="38">
        <v>0</v>
      </c>
      <c r="BD1066" s="38">
        <v>0</v>
      </c>
      <c r="BE1066" s="40">
        <v>0</v>
      </c>
      <c r="BF1066" s="40">
        <v>0</v>
      </c>
      <c r="BG1066" s="40">
        <v>0</v>
      </c>
      <c r="BH1066" s="40">
        <v>0</v>
      </c>
      <c r="BI1066" s="41">
        <v>0</v>
      </c>
      <c r="BJ1066" s="41">
        <v>0</v>
      </c>
      <c r="BK1066" s="41">
        <v>0</v>
      </c>
      <c r="BL1066" s="41">
        <v>0</v>
      </c>
      <c r="BM1066" s="41">
        <v>0</v>
      </c>
      <c r="BN1066" s="193"/>
    </row>
    <row r="1067" spans="1:66">
      <c r="A1067" s="36"/>
      <c r="B1067" s="98" t="s">
        <v>46</v>
      </c>
      <c r="C1067" s="200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58"/>
      <c r="O1067" s="58"/>
      <c r="P1067" s="58"/>
      <c r="Q1067" s="58"/>
      <c r="R1067" s="5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9"/>
      <c r="AL1067" s="38"/>
      <c r="AM1067" s="38"/>
      <c r="AN1067" s="38">
        <v>1149.175</v>
      </c>
      <c r="AO1067" s="38">
        <v>969.68869565217392</v>
      </c>
      <c r="AP1067" s="38">
        <v>725.50807635829665</v>
      </c>
      <c r="AQ1067" s="38">
        <v>580.50430178689612</v>
      </c>
      <c r="AR1067" s="38">
        <v>391.45887691435053</v>
      </c>
      <c r="AS1067" s="38">
        <v>330.56524216524218</v>
      </c>
      <c r="AT1067" s="38">
        <v>281.5411577270313</v>
      </c>
      <c r="AU1067" s="91">
        <v>253.11099476439787</v>
      </c>
      <c r="AV1067" s="38">
        <v>306.8629411764706</v>
      </c>
      <c r="AW1067" s="38">
        <v>306.51787709497205</v>
      </c>
      <c r="AX1067" s="91">
        <v>59.527559055118111</v>
      </c>
      <c r="AY1067" s="91">
        <v>99.110588235294117</v>
      </c>
      <c r="AZ1067" s="38">
        <v>342.5917</v>
      </c>
      <c r="BA1067" s="38">
        <v>267.22140000000002</v>
      </c>
      <c r="BB1067" s="38">
        <v>217.2193</v>
      </c>
      <c r="BC1067" s="38">
        <v>217.6645</v>
      </c>
      <c r="BD1067" s="38">
        <v>330.24970000000002</v>
      </c>
      <c r="BE1067" s="40">
        <v>398.80939999999998</v>
      </c>
      <c r="BF1067" s="40">
        <v>525.68830000000003</v>
      </c>
      <c r="BG1067" s="40">
        <v>384</v>
      </c>
      <c r="BH1067" s="40">
        <v>764.83</v>
      </c>
      <c r="BI1067" s="41">
        <v>800.71140000000003</v>
      </c>
      <c r="BJ1067" s="41">
        <v>843</v>
      </c>
      <c r="BK1067" s="41">
        <v>988</v>
      </c>
      <c r="BL1067" s="41">
        <v>659</v>
      </c>
      <c r="BM1067" s="41">
        <v>330</v>
      </c>
      <c r="BN1067" s="193"/>
    </row>
    <row r="1068" spans="1:66" ht="15.75">
      <c r="A1068" s="36" t="s">
        <v>43</v>
      </c>
      <c r="B1068" s="63"/>
      <c r="C1068" s="199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  <c r="AB1068" s="65"/>
      <c r="AC1068" s="65"/>
      <c r="AD1068" s="65"/>
      <c r="AE1068" s="65"/>
      <c r="AF1068" s="65"/>
      <c r="AG1068" s="65"/>
      <c r="AH1068" s="65"/>
      <c r="AI1068" s="65"/>
      <c r="AJ1068" s="65"/>
      <c r="AK1068" s="65"/>
      <c r="AL1068" s="65"/>
      <c r="AM1068" s="65"/>
      <c r="AN1068" s="65"/>
      <c r="AO1068" s="38"/>
      <c r="AP1068" s="38"/>
      <c r="AQ1068" s="38"/>
      <c r="AR1068" s="38"/>
      <c r="AS1068" s="65"/>
      <c r="AT1068" s="65"/>
      <c r="AU1068" s="65"/>
      <c r="AV1068" s="65"/>
      <c r="AW1068" s="65"/>
      <c r="AX1068" s="65"/>
      <c r="AY1068" s="65"/>
      <c r="AZ1068" s="65"/>
      <c r="BA1068" s="65"/>
      <c r="BB1068" s="65"/>
      <c r="BC1068" s="65"/>
      <c r="BD1068" s="56"/>
      <c r="BE1068" s="122"/>
      <c r="BF1068" s="56"/>
      <c r="BG1068" s="56"/>
      <c r="BH1068" s="7"/>
      <c r="BI1068" s="7"/>
      <c r="BJ1068" s="7"/>
      <c r="BK1068" s="7"/>
      <c r="BL1068" s="35"/>
      <c r="BM1068" s="7"/>
      <c r="BN1068" s="193"/>
    </row>
    <row r="1069" spans="1:66">
      <c r="A1069" s="33">
        <v>145</v>
      </c>
      <c r="B1069" s="93" t="s">
        <v>193</v>
      </c>
      <c r="C1069" s="198">
        <v>3</v>
      </c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F1069" s="35"/>
      <c r="AG1069" s="35"/>
      <c r="AH1069" s="35"/>
      <c r="AI1069" s="35">
        <v>0</v>
      </c>
      <c r="AJ1069" s="35">
        <v>1.99</v>
      </c>
      <c r="AK1069" s="35">
        <v>31.510999999999999</v>
      </c>
      <c r="AL1069" s="35">
        <v>807.1427185</v>
      </c>
      <c r="AM1069" s="35">
        <v>1257.2579985000002</v>
      </c>
      <c r="AN1069" s="35">
        <v>123.16841359999999</v>
      </c>
      <c r="AO1069" s="35">
        <v>278.40255380000002</v>
      </c>
      <c r="AP1069" s="35">
        <v>711.08999999999992</v>
      </c>
      <c r="AQ1069" s="35">
        <v>4326.96</v>
      </c>
      <c r="AR1069" s="35">
        <v>3921.2299999999996</v>
      </c>
      <c r="AS1069" s="35">
        <v>1437.2266606000001</v>
      </c>
      <c r="AT1069" s="35">
        <v>527.01774139999998</v>
      </c>
      <c r="AU1069" s="35">
        <v>697.18051100000002</v>
      </c>
      <c r="AV1069" s="35">
        <v>473.34946710000003</v>
      </c>
      <c r="AW1069" s="35">
        <v>349.8981647</v>
      </c>
      <c r="AX1069" s="35">
        <v>435.90716700000002</v>
      </c>
      <c r="AY1069" s="35">
        <v>520.74807710000005</v>
      </c>
      <c r="AZ1069" s="35">
        <v>988.02297670000007</v>
      </c>
      <c r="BA1069" s="35">
        <v>3301.3626579000002</v>
      </c>
      <c r="BB1069" s="35">
        <v>6012.5190000000002</v>
      </c>
      <c r="BC1069" s="35">
        <v>511.834</v>
      </c>
      <c r="BD1069" s="35">
        <v>7768.0540000000001</v>
      </c>
      <c r="BE1069" s="35">
        <v>231.53899999999999</v>
      </c>
      <c r="BF1069" s="35">
        <v>12498.436000000002</v>
      </c>
      <c r="BG1069" s="35">
        <v>21807</v>
      </c>
      <c r="BH1069" s="35">
        <v>4377</v>
      </c>
      <c r="BI1069" s="35">
        <v>5385.732</v>
      </c>
      <c r="BJ1069" s="35">
        <v>5645.0320000000002</v>
      </c>
      <c r="BK1069" s="35">
        <v>5795.0320000000002</v>
      </c>
      <c r="BL1069" s="35">
        <v>5945.0320000000002</v>
      </c>
      <c r="BM1069" s="35">
        <v>6095.0320000000002</v>
      </c>
      <c r="BN1069" s="193"/>
    </row>
    <row r="1070" spans="1:66">
      <c r="A1070" s="36"/>
      <c r="B1070" s="32" t="s">
        <v>8</v>
      </c>
      <c r="C1070" s="199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F1070" s="35"/>
      <c r="AG1070" s="35"/>
      <c r="AH1070" s="35"/>
      <c r="AI1070" s="58">
        <v>0</v>
      </c>
      <c r="AJ1070" s="58">
        <v>0</v>
      </c>
      <c r="AK1070" s="38">
        <v>0</v>
      </c>
      <c r="AL1070" s="38">
        <v>0</v>
      </c>
      <c r="AM1070" s="38">
        <v>0</v>
      </c>
      <c r="AN1070" s="38">
        <v>0</v>
      </c>
      <c r="AO1070" s="38">
        <v>0</v>
      </c>
      <c r="AP1070" s="58">
        <v>0</v>
      </c>
      <c r="AQ1070" s="58">
        <v>0</v>
      </c>
      <c r="AR1070" s="39" t="s">
        <v>44</v>
      </c>
      <c r="AS1070" s="38">
        <v>580</v>
      </c>
      <c r="AT1070" s="39" t="s">
        <v>44</v>
      </c>
      <c r="AU1070" s="58">
        <v>0</v>
      </c>
      <c r="AV1070" s="58">
        <v>0</v>
      </c>
      <c r="AW1070" s="58">
        <v>0</v>
      </c>
      <c r="AX1070" s="58">
        <v>0</v>
      </c>
      <c r="AY1070" s="58">
        <v>0</v>
      </c>
      <c r="AZ1070" s="58">
        <v>0</v>
      </c>
      <c r="BA1070" s="58">
        <v>0</v>
      </c>
      <c r="BB1070" s="58">
        <v>0</v>
      </c>
      <c r="BC1070" s="58">
        <v>0</v>
      </c>
      <c r="BD1070" s="58">
        <v>0</v>
      </c>
      <c r="BE1070" s="58">
        <v>0</v>
      </c>
      <c r="BF1070" s="58">
        <v>0</v>
      </c>
      <c r="BG1070" s="58">
        <v>0</v>
      </c>
      <c r="BH1070" s="58">
        <v>0</v>
      </c>
      <c r="BI1070" s="58">
        <v>0</v>
      </c>
      <c r="BJ1070" s="41">
        <v>0</v>
      </c>
      <c r="BK1070" s="41">
        <v>0</v>
      </c>
      <c r="BL1070" s="41">
        <v>0</v>
      </c>
      <c r="BM1070" s="41">
        <v>0</v>
      </c>
      <c r="BN1070" s="193"/>
    </row>
    <row r="1071" spans="1:66" ht="15.75">
      <c r="A1071" s="36"/>
      <c r="B1071" s="32" t="s">
        <v>9</v>
      </c>
      <c r="C1071" s="199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5"/>
      <c r="AG1071" s="35"/>
      <c r="AH1071" s="35"/>
      <c r="AI1071" s="58"/>
      <c r="AJ1071" s="58"/>
      <c r="AK1071" s="38"/>
      <c r="AL1071" s="38"/>
      <c r="AM1071" s="38"/>
      <c r="AN1071" s="38"/>
      <c r="AO1071" s="38"/>
      <c r="AP1071" s="58"/>
      <c r="AQ1071" s="58"/>
      <c r="AR1071" s="39"/>
      <c r="AS1071" s="38"/>
      <c r="AT1071" s="39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71"/>
      <c r="BF1071" s="58">
        <v>1552</v>
      </c>
      <c r="BG1071" s="58"/>
      <c r="BH1071" s="58"/>
      <c r="BI1071" s="58"/>
      <c r="BJ1071" s="41"/>
      <c r="BK1071" s="7"/>
      <c r="BL1071" s="7"/>
      <c r="BM1071" s="7"/>
      <c r="BN1071" s="193"/>
    </row>
    <row r="1072" spans="1:66">
      <c r="A1072" s="36" t="s">
        <v>43</v>
      </c>
      <c r="B1072" s="98" t="s">
        <v>10</v>
      </c>
      <c r="C1072" s="199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>
        <v>0</v>
      </c>
      <c r="AJ1072" s="58">
        <v>0</v>
      </c>
      <c r="AK1072" s="58">
        <v>29.4</v>
      </c>
      <c r="AL1072" s="58">
        <v>731.48</v>
      </c>
      <c r="AM1072" s="58">
        <v>1156.5600000000002</v>
      </c>
      <c r="AN1072" s="58">
        <v>17.329999999999998</v>
      </c>
      <c r="AO1072" s="58">
        <v>149.84</v>
      </c>
      <c r="AP1072" s="58">
        <v>0.09</v>
      </c>
      <c r="AQ1072" s="58">
        <v>2495.96</v>
      </c>
      <c r="AR1072" s="58">
        <v>1325.2299999999998</v>
      </c>
      <c r="AS1072" s="39" t="s">
        <v>44</v>
      </c>
      <c r="AT1072" s="58">
        <v>309.10999999999996</v>
      </c>
      <c r="AU1072" s="58">
        <v>281.70999999999998</v>
      </c>
      <c r="AV1072" s="58">
        <v>0</v>
      </c>
      <c r="AW1072" s="58">
        <v>0</v>
      </c>
      <c r="AX1072" s="58">
        <v>0</v>
      </c>
      <c r="AY1072" s="58">
        <v>0</v>
      </c>
      <c r="AZ1072" s="58">
        <v>0</v>
      </c>
      <c r="BA1072" s="58">
        <v>0</v>
      </c>
      <c r="BB1072" s="58">
        <v>0</v>
      </c>
      <c r="BC1072" s="58">
        <v>0</v>
      </c>
      <c r="BD1072" s="58">
        <v>0</v>
      </c>
      <c r="BE1072" s="71">
        <v>0</v>
      </c>
      <c r="BF1072" s="56">
        <v>845.35300000000007</v>
      </c>
      <c r="BG1072" s="38">
        <v>3107</v>
      </c>
      <c r="BH1072" s="38">
        <v>4377</v>
      </c>
      <c r="BI1072" s="41">
        <v>5385.732</v>
      </c>
      <c r="BJ1072" s="41">
        <v>5645.0320000000002</v>
      </c>
      <c r="BK1072" s="41">
        <v>5795.0320000000002</v>
      </c>
      <c r="BL1072" s="41">
        <v>5945.0320000000002</v>
      </c>
      <c r="BM1072" s="41">
        <v>6095.0320000000002</v>
      </c>
      <c r="BN1072" s="193"/>
    </row>
    <row r="1073" spans="1:66">
      <c r="A1073" s="36"/>
      <c r="B1073" s="32" t="s">
        <v>11</v>
      </c>
      <c r="C1073" s="199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>
        <v>0</v>
      </c>
      <c r="AJ1073" s="38">
        <v>0</v>
      </c>
      <c r="AK1073" s="38">
        <v>0</v>
      </c>
      <c r="AL1073" s="38">
        <v>0</v>
      </c>
      <c r="AM1073" s="38">
        <v>0</v>
      </c>
      <c r="AN1073" s="38">
        <v>0</v>
      </c>
      <c r="AO1073" s="38">
        <v>0</v>
      </c>
      <c r="AP1073" s="38">
        <v>272</v>
      </c>
      <c r="AQ1073" s="38">
        <v>0</v>
      </c>
      <c r="AR1073" s="38">
        <v>0</v>
      </c>
      <c r="AS1073" s="38">
        <v>0</v>
      </c>
      <c r="AT1073" s="38">
        <v>0</v>
      </c>
      <c r="AU1073" s="38">
        <v>0</v>
      </c>
      <c r="AV1073" s="38">
        <v>0</v>
      </c>
      <c r="AW1073" s="38">
        <v>0</v>
      </c>
      <c r="AX1073" s="38">
        <v>0</v>
      </c>
      <c r="AY1073" s="38">
        <v>0</v>
      </c>
      <c r="AZ1073" s="38">
        <v>0</v>
      </c>
      <c r="BA1073" s="38">
        <v>0</v>
      </c>
      <c r="BB1073" s="38">
        <v>0</v>
      </c>
      <c r="BC1073" s="38">
        <v>0</v>
      </c>
      <c r="BD1073" s="38">
        <v>0</v>
      </c>
      <c r="BE1073" s="40">
        <v>0</v>
      </c>
      <c r="BF1073" s="38">
        <v>0</v>
      </c>
      <c r="BG1073" s="38">
        <v>0</v>
      </c>
      <c r="BH1073" s="58">
        <v>0</v>
      </c>
      <c r="BI1073" s="58">
        <v>0</v>
      </c>
      <c r="BJ1073" s="41">
        <v>0</v>
      </c>
      <c r="BK1073" s="41">
        <v>0</v>
      </c>
      <c r="BL1073" s="41">
        <v>0</v>
      </c>
      <c r="BM1073" s="41">
        <v>0</v>
      </c>
      <c r="BN1073" s="193"/>
    </row>
    <row r="1074" spans="1:66">
      <c r="A1074" s="36"/>
      <c r="B1074" s="85" t="s">
        <v>12</v>
      </c>
      <c r="C1074" s="199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>
        <v>0</v>
      </c>
      <c r="AJ1074" s="38">
        <v>0</v>
      </c>
      <c r="AK1074" s="38">
        <v>0</v>
      </c>
      <c r="AL1074" s="38">
        <v>0</v>
      </c>
      <c r="AM1074" s="38">
        <v>0</v>
      </c>
      <c r="AN1074" s="38">
        <v>0</v>
      </c>
      <c r="AO1074" s="38">
        <v>0</v>
      </c>
      <c r="AP1074" s="38">
        <v>0</v>
      </c>
      <c r="AQ1074" s="38">
        <v>1831</v>
      </c>
      <c r="AR1074" s="38">
        <v>2596</v>
      </c>
      <c r="AS1074" s="38">
        <v>0</v>
      </c>
      <c r="AT1074" s="38">
        <v>0</v>
      </c>
      <c r="AU1074" s="38">
        <v>0</v>
      </c>
      <c r="AV1074" s="38">
        <v>0</v>
      </c>
      <c r="AW1074" s="38">
        <v>0</v>
      </c>
      <c r="AX1074" s="38">
        <v>0</v>
      </c>
      <c r="AY1074" s="38">
        <v>0</v>
      </c>
      <c r="AZ1074" s="38">
        <v>0</v>
      </c>
      <c r="BA1074" s="38">
        <v>0</v>
      </c>
      <c r="BB1074" s="38">
        <v>0</v>
      </c>
      <c r="BC1074" s="38">
        <v>0</v>
      </c>
      <c r="BD1074" s="38">
        <v>0</v>
      </c>
      <c r="BE1074" s="40">
        <v>0</v>
      </c>
      <c r="BF1074" s="38">
        <v>0</v>
      </c>
      <c r="BG1074" s="55">
        <v>18700</v>
      </c>
      <c r="BH1074" s="58">
        <v>0</v>
      </c>
      <c r="BI1074" s="58">
        <v>0</v>
      </c>
      <c r="BJ1074" s="41">
        <v>0</v>
      </c>
      <c r="BK1074" s="41">
        <v>0</v>
      </c>
      <c r="BL1074" s="41">
        <v>0</v>
      </c>
      <c r="BM1074" s="41">
        <v>0</v>
      </c>
      <c r="BN1074" s="193"/>
    </row>
    <row r="1075" spans="1:66">
      <c r="A1075" s="36"/>
      <c r="B1075" s="98" t="s">
        <v>13</v>
      </c>
      <c r="C1075" s="199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>
        <v>0</v>
      </c>
      <c r="AJ1075" s="58">
        <v>1.99</v>
      </c>
      <c r="AK1075" s="58">
        <v>2.1110000000000002</v>
      </c>
      <c r="AL1075" s="58">
        <v>75.662718499999997</v>
      </c>
      <c r="AM1075" s="58">
        <v>100.6979985</v>
      </c>
      <c r="AN1075" s="58">
        <v>105.8384136</v>
      </c>
      <c r="AO1075" s="58">
        <v>128.56255380000002</v>
      </c>
      <c r="AP1075" s="58">
        <v>19</v>
      </c>
      <c r="AQ1075" s="39" t="s">
        <v>44</v>
      </c>
      <c r="AR1075" s="39" t="s">
        <v>44</v>
      </c>
      <c r="AS1075" s="38">
        <v>857.22666060000006</v>
      </c>
      <c r="AT1075" s="58">
        <v>217.90774139999996</v>
      </c>
      <c r="AU1075" s="58">
        <v>415.47051099999999</v>
      </c>
      <c r="AV1075" s="58">
        <v>473.34946710000003</v>
      </c>
      <c r="AW1075" s="58">
        <v>349.8981647</v>
      </c>
      <c r="AX1075" s="58">
        <v>435.90716700000002</v>
      </c>
      <c r="AY1075" s="58">
        <v>520.74807710000005</v>
      </c>
      <c r="AZ1075" s="58">
        <v>988.02297670000007</v>
      </c>
      <c r="BA1075" s="58">
        <v>3301.3626579000002</v>
      </c>
      <c r="BB1075" s="58">
        <v>6012.5190000000002</v>
      </c>
      <c r="BC1075" s="58">
        <v>511.834</v>
      </c>
      <c r="BD1075" s="58">
        <v>7768.0540000000001</v>
      </c>
      <c r="BE1075" s="71">
        <v>231.53899999999999</v>
      </c>
      <c r="BF1075" s="58">
        <v>10101.083000000001</v>
      </c>
      <c r="BG1075" s="39" t="s">
        <v>44</v>
      </c>
      <c r="BH1075" s="38">
        <v>0</v>
      </c>
      <c r="BI1075" s="38">
        <v>0</v>
      </c>
      <c r="BJ1075" s="38">
        <v>0</v>
      </c>
      <c r="BK1075" s="38">
        <v>0</v>
      </c>
      <c r="BL1075" s="41">
        <v>0</v>
      </c>
      <c r="BM1075" s="41">
        <v>0</v>
      </c>
      <c r="BN1075" s="193"/>
    </row>
    <row r="1076" spans="1:66">
      <c r="A1076" s="36"/>
      <c r="B1076" s="85" t="s">
        <v>14</v>
      </c>
      <c r="C1076" s="199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>
        <v>0</v>
      </c>
      <c r="AJ1076" s="38">
        <v>0</v>
      </c>
      <c r="AK1076" s="38">
        <v>0</v>
      </c>
      <c r="AL1076" s="38">
        <v>0</v>
      </c>
      <c r="AM1076" s="38">
        <v>0</v>
      </c>
      <c r="AN1076" s="38">
        <v>0</v>
      </c>
      <c r="AO1076" s="38">
        <v>0</v>
      </c>
      <c r="AP1076" s="38">
        <v>420</v>
      </c>
      <c r="AQ1076" s="38">
        <v>0</v>
      </c>
      <c r="AR1076" s="38">
        <v>0</v>
      </c>
      <c r="AS1076" s="38">
        <v>0</v>
      </c>
      <c r="AT1076" s="38">
        <v>0</v>
      </c>
      <c r="AU1076" s="38">
        <v>0</v>
      </c>
      <c r="AV1076" s="38">
        <v>0</v>
      </c>
      <c r="AW1076" s="38">
        <v>0</v>
      </c>
      <c r="AX1076" s="38">
        <v>0</v>
      </c>
      <c r="AY1076" s="38">
        <v>0</v>
      </c>
      <c r="AZ1076" s="38">
        <v>0</v>
      </c>
      <c r="BA1076" s="38">
        <v>0</v>
      </c>
      <c r="BB1076" s="38">
        <v>0</v>
      </c>
      <c r="BC1076" s="38">
        <v>0</v>
      </c>
      <c r="BD1076" s="38">
        <v>0</v>
      </c>
      <c r="BE1076" s="40">
        <v>0</v>
      </c>
      <c r="BF1076" s="38">
        <v>0</v>
      </c>
      <c r="BG1076" s="38">
        <v>0</v>
      </c>
      <c r="BH1076" s="58">
        <v>0</v>
      </c>
      <c r="BI1076" s="58">
        <v>0</v>
      </c>
      <c r="BJ1076" s="41">
        <v>0</v>
      </c>
      <c r="BK1076" s="41">
        <v>0</v>
      </c>
      <c r="BL1076" s="41">
        <v>0</v>
      </c>
      <c r="BM1076" s="41">
        <v>0</v>
      </c>
      <c r="BN1076" s="193"/>
    </row>
    <row r="1077" spans="1:66">
      <c r="A1077" s="36"/>
      <c r="B1077" s="98" t="s">
        <v>46</v>
      </c>
      <c r="C1077" s="199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>
        <v>459</v>
      </c>
      <c r="AN1077" s="38">
        <v>2120</v>
      </c>
      <c r="AO1077" s="38"/>
      <c r="AP1077" s="38">
        <v>4339</v>
      </c>
      <c r="AQ1077" s="38">
        <v>3089</v>
      </c>
      <c r="AR1077" s="38">
        <v>3137.5925925925926</v>
      </c>
      <c r="AS1077" s="38">
        <v>3196.7924528301887</v>
      </c>
      <c r="AT1077" s="38">
        <v>3170.3773584905662</v>
      </c>
      <c r="AU1077" s="38">
        <v>2902.2514071294559</v>
      </c>
      <c r="AV1077" s="38">
        <v>2813.9097744360902</v>
      </c>
      <c r="AW1077" s="38">
        <v>2608.3984375</v>
      </c>
      <c r="AX1077" s="38">
        <v>3092.2772277227723</v>
      </c>
      <c r="AY1077" s="38">
        <v>3092.2772277227723</v>
      </c>
      <c r="AZ1077" s="38">
        <v>2963.1878557874766</v>
      </c>
      <c r="BA1077" s="38">
        <v>5213.8639281129654</v>
      </c>
      <c r="BB1077" s="38">
        <v>2344.5843828715365</v>
      </c>
      <c r="BC1077" s="38">
        <v>2335.7590966122962</v>
      </c>
      <c r="BD1077" s="38">
        <v>2329.9123904881098</v>
      </c>
      <c r="BE1077" s="156">
        <v>2259.2233009708739</v>
      </c>
      <c r="BF1077" s="38">
        <v>790.58031959629932</v>
      </c>
      <c r="BG1077" s="38">
        <v>0</v>
      </c>
      <c r="BH1077" s="58">
        <v>0</v>
      </c>
      <c r="BI1077" s="58">
        <v>0</v>
      </c>
      <c r="BJ1077" s="41">
        <v>0</v>
      </c>
      <c r="BK1077" s="41">
        <v>0</v>
      </c>
      <c r="BL1077" s="41">
        <v>0</v>
      </c>
      <c r="BM1077" s="41">
        <v>0</v>
      </c>
      <c r="BN1077" s="193"/>
    </row>
    <row r="1078" spans="1:66" ht="15.75">
      <c r="A1078" s="36"/>
      <c r="B1078" s="63"/>
      <c r="C1078" s="199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122"/>
      <c r="BF1078" s="7"/>
      <c r="BG1078" s="56"/>
      <c r="BH1078" s="7"/>
      <c r="BI1078" s="56"/>
      <c r="BJ1078" s="7"/>
      <c r="BK1078" s="7"/>
      <c r="BL1078" s="9"/>
      <c r="BM1078" s="7"/>
      <c r="BN1078" s="193"/>
    </row>
    <row r="1079" spans="1:66">
      <c r="A1079" s="33">
        <v>146</v>
      </c>
      <c r="B1079" s="103" t="s">
        <v>194</v>
      </c>
      <c r="C1079" s="199">
        <v>1</v>
      </c>
      <c r="D1079" s="35">
        <v>0</v>
      </c>
      <c r="E1079" s="35">
        <v>0</v>
      </c>
      <c r="F1079" s="35">
        <v>0</v>
      </c>
      <c r="G1079" s="35">
        <v>0</v>
      </c>
      <c r="H1079" s="35">
        <v>0</v>
      </c>
      <c r="I1079" s="35">
        <v>0</v>
      </c>
      <c r="J1079" s="35">
        <v>0</v>
      </c>
      <c r="K1079" s="35">
        <v>0</v>
      </c>
      <c r="L1079" s="35">
        <v>0</v>
      </c>
      <c r="M1079" s="35">
        <v>0</v>
      </c>
      <c r="N1079" s="35">
        <v>0</v>
      </c>
      <c r="O1079" s="35">
        <v>0</v>
      </c>
      <c r="P1079" s="35">
        <v>0</v>
      </c>
      <c r="Q1079" s="35">
        <v>0</v>
      </c>
      <c r="R1079" s="35">
        <v>0</v>
      </c>
      <c r="S1079" s="35">
        <v>0</v>
      </c>
      <c r="T1079" s="35">
        <v>0</v>
      </c>
      <c r="U1079" s="35">
        <v>0</v>
      </c>
      <c r="V1079" s="35">
        <v>0</v>
      </c>
      <c r="W1079" s="35">
        <v>328.5</v>
      </c>
      <c r="X1079" s="35">
        <v>334.35</v>
      </c>
      <c r="Y1079" s="35">
        <v>340.20000000000005</v>
      </c>
      <c r="Z1079" s="35">
        <v>560.60100000000011</v>
      </c>
      <c r="AA1079" s="35">
        <v>502.64499999999998</v>
      </c>
      <c r="AB1079" s="35">
        <v>414.7</v>
      </c>
      <c r="AC1079" s="35">
        <v>523.43999999999994</v>
      </c>
      <c r="AD1079" s="35">
        <v>550.55499999999995</v>
      </c>
      <c r="AE1079" s="35">
        <v>675.9</v>
      </c>
      <c r="AF1079" s="35">
        <v>705.77499999999998</v>
      </c>
      <c r="AG1079" s="35">
        <v>619.20000000000005</v>
      </c>
      <c r="AH1079" s="35">
        <v>731.43</v>
      </c>
      <c r="AI1079" s="35">
        <v>723.69</v>
      </c>
      <c r="AJ1079" s="35">
        <v>584.37</v>
      </c>
      <c r="AK1079" s="35">
        <v>607.59</v>
      </c>
      <c r="AL1079" s="35">
        <v>607.59</v>
      </c>
      <c r="AM1079" s="35">
        <v>592.11</v>
      </c>
      <c r="AN1079" s="35">
        <v>642.41999999999996</v>
      </c>
      <c r="AO1079" s="35">
        <v>646.29</v>
      </c>
      <c r="AP1079" s="35">
        <v>646.29</v>
      </c>
      <c r="AQ1079" s="35">
        <v>626.94000000000005</v>
      </c>
      <c r="AR1079" s="35">
        <v>580.5</v>
      </c>
      <c r="AS1079" s="35">
        <v>553.41</v>
      </c>
      <c r="AT1079" s="35">
        <v>611.46</v>
      </c>
      <c r="AU1079" s="35">
        <v>677.25</v>
      </c>
      <c r="AV1079" s="35">
        <v>750.78</v>
      </c>
      <c r="AW1079" s="35">
        <v>669.51</v>
      </c>
      <c r="AX1079" s="35">
        <v>758.52</v>
      </c>
      <c r="AY1079" s="35">
        <v>762.39</v>
      </c>
      <c r="AZ1079" s="35">
        <v>568.89</v>
      </c>
      <c r="BA1079" s="35">
        <v>626.94000000000005</v>
      </c>
      <c r="BB1079" s="35">
        <v>599.85</v>
      </c>
      <c r="BC1079" s="35">
        <v>603.72</v>
      </c>
      <c r="BD1079" s="35">
        <v>626.94000000000005</v>
      </c>
      <c r="BE1079" s="35">
        <v>638.54999999999995</v>
      </c>
      <c r="BF1079" s="35">
        <v>592.11</v>
      </c>
      <c r="BG1079" s="35">
        <v>561.15</v>
      </c>
      <c r="BH1079" s="35">
        <v>487.62</v>
      </c>
      <c r="BI1079" s="35">
        <v>522.45000000000005</v>
      </c>
      <c r="BJ1079" s="35">
        <v>491.49</v>
      </c>
      <c r="BK1079" s="35">
        <v>506.97</v>
      </c>
      <c r="BL1079" s="35">
        <v>526.32000000000005</v>
      </c>
      <c r="BM1079" s="35">
        <v>518.58000000000004</v>
      </c>
      <c r="BN1079" s="193"/>
    </row>
    <row r="1080" spans="1:66">
      <c r="A1080" s="36"/>
      <c r="B1080" s="98" t="s">
        <v>10</v>
      </c>
      <c r="C1080" s="199"/>
      <c r="D1080" s="38">
        <v>0</v>
      </c>
      <c r="E1080" s="38">
        <v>0</v>
      </c>
      <c r="F1080" s="38">
        <v>0</v>
      </c>
      <c r="G1080" s="38">
        <v>0</v>
      </c>
      <c r="H1080" s="38">
        <v>0</v>
      </c>
      <c r="I1080" s="38">
        <v>0</v>
      </c>
      <c r="J1080" s="38">
        <v>0</v>
      </c>
      <c r="K1080" s="38">
        <v>0</v>
      </c>
      <c r="L1080" s="38">
        <v>0</v>
      </c>
      <c r="M1080" s="38">
        <v>0</v>
      </c>
      <c r="N1080" s="38">
        <v>0</v>
      </c>
      <c r="O1080" s="38">
        <v>0</v>
      </c>
      <c r="P1080" s="38">
        <v>0</v>
      </c>
      <c r="Q1080" s="38">
        <v>0</v>
      </c>
      <c r="R1080" s="38">
        <v>0</v>
      </c>
      <c r="S1080" s="38">
        <v>0</v>
      </c>
      <c r="T1080" s="38">
        <v>0</v>
      </c>
      <c r="U1080" s="38">
        <v>0</v>
      </c>
      <c r="V1080" s="38">
        <v>0</v>
      </c>
      <c r="W1080" s="41">
        <v>328.5</v>
      </c>
      <c r="X1080" s="41">
        <v>334.35</v>
      </c>
      <c r="Y1080" s="41">
        <v>340.20000000000005</v>
      </c>
      <c r="Z1080" s="97">
        <v>560.60100000000011</v>
      </c>
      <c r="AA1080" s="97">
        <v>502.64499999999998</v>
      </c>
      <c r="AB1080" s="97">
        <v>414.7</v>
      </c>
      <c r="AC1080" s="97">
        <v>523.43999999999994</v>
      </c>
      <c r="AD1080" s="97">
        <v>550.55499999999995</v>
      </c>
      <c r="AE1080" s="97">
        <v>675.9</v>
      </c>
      <c r="AF1080" s="97">
        <v>705.77499999999998</v>
      </c>
      <c r="AG1080" s="41">
        <v>619.20000000000005</v>
      </c>
      <c r="AH1080" s="41">
        <v>731.43</v>
      </c>
      <c r="AI1080" s="41">
        <v>723.69</v>
      </c>
      <c r="AJ1080" s="41">
        <v>584.37</v>
      </c>
      <c r="AK1080" s="41">
        <v>607.59</v>
      </c>
      <c r="AL1080" s="41">
        <v>607.59</v>
      </c>
      <c r="AM1080" s="41">
        <v>592.11</v>
      </c>
      <c r="AN1080" s="41">
        <v>642.41999999999996</v>
      </c>
      <c r="AO1080" s="41">
        <v>646.29</v>
      </c>
      <c r="AP1080" s="41">
        <v>646.29</v>
      </c>
      <c r="AQ1080" s="97">
        <v>626.94000000000005</v>
      </c>
      <c r="AR1080" s="41">
        <v>580.5</v>
      </c>
      <c r="AS1080" s="41">
        <v>553.41</v>
      </c>
      <c r="AT1080" s="41">
        <v>611.46</v>
      </c>
      <c r="AU1080" s="41">
        <v>677.25</v>
      </c>
      <c r="AV1080" s="41">
        <v>750.78</v>
      </c>
      <c r="AW1080" s="41">
        <v>669.51</v>
      </c>
      <c r="AX1080" s="41">
        <v>758.52</v>
      </c>
      <c r="AY1080" s="41">
        <v>762.39</v>
      </c>
      <c r="AZ1080" s="41">
        <v>568.89</v>
      </c>
      <c r="BA1080" s="41">
        <v>626.94000000000005</v>
      </c>
      <c r="BB1080" s="41">
        <v>599.85</v>
      </c>
      <c r="BC1080" s="41">
        <v>603.72</v>
      </c>
      <c r="BD1080" s="41">
        <v>626.94000000000005</v>
      </c>
      <c r="BE1080" s="41">
        <v>638.54999999999995</v>
      </c>
      <c r="BF1080" s="41">
        <v>592.11</v>
      </c>
      <c r="BG1080" s="41">
        <v>561.15</v>
      </c>
      <c r="BH1080" s="41">
        <v>487.62</v>
      </c>
      <c r="BI1080" s="41">
        <v>522.45000000000005</v>
      </c>
      <c r="BJ1080" s="41">
        <v>491.49</v>
      </c>
      <c r="BK1080" s="41">
        <v>506.97</v>
      </c>
      <c r="BL1080" s="41">
        <v>526.32000000000005</v>
      </c>
      <c r="BM1080" s="41">
        <v>518.58000000000004</v>
      </c>
      <c r="BN1080" s="193"/>
    </row>
    <row r="1081" spans="1:66" ht="15.75">
      <c r="A1081" s="36"/>
      <c r="B1081" s="63"/>
      <c r="C1081" s="199"/>
      <c r="D1081" s="56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122"/>
      <c r="BF1081" s="7"/>
      <c r="BG1081" s="56"/>
      <c r="BH1081" s="7"/>
      <c r="BI1081" s="56"/>
      <c r="BJ1081" s="7"/>
      <c r="BK1081" s="7"/>
      <c r="BL1081" s="9"/>
      <c r="BM1081" s="7"/>
      <c r="BN1081" s="193"/>
    </row>
    <row r="1082" spans="1:66">
      <c r="A1082" s="33">
        <v>147</v>
      </c>
      <c r="B1082" s="93" t="s">
        <v>195</v>
      </c>
      <c r="C1082" s="199">
        <v>2</v>
      </c>
      <c r="D1082" s="13">
        <v>0</v>
      </c>
      <c r="E1082" s="13">
        <v>0</v>
      </c>
      <c r="F1082" s="13">
        <v>0</v>
      </c>
      <c r="G1082" s="13">
        <v>0</v>
      </c>
      <c r="H1082" s="13">
        <v>0</v>
      </c>
      <c r="I1082" s="13">
        <v>161.9</v>
      </c>
      <c r="J1082" s="13">
        <v>0</v>
      </c>
      <c r="K1082" s="13">
        <v>0</v>
      </c>
      <c r="L1082" s="13">
        <v>0</v>
      </c>
      <c r="M1082" s="13">
        <v>0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  <c r="W1082" s="13">
        <v>0</v>
      </c>
      <c r="X1082" s="13">
        <v>0</v>
      </c>
      <c r="Y1082" s="13">
        <v>0</v>
      </c>
      <c r="Z1082" s="13">
        <v>0</v>
      </c>
      <c r="AA1082" s="13">
        <v>575</v>
      </c>
      <c r="AB1082" s="13">
        <v>111</v>
      </c>
      <c r="AC1082" s="13">
        <v>234</v>
      </c>
      <c r="AD1082" s="13">
        <v>1958</v>
      </c>
      <c r="AE1082" s="13">
        <v>0</v>
      </c>
      <c r="AF1082" s="13">
        <v>1770</v>
      </c>
      <c r="AG1082" s="13">
        <v>0</v>
      </c>
      <c r="AH1082" s="13">
        <v>1608</v>
      </c>
      <c r="AI1082" s="13">
        <v>1610</v>
      </c>
      <c r="AJ1082" s="13">
        <v>0</v>
      </c>
      <c r="AK1082" s="13">
        <v>0</v>
      </c>
      <c r="AL1082" s="13">
        <v>0</v>
      </c>
      <c r="AM1082" s="13">
        <v>0</v>
      </c>
      <c r="AN1082" s="13">
        <v>0</v>
      </c>
      <c r="AO1082" s="13">
        <v>0</v>
      </c>
      <c r="AP1082" s="13">
        <v>0</v>
      </c>
      <c r="AQ1082" s="13">
        <v>0</v>
      </c>
      <c r="AR1082" s="13">
        <v>0</v>
      </c>
      <c r="AS1082" s="13">
        <v>0</v>
      </c>
      <c r="AT1082" s="13">
        <v>0</v>
      </c>
      <c r="AU1082" s="13">
        <v>4977</v>
      </c>
      <c r="AV1082" s="13">
        <v>0</v>
      </c>
      <c r="AW1082" s="13">
        <v>0</v>
      </c>
      <c r="AX1082" s="13">
        <v>0</v>
      </c>
      <c r="AY1082" s="13">
        <v>0</v>
      </c>
      <c r="AZ1082" s="13">
        <v>0</v>
      </c>
      <c r="BA1082" s="13">
        <v>0</v>
      </c>
      <c r="BB1082" s="13">
        <v>0</v>
      </c>
      <c r="BC1082" s="13">
        <v>0</v>
      </c>
      <c r="BD1082" s="13">
        <v>0</v>
      </c>
      <c r="BE1082" s="13">
        <v>0</v>
      </c>
      <c r="BF1082" s="13">
        <v>0</v>
      </c>
      <c r="BG1082" s="13">
        <v>0</v>
      </c>
      <c r="BH1082" s="13">
        <v>0</v>
      </c>
      <c r="BI1082" s="13">
        <v>0</v>
      </c>
      <c r="BJ1082" s="9">
        <v>0</v>
      </c>
      <c r="BK1082" s="9">
        <v>0</v>
      </c>
      <c r="BL1082" s="9">
        <v>0</v>
      </c>
      <c r="BM1082" s="9">
        <v>0</v>
      </c>
      <c r="BN1082" s="193"/>
    </row>
    <row r="1083" spans="1:66">
      <c r="A1083" s="33"/>
      <c r="B1083" s="37" t="s">
        <v>5</v>
      </c>
      <c r="C1083" s="199"/>
      <c r="D1083" s="58">
        <v>0</v>
      </c>
      <c r="E1083" s="58">
        <v>0</v>
      </c>
      <c r="F1083" s="58">
        <v>0</v>
      </c>
      <c r="G1083" s="58">
        <v>0</v>
      </c>
      <c r="H1083" s="58">
        <v>0</v>
      </c>
      <c r="I1083" s="58">
        <v>15</v>
      </c>
      <c r="J1083" s="58">
        <v>0</v>
      </c>
      <c r="K1083" s="58">
        <v>0</v>
      </c>
      <c r="L1083" s="58">
        <v>0</v>
      </c>
      <c r="M1083" s="58">
        <v>0</v>
      </c>
      <c r="N1083" s="58">
        <v>0</v>
      </c>
      <c r="O1083" s="58">
        <v>0</v>
      </c>
      <c r="P1083" s="58">
        <v>0</v>
      </c>
      <c r="Q1083" s="58">
        <v>0</v>
      </c>
      <c r="R1083" s="58">
        <v>0</v>
      </c>
      <c r="S1083" s="58">
        <v>0</v>
      </c>
      <c r="T1083" s="58">
        <v>0</v>
      </c>
      <c r="U1083" s="58">
        <v>0</v>
      </c>
      <c r="V1083" s="58">
        <v>0</v>
      </c>
      <c r="W1083" s="58">
        <v>0</v>
      </c>
      <c r="X1083" s="58">
        <v>0</v>
      </c>
      <c r="Y1083" s="58">
        <v>0</v>
      </c>
      <c r="Z1083" s="58">
        <v>0</v>
      </c>
      <c r="AA1083" s="58">
        <v>0</v>
      </c>
      <c r="AB1083" s="58">
        <v>0</v>
      </c>
      <c r="AC1083" s="58">
        <v>0</v>
      </c>
      <c r="AD1083" s="58">
        <v>0</v>
      </c>
      <c r="AE1083" s="58">
        <v>0</v>
      </c>
      <c r="AF1083" s="58">
        <v>0</v>
      </c>
      <c r="AG1083" s="58">
        <v>0</v>
      </c>
      <c r="AH1083" s="58">
        <v>0</v>
      </c>
      <c r="AI1083" s="58">
        <v>0</v>
      </c>
      <c r="AJ1083" s="58">
        <v>0</v>
      </c>
      <c r="AK1083" s="58">
        <v>0</v>
      </c>
      <c r="AL1083" s="58">
        <v>0</v>
      </c>
      <c r="AM1083" s="58">
        <v>0</v>
      </c>
      <c r="AN1083" s="58">
        <v>0</v>
      </c>
      <c r="AO1083" s="58">
        <v>0</v>
      </c>
      <c r="AP1083" s="58">
        <v>0</v>
      </c>
      <c r="AQ1083" s="58">
        <v>0</v>
      </c>
      <c r="AR1083" s="58">
        <v>0</v>
      </c>
      <c r="AS1083" s="58">
        <v>0</v>
      </c>
      <c r="AT1083" s="58">
        <v>0</v>
      </c>
      <c r="AU1083" s="58">
        <v>0</v>
      </c>
      <c r="AV1083" s="58">
        <v>0</v>
      </c>
      <c r="AW1083" s="58">
        <v>0</v>
      </c>
      <c r="AX1083" s="58">
        <v>0</v>
      </c>
      <c r="AY1083" s="58">
        <v>0</v>
      </c>
      <c r="AZ1083" s="58">
        <v>0</v>
      </c>
      <c r="BA1083" s="58">
        <v>0</v>
      </c>
      <c r="BB1083" s="58">
        <v>0</v>
      </c>
      <c r="BC1083" s="58">
        <v>0</v>
      </c>
      <c r="BD1083" s="58">
        <v>0</v>
      </c>
      <c r="BE1083" s="58">
        <v>0</v>
      </c>
      <c r="BF1083" s="58">
        <v>0</v>
      </c>
      <c r="BG1083" s="58">
        <v>0</v>
      </c>
      <c r="BH1083" s="58">
        <v>0</v>
      </c>
      <c r="BI1083" s="58">
        <v>0</v>
      </c>
      <c r="BJ1083" s="41">
        <v>0</v>
      </c>
      <c r="BK1083" s="41">
        <v>0</v>
      </c>
      <c r="BL1083" s="41">
        <v>0</v>
      </c>
      <c r="BM1083" s="41">
        <v>0</v>
      </c>
      <c r="BN1083" s="193"/>
    </row>
    <row r="1084" spans="1:66">
      <c r="A1084" s="33"/>
      <c r="B1084" s="98" t="s">
        <v>10</v>
      </c>
      <c r="C1084" s="199"/>
      <c r="D1084" s="58">
        <v>0</v>
      </c>
      <c r="E1084" s="58">
        <v>0</v>
      </c>
      <c r="F1084" s="58">
        <v>0</v>
      </c>
      <c r="G1084" s="58">
        <v>0</v>
      </c>
      <c r="H1084" s="58">
        <v>0</v>
      </c>
      <c r="I1084" s="39" t="s">
        <v>44</v>
      </c>
      <c r="J1084" s="58">
        <v>0</v>
      </c>
      <c r="K1084" s="58">
        <v>0</v>
      </c>
      <c r="L1084" s="58">
        <v>0</v>
      </c>
      <c r="M1084" s="58">
        <v>0</v>
      </c>
      <c r="N1084" s="58">
        <v>0</v>
      </c>
      <c r="O1084" s="58">
        <v>0</v>
      </c>
      <c r="P1084" s="58">
        <v>0</v>
      </c>
      <c r="Q1084" s="58">
        <v>0</v>
      </c>
      <c r="R1084" s="58">
        <v>0</v>
      </c>
      <c r="S1084" s="58">
        <v>0</v>
      </c>
      <c r="T1084" s="58">
        <v>0</v>
      </c>
      <c r="U1084" s="58">
        <v>0</v>
      </c>
      <c r="V1084" s="58">
        <v>0</v>
      </c>
      <c r="W1084" s="58">
        <v>0</v>
      </c>
      <c r="X1084" s="58">
        <v>0</v>
      </c>
      <c r="Y1084" s="58">
        <v>0</v>
      </c>
      <c r="Z1084" s="58">
        <v>0</v>
      </c>
      <c r="AA1084" s="58">
        <v>0</v>
      </c>
      <c r="AB1084" s="58">
        <v>0</v>
      </c>
      <c r="AC1084" s="58">
        <v>0</v>
      </c>
      <c r="AD1084" s="58">
        <v>0</v>
      </c>
      <c r="AE1084" s="58">
        <v>0</v>
      </c>
      <c r="AF1084" s="58">
        <v>0</v>
      </c>
      <c r="AG1084" s="58">
        <v>0</v>
      </c>
      <c r="AH1084" s="58">
        <v>0</v>
      </c>
      <c r="AI1084" s="58">
        <v>0</v>
      </c>
      <c r="AJ1084" s="58">
        <v>0</v>
      </c>
      <c r="AK1084" s="58">
        <v>0</v>
      </c>
      <c r="AL1084" s="58">
        <v>0</v>
      </c>
      <c r="AM1084" s="58">
        <v>0</v>
      </c>
      <c r="AN1084" s="58">
        <v>0</v>
      </c>
      <c r="AO1084" s="58">
        <v>0</v>
      </c>
      <c r="AP1084" s="58">
        <v>0</v>
      </c>
      <c r="AQ1084" s="58">
        <v>0</v>
      </c>
      <c r="AR1084" s="58">
        <v>0</v>
      </c>
      <c r="AS1084" s="58">
        <v>0</v>
      </c>
      <c r="AT1084" s="58">
        <v>0</v>
      </c>
      <c r="AU1084" s="58">
        <v>0</v>
      </c>
      <c r="AV1084" s="58">
        <v>0</v>
      </c>
      <c r="AW1084" s="58">
        <v>0</v>
      </c>
      <c r="AX1084" s="58">
        <v>0</v>
      </c>
      <c r="AY1084" s="58">
        <v>0</v>
      </c>
      <c r="AZ1084" s="58">
        <v>0</v>
      </c>
      <c r="BA1084" s="58">
        <v>0</v>
      </c>
      <c r="BB1084" s="58">
        <v>0</v>
      </c>
      <c r="BC1084" s="58">
        <v>0</v>
      </c>
      <c r="BD1084" s="58">
        <v>0</v>
      </c>
      <c r="BE1084" s="71">
        <v>0</v>
      </c>
      <c r="BF1084" s="58">
        <v>0</v>
      </c>
      <c r="BG1084" s="58">
        <v>0</v>
      </c>
      <c r="BH1084" s="58">
        <v>0</v>
      </c>
      <c r="BI1084" s="58">
        <v>0</v>
      </c>
      <c r="BJ1084" s="41">
        <v>0</v>
      </c>
      <c r="BK1084" s="41">
        <v>0</v>
      </c>
      <c r="BL1084" s="41">
        <v>0</v>
      </c>
      <c r="BM1084" s="41">
        <v>0</v>
      </c>
      <c r="BN1084" s="193"/>
    </row>
    <row r="1085" spans="1:66">
      <c r="A1085" s="33"/>
      <c r="B1085" s="32" t="s">
        <v>11</v>
      </c>
      <c r="C1085" s="200"/>
      <c r="D1085" s="38">
        <v>0</v>
      </c>
      <c r="E1085" s="38">
        <v>0</v>
      </c>
      <c r="F1085" s="38">
        <v>0</v>
      </c>
      <c r="G1085" s="38">
        <v>0</v>
      </c>
      <c r="H1085" s="38">
        <v>0</v>
      </c>
      <c r="I1085" s="38">
        <v>126.9</v>
      </c>
      <c r="J1085" s="38">
        <v>0</v>
      </c>
      <c r="K1085" s="38">
        <v>0</v>
      </c>
      <c r="L1085" s="38">
        <v>0</v>
      </c>
      <c r="M1085" s="38">
        <v>0</v>
      </c>
      <c r="N1085" s="38">
        <v>0</v>
      </c>
      <c r="O1085" s="38">
        <v>0</v>
      </c>
      <c r="P1085" s="38">
        <v>0</v>
      </c>
      <c r="Q1085" s="38">
        <v>0</v>
      </c>
      <c r="R1085" s="38">
        <v>0</v>
      </c>
      <c r="S1085" s="38">
        <v>0</v>
      </c>
      <c r="T1085" s="38">
        <v>0</v>
      </c>
      <c r="U1085" s="38">
        <v>0</v>
      </c>
      <c r="V1085" s="38">
        <v>0</v>
      </c>
      <c r="W1085" s="38">
        <v>0</v>
      </c>
      <c r="X1085" s="38">
        <v>0</v>
      </c>
      <c r="Y1085" s="38">
        <v>0</v>
      </c>
      <c r="Z1085" s="38">
        <v>0</v>
      </c>
      <c r="AA1085" s="38">
        <v>575</v>
      </c>
      <c r="AB1085" s="38">
        <v>111</v>
      </c>
      <c r="AC1085" s="38">
        <v>234</v>
      </c>
      <c r="AD1085" s="38">
        <v>1958</v>
      </c>
      <c r="AE1085" s="38">
        <v>0</v>
      </c>
      <c r="AF1085" s="38">
        <v>1770</v>
      </c>
      <c r="AG1085" s="38">
        <v>0</v>
      </c>
      <c r="AH1085" s="38">
        <v>1608</v>
      </c>
      <c r="AI1085" s="38">
        <v>1610</v>
      </c>
      <c r="AJ1085" s="38">
        <v>0</v>
      </c>
      <c r="AK1085" s="38">
        <v>0</v>
      </c>
      <c r="AL1085" s="38">
        <v>0</v>
      </c>
      <c r="AM1085" s="119">
        <v>0</v>
      </c>
      <c r="AN1085" s="119">
        <v>0</v>
      </c>
      <c r="AO1085" s="38">
        <v>0</v>
      </c>
      <c r="AP1085" s="38">
        <v>0</v>
      </c>
      <c r="AQ1085" s="38">
        <v>0</v>
      </c>
      <c r="AR1085" s="38">
        <v>0</v>
      </c>
      <c r="AS1085" s="38">
        <v>0</v>
      </c>
      <c r="AT1085" s="38">
        <v>0</v>
      </c>
      <c r="AU1085" s="38">
        <v>0</v>
      </c>
      <c r="AV1085" s="38">
        <v>0</v>
      </c>
      <c r="AW1085" s="38">
        <v>0</v>
      </c>
      <c r="AX1085" s="38">
        <v>0</v>
      </c>
      <c r="AY1085" s="38">
        <v>0</v>
      </c>
      <c r="AZ1085" s="38">
        <v>0</v>
      </c>
      <c r="BA1085" s="38">
        <v>0</v>
      </c>
      <c r="BB1085" s="38">
        <v>0</v>
      </c>
      <c r="BC1085" s="38">
        <v>0</v>
      </c>
      <c r="BD1085" s="38">
        <v>0</v>
      </c>
      <c r="BE1085" s="40">
        <v>0</v>
      </c>
      <c r="BF1085" s="38">
        <v>0</v>
      </c>
      <c r="BG1085" s="38">
        <v>0</v>
      </c>
      <c r="BH1085" s="38">
        <v>0</v>
      </c>
      <c r="BI1085" s="38">
        <v>0</v>
      </c>
      <c r="BJ1085" s="41">
        <v>0</v>
      </c>
      <c r="BK1085" s="41">
        <v>0</v>
      </c>
      <c r="BL1085" s="41">
        <v>0</v>
      </c>
      <c r="BM1085" s="41">
        <v>0</v>
      </c>
      <c r="BN1085" s="193"/>
    </row>
    <row r="1086" spans="1:66">
      <c r="A1086" s="33"/>
      <c r="B1086" s="85" t="s">
        <v>12</v>
      </c>
      <c r="C1086" s="198"/>
      <c r="D1086" s="38">
        <v>0</v>
      </c>
      <c r="E1086" s="38">
        <v>0</v>
      </c>
      <c r="F1086" s="38">
        <v>0</v>
      </c>
      <c r="G1086" s="38">
        <v>0</v>
      </c>
      <c r="H1086" s="38">
        <v>0</v>
      </c>
      <c r="I1086" s="38">
        <v>0</v>
      </c>
      <c r="J1086" s="38">
        <v>0</v>
      </c>
      <c r="K1086" s="38">
        <v>0</v>
      </c>
      <c r="L1086" s="38">
        <v>0</v>
      </c>
      <c r="M1086" s="38">
        <v>0</v>
      </c>
      <c r="N1086" s="38">
        <v>0</v>
      </c>
      <c r="O1086" s="38">
        <v>0</v>
      </c>
      <c r="P1086" s="38">
        <v>0</v>
      </c>
      <c r="Q1086" s="38">
        <v>0</v>
      </c>
      <c r="R1086" s="38">
        <v>0</v>
      </c>
      <c r="S1086" s="38">
        <v>0</v>
      </c>
      <c r="T1086" s="38">
        <v>0</v>
      </c>
      <c r="U1086" s="38">
        <v>0</v>
      </c>
      <c r="V1086" s="38">
        <v>0</v>
      </c>
      <c r="W1086" s="38">
        <v>0</v>
      </c>
      <c r="X1086" s="38">
        <v>0</v>
      </c>
      <c r="Y1086" s="38">
        <v>0</v>
      </c>
      <c r="Z1086" s="38">
        <v>0</v>
      </c>
      <c r="AA1086" s="38">
        <v>0</v>
      </c>
      <c r="AB1086" s="38">
        <v>0</v>
      </c>
      <c r="AC1086" s="38">
        <v>0</v>
      </c>
      <c r="AD1086" s="38">
        <v>0</v>
      </c>
      <c r="AE1086" s="38">
        <v>0</v>
      </c>
      <c r="AF1086" s="38">
        <v>0</v>
      </c>
      <c r="AG1086" s="38">
        <v>0</v>
      </c>
      <c r="AH1086" s="38">
        <v>0</v>
      </c>
      <c r="AI1086" s="38">
        <v>0</v>
      </c>
      <c r="AJ1086" s="38">
        <v>0</v>
      </c>
      <c r="AK1086" s="38">
        <v>0</v>
      </c>
      <c r="AL1086" s="38">
        <v>0</v>
      </c>
      <c r="AM1086" s="38">
        <v>0</v>
      </c>
      <c r="AN1086" s="38">
        <v>0</v>
      </c>
      <c r="AO1086" s="38">
        <v>0</v>
      </c>
      <c r="AP1086" s="38">
        <v>0</v>
      </c>
      <c r="AQ1086" s="38">
        <v>0</v>
      </c>
      <c r="AR1086" s="38">
        <v>0</v>
      </c>
      <c r="AS1086" s="38">
        <v>0</v>
      </c>
      <c r="AT1086" s="38">
        <v>0</v>
      </c>
      <c r="AU1086" s="38">
        <v>4977</v>
      </c>
      <c r="AV1086" s="38">
        <v>0</v>
      </c>
      <c r="AW1086" s="38">
        <v>0</v>
      </c>
      <c r="AX1086" s="38">
        <v>0</v>
      </c>
      <c r="AY1086" s="38">
        <v>0</v>
      </c>
      <c r="AZ1086" s="38">
        <v>0</v>
      </c>
      <c r="BA1086" s="38">
        <v>0</v>
      </c>
      <c r="BB1086" s="38">
        <v>0</v>
      </c>
      <c r="BC1086" s="38">
        <v>0</v>
      </c>
      <c r="BD1086" s="38">
        <v>0</v>
      </c>
      <c r="BE1086" s="40">
        <v>0</v>
      </c>
      <c r="BF1086" s="38">
        <v>0</v>
      </c>
      <c r="BG1086" s="38">
        <v>0</v>
      </c>
      <c r="BH1086" s="38">
        <v>0</v>
      </c>
      <c r="BI1086" s="38">
        <v>0</v>
      </c>
      <c r="BJ1086" s="41">
        <v>0</v>
      </c>
      <c r="BK1086" s="41">
        <v>0</v>
      </c>
      <c r="BL1086" s="41">
        <v>0</v>
      </c>
      <c r="BM1086" s="41">
        <v>0</v>
      </c>
      <c r="BN1086" s="193"/>
    </row>
    <row r="1087" spans="1:66">
      <c r="A1087" s="33"/>
      <c r="B1087" s="98" t="s">
        <v>13</v>
      </c>
      <c r="C1087" s="199"/>
      <c r="D1087" s="58">
        <v>0</v>
      </c>
      <c r="E1087" s="58">
        <v>0</v>
      </c>
      <c r="F1087" s="58">
        <v>0</v>
      </c>
      <c r="G1087" s="58">
        <v>0</v>
      </c>
      <c r="H1087" s="58">
        <v>0</v>
      </c>
      <c r="I1087" s="58">
        <v>20</v>
      </c>
      <c r="J1087" s="58">
        <v>0</v>
      </c>
      <c r="K1087" s="58">
        <v>0</v>
      </c>
      <c r="L1087" s="58">
        <v>0</v>
      </c>
      <c r="M1087" s="58">
        <v>0</v>
      </c>
      <c r="N1087" s="58">
        <v>0</v>
      </c>
      <c r="O1087" s="58">
        <v>0</v>
      </c>
      <c r="P1087" s="58">
        <v>0</v>
      </c>
      <c r="Q1087" s="58">
        <v>0</v>
      </c>
      <c r="R1087" s="58">
        <v>0</v>
      </c>
      <c r="S1087" s="58">
        <v>0</v>
      </c>
      <c r="T1087" s="58">
        <v>0</v>
      </c>
      <c r="U1087" s="58">
        <v>0</v>
      </c>
      <c r="V1087" s="58">
        <v>0</v>
      </c>
      <c r="W1087" s="58">
        <v>0</v>
      </c>
      <c r="X1087" s="58">
        <v>0</v>
      </c>
      <c r="Y1087" s="58">
        <v>0</v>
      </c>
      <c r="Z1087" s="58">
        <v>0</v>
      </c>
      <c r="AA1087" s="58">
        <v>0</v>
      </c>
      <c r="AB1087" s="58">
        <v>0</v>
      </c>
      <c r="AC1087" s="58">
        <v>0</v>
      </c>
      <c r="AD1087" s="58">
        <v>0</v>
      </c>
      <c r="AE1087" s="58">
        <v>0</v>
      </c>
      <c r="AF1087" s="58">
        <v>0</v>
      </c>
      <c r="AG1087" s="58">
        <v>0</v>
      </c>
      <c r="AH1087" s="58">
        <v>0</v>
      </c>
      <c r="AI1087" s="58">
        <v>0</v>
      </c>
      <c r="AJ1087" s="58">
        <v>0</v>
      </c>
      <c r="AK1087" s="58">
        <v>0</v>
      </c>
      <c r="AL1087" s="58">
        <v>0</v>
      </c>
      <c r="AM1087" s="58">
        <v>0</v>
      </c>
      <c r="AN1087" s="58">
        <v>0</v>
      </c>
      <c r="AO1087" s="58">
        <v>0</v>
      </c>
      <c r="AP1087" s="58">
        <v>0</v>
      </c>
      <c r="AQ1087" s="58">
        <v>0</v>
      </c>
      <c r="AR1087" s="58">
        <v>0</v>
      </c>
      <c r="AS1087" s="58">
        <v>0</v>
      </c>
      <c r="AT1087" s="58">
        <v>0</v>
      </c>
      <c r="AU1087" s="58">
        <v>0</v>
      </c>
      <c r="AV1087" s="58">
        <v>0</v>
      </c>
      <c r="AW1087" s="58">
        <v>0</v>
      </c>
      <c r="AX1087" s="58">
        <v>0</v>
      </c>
      <c r="AY1087" s="58">
        <v>0</v>
      </c>
      <c r="AZ1087" s="58">
        <v>0</v>
      </c>
      <c r="BA1087" s="58">
        <v>0</v>
      </c>
      <c r="BB1087" s="58">
        <v>0</v>
      </c>
      <c r="BC1087" s="58">
        <v>0</v>
      </c>
      <c r="BD1087" s="58">
        <v>0</v>
      </c>
      <c r="BE1087" s="58">
        <v>0</v>
      </c>
      <c r="BF1087" s="58">
        <v>0</v>
      </c>
      <c r="BG1087" s="58">
        <v>0</v>
      </c>
      <c r="BH1087" s="58">
        <v>0</v>
      </c>
      <c r="BI1087" s="58">
        <v>0</v>
      </c>
      <c r="BJ1087" s="41">
        <v>0</v>
      </c>
      <c r="BK1087" s="41">
        <v>0</v>
      </c>
      <c r="BL1087" s="41">
        <v>0</v>
      </c>
      <c r="BM1087" s="41">
        <v>0</v>
      </c>
      <c r="BN1087" s="193"/>
    </row>
    <row r="1088" spans="1:66" ht="15.75">
      <c r="A1088" s="36" t="s">
        <v>43</v>
      </c>
      <c r="B1088" s="63"/>
      <c r="C1088" s="201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62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40"/>
      <c r="BF1088" s="7"/>
      <c r="BG1088" s="38"/>
      <c r="BH1088" s="7"/>
      <c r="BI1088" s="7"/>
      <c r="BJ1088" s="7"/>
      <c r="BK1088" s="7"/>
      <c r="BL1088" s="9"/>
      <c r="BM1088" s="7"/>
      <c r="BN1088" s="193"/>
    </row>
    <row r="1089" spans="1:66">
      <c r="A1089" s="33">
        <v>148</v>
      </c>
      <c r="B1089" s="93" t="s">
        <v>196</v>
      </c>
      <c r="C1089" s="198">
        <v>3</v>
      </c>
      <c r="D1089" s="35">
        <v>0</v>
      </c>
      <c r="E1089" s="35">
        <v>0</v>
      </c>
      <c r="F1089" s="35">
        <v>0</v>
      </c>
      <c r="G1089" s="35">
        <v>0</v>
      </c>
      <c r="H1089" s="35">
        <v>0</v>
      </c>
      <c r="I1089" s="35">
        <v>0</v>
      </c>
      <c r="J1089" s="35">
        <v>0</v>
      </c>
      <c r="K1089" s="35">
        <v>0</v>
      </c>
      <c r="L1089" s="35">
        <v>0</v>
      </c>
      <c r="M1089" s="35">
        <v>0</v>
      </c>
      <c r="N1089" s="35">
        <v>0</v>
      </c>
      <c r="O1089" s="35">
        <v>0</v>
      </c>
      <c r="P1089" s="35">
        <v>0</v>
      </c>
      <c r="Q1089" s="35">
        <v>0</v>
      </c>
      <c r="R1089" s="35">
        <v>0</v>
      </c>
      <c r="S1089" s="35">
        <v>0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35">
        <v>0</v>
      </c>
      <c r="Z1089" s="35">
        <v>0</v>
      </c>
      <c r="AA1089" s="35">
        <v>0</v>
      </c>
      <c r="AB1089" s="35">
        <v>0</v>
      </c>
      <c r="AC1089" s="35">
        <v>0</v>
      </c>
      <c r="AD1089" s="35">
        <v>0</v>
      </c>
      <c r="AE1089" s="35">
        <v>0</v>
      </c>
      <c r="AF1089" s="35">
        <v>0</v>
      </c>
      <c r="AG1089" s="35">
        <v>0</v>
      </c>
      <c r="AH1089" s="35">
        <v>0</v>
      </c>
      <c r="AI1089" s="35">
        <v>30261.932941576295</v>
      </c>
      <c r="AJ1089" s="35">
        <v>23995.095556594988</v>
      </c>
      <c r="AK1089" s="35">
        <v>44384.027445082829</v>
      </c>
      <c r="AL1089" s="35">
        <v>32709.356725146197</v>
      </c>
      <c r="AM1089" s="35">
        <v>35508</v>
      </c>
      <c r="AN1089" s="35">
        <v>69247</v>
      </c>
      <c r="AO1089" s="35">
        <v>41733.432000000001</v>
      </c>
      <c r="AP1089" s="35">
        <v>77719.584999999992</v>
      </c>
      <c r="AQ1089" s="35">
        <v>96152.206999999995</v>
      </c>
      <c r="AR1089" s="35">
        <v>78297.817999999999</v>
      </c>
      <c r="AS1089" s="35">
        <v>12997.925000000001</v>
      </c>
      <c r="AT1089" s="35">
        <v>11294.217999999999</v>
      </c>
      <c r="AU1089" s="35">
        <v>10268.711000000001</v>
      </c>
      <c r="AV1089" s="35">
        <v>7120.1090000000004</v>
      </c>
      <c r="AW1089" s="35">
        <v>5214.9889999999996</v>
      </c>
      <c r="AX1089" s="35">
        <v>1802.8349999999998</v>
      </c>
      <c r="AY1089" s="35">
        <v>644.85</v>
      </c>
      <c r="AZ1089" s="35">
        <v>769.8</v>
      </c>
      <c r="BA1089" s="35">
        <v>427.08</v>
      </c>
      <c r="BB1089" s="35">
        <v>6.6</v>
      </c>
      <c r="BC1089" s="35">
        <v>1.84</v>
      </c>
      <c r="BD1089" s="35">
        <v>1.84</v>
      </c>
      <c r="BE1089" s="35">
        <v>0</v>
      </c>
      <c r="BF1089" s="35">
        <v>0</v>
      </c>
      <c r="BG1089" s="35">
        <v>0</v>
      </c>
      <c r="BH1089" s="74">
        <v>0</v>
      </c>
      <c r="BI1089" s="74">
        <v>0</v>
      </c>
      <c r="BJ1089" s="9">
        <v>0</v>
      </c>
      <c r="BK1089" s="9">
        <v>0</v>
      </c>
      <c r="BL1089" s="9">
        <v>0</v>
      </c>
      <c r="BM1089" s="9">
        <v>0</v>
      </c>
      <c r="BN1089" s="193"/>
    </row>
    <row r="1090" spans="1:66">
      <c r="A1090" s="36"/>
      <c r="B1090" s="32" t="s">
        <v>8</v>
      </c>
      <c r="C1090" s="201"/>
      <c r="D1090" s="58">
        <v>0</v>
      </c>
      <c r="E1090" s="58">
        <v>0</v>
      </c>
      <c r="F1090" s="58">
        <v>0</v>
      </c>
      <c r="G1090" s="58">
        <v>0</v>
      </c>
      <c r="H1090" s="58">
        <v>0</v>
      </c>
      <c r="I1090" s="58">
        <v>0</v>
      </c>
      <c r="J1090" s="58">
        <v>0</v>
      </c>
      <c r="K1090" s="58">
        <v>0</v>
      </c>
      <c r="L1090" s="58">
        <v>0</v>
      </c>
      <c r="M1090" s="58">
        <v>0</v>
      </c>
      <c r="N1090" s="58">
        <v>0</v>
      </c>
      <c r="O1090" s="58">
        <v>0</v>
      </c>
      <c r="P1090" s="58">
        <v>0</v>
      </c>
      <c r="Q1090" s="58">
        <v>0</v>
      </c>
      <c r="R1090" s="58">
        <v>0</v>
      </c>
      <c r="S1090" s="58">
        <v>0</v>
      </c>
      <c r="T1090" s="58">
        <v>0</v>
      </c>
      <c r="U1090" s="58">
        <v>0</v>
      </c>
      <c r="V1090" s="58">
        <v>0</v>
      </c>
      <c r="W1090" s="58">
        <v>0</v>
      </c>
      <c r="X1090" s="58">
        <v>0</v>
      </c>
      <c r="Y1090" s="58">
        <v>0</v>
      </c>
      <c r="Z1090" s="58">
        <v>0</v>
      </c>
      <c r="AA1090" s="58">
        <v>0</v>
      </c>
      <c r="AB1090" s="58">
        <v>0</v>
      </c>
      <c r="AC1090" s="58">
        <v>0</v>
      </c>
      <c r="AD1090" s="58">
        <v>0</v>
      </c>
      <c r="AE1090" s="58">
        <v>0</v>
      </c>
      <c r="AF1090" s="58">
        <v>0</v>
      </c>
      <c r="AG1090" s="58">
        <v>0</v>
      </c>
      <c r="AH1090" s="58">
        <v>0</v>
      </c>
      <c r="AI1090" s="58">
        <v>0</v>
      </c>
      <c r="AJ1090" s="39" t="s">
        <v>44</v>
      </c>
      <c r="AK1090" s="38">
        <v>15000</v>
      </c>
      <c r="AL1090" s="38">
        <v>7100</v>
      </c>
      <c r="AM1090" s="38">
        <v>6421</v>
      </c>
      <c r="AN1090" s="38">
        <v>40160</v>
      </c>
      <c r="AO1090" s="39" t="s">
        <v>44</v>
      </c>
      <c r="AP1090" s="39" t="s">
        <v>44</v>
      </c>
      <c r="AQ1090" s="38">
        <v>8113</v>
      </c>
      <c r="AR1090" s="39" t="s">
        <v>44</v>
      </c>
      <c r="AS1090" s="35"/>
      <c r="AT1090" s="35"/>
      <c r="AU1090" s="35"/>
      <c r="AV1090" s="35"/>
      <c r="AW1090" s="35"/>
      <c r="AX1090" s="38">
        <v>0</v>
      </c>
      <c r="AY1090" s="38">
        <v>0</v>
      </c>
      <c r="AZ1090" s="38">
        <v>0</v>
      </c>
      <c r="BA1090" s="38">
        <v>0</v>
      </c>
      <c r="BB1090" s="38">
        <v>0</v>
      </c>
      <c r="BC1090" s="38">
        <v>0</v>
      </c>
      <c r="BD1090" s="38">
        <v>0</v>
      </c>
      <c r="BE1090" s="38">
        <v>0</v>
      </c>
      <c r="BF1090" s="38">
        <v>0</v>
      </c>
      <c r="BG1090" s="38">
        <v>0</v>
      </c>
      <c r="BH1090" s="38">
        <v>0</v>
      </c>
      <c r="BI1090" s="38">
        <v>0</v>
      </c>
      <c r="BJ1090" s="41">
        <v>0</v>
      </c>
      <c r="BK1090" s="41">
        <v>0</v>
      </c>
      <c r="BL1090" s="41">
        <v>0</v>
      </c>
      <c r="BM1090" s="41">
        <v>0</v>
      </c>
      <c r="BN1090" s="193"/>
    </row>
    <row r="1091" spans="1:66">
      <c r="A1091" s="36" t="s">
        <v>43</v>
      </c>
      <c r="B1091" s="98" t="s">
        <v>10</v>
      </c>
      <c r="C1091" s="201"/>
      <c r="D1091" s="58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>
        <v>0</v>
      </c>
      <c r="AI1091" s="58">
        <v>0</v>
      </c>
      <c r="AJ1091" s="58">
        <v>710.21199999999999</v>
      </c>
      <c r="AK1091" s="39" t="s">
        <v>44</v>
      </c>
      <c r="AL1091" s="39" t="s">
        <v>44</v>
      </c>
      <c r="AM1091" s="58">
        <v>1717</v>
      </c>
      <c r="AN1091" s="39" t="s">
        <v>44</v>
      </c>
      <c r="AO1091" s="58">
        <v>11233.432000000001</v>
      </c>
      <c r="AP1091" s="58">
        <v>11482.584999999999</v>
      </c>
      <c r="AQ1091" s="58">
        <v>21858.207000000002</v>
      </c>
      <c r="AR1091" s="58">
        <v>45047.817999999999</v>
      </c>
      <c r="AS1091" s="58">
        <v>12680.825000000001</v>
      </c>
      <c r="AT1091" s="58">
        <v>10977.117999999999</v>
      </c>
      <c r="AU1091" s="58">
        <v>9951.6110000000008</v>
      </c>
      <c r="AV1091" s="58">
        <v>6803.009</v>
      </c>
      <c r="AW1091" s="58">
        <v>4895.9889999999996</v>
      </c>
      <c r="AX1091" s="58">
        <v>1482.5349999999999</v>
      </c>
      <c r="AY1091" s="58">
        <v>644.85</v>
      </c>
      <c r="AZ1091" s="58">
        <v>756.3</v>
      </c>
      <c r="BA1091" s="58">
        <v>427.08</v>
      </c>
      <c r="BB1091" s="58">
        <v>6.6</v>
      </c>
      <c r="BC1091" s="58">
        <v>1.84</v>
      </c>
      <c r="BD1091" s="58">
        <v>1.84</v>
      </c>
      <c r="BE1091" s="71">
        <v>0</v>
      </c>
      <c r="BF1091" s="58">
        <v>0</v>
      </c>
      <c r="BG1091" s="58">
        <v>0</v>
      </c>
      <c r="BH1091" s="58">
        <v>0</v>
      </c>
      <c r="BI1091" s="58">
        <v>0</v>
      </c>
      <c r="BJ1091" s="41">
        <v>0</v>
      </c>
      <c r="BK1091" s="41">
        <v>0</v>
      </c>
      <c r="BL1091" s="41">
        <v>0</v>
      </c>
      <c r="BM1091" s="41">
        <v>0</v>
      </c>
      <c r="BN1091" s="193"/>
    </row>
    <row r="1092" spans="1:66">
      <c r="A1092" s="36"/>
      <c r="B1092" s="32" t="s">
        <v>11</v>
      </c>
      <c r="C1092" s="200"/>
      <c r="D1092" s="38">
        <v>0</v>
      </c>
      <c r="E1092" s="38">
        <v>0</v>
      </c>
      <c r="F1092" s="38">
        <v>0</v>
      </c>
      <c r="G1092" s="38">
        <v>0</v>
      </c>
      <c r="H1092" s="38">
        <v>0</v>
      </c>
      <c r="I1092" s="38">
        <v>0</v>
      </c>
      <c r="J1092" s="38">
        <v>0</v>
      </c>
      <c r="K1092" s="38">
        <v>0</v>
      </c>
      <c r="L1092" s="38">
        <v>0</v>
      </c>
      <c r="M1092" s="38">
        <v>0</v>
      </c>
      <c r="N1092" s="38">
        <v>0</v>
      </c>
      <c r="O1092" s="38">
        <v>0</v>
      </c>
      <c r="P1092" s="38">
        <v>0</v>
      </c>
      <c r="Q1092" s="38">
        <v>0</v>
      </c>
      <c r="R1092" s="38">
        <v>0</v>
      </c>
      <c r="S1092" s="38">
        <v>0</v>
      </c>
      <c r="T1092" s="38">
        <v>0</v>
      </c>
      <c r="U1092" s="38">
        <v>0</v>
      </c>
      <c r="V1092" s="38">
        <v>0</v>
      </c>
      <c r="W1092" s="38">
        <v>0</v>
      </c>
      <c r="X1092" s="38">
        <v>0</v>
      </c>
      <c r="Y1092" s="38">
        <v>0</v>
      </c>
      <c r="Z1092" s="38">
        <v>0</v>
      </c>
      <c r="AA1092" s="38">
        <v>0</v>
      </c>
      <c r="AB1092" s="38">
        <v>0</v>
      </c>
      <c r="AC1092" s="38">
        <v>0</v>
      </c>
      <c r="AD1092" s="38">
        <v>0</v>
      </c>
      <c r="AE1092" s="38">
        <v>0</v>
      </c>
      <c r="AF1092" s="38">
        <v>0</v>
      </c>
      <c r="AG1092" s="38">
        <v>0</v>
      </c>
      <c r="AH1092" s="39" t="s">
        <v>44</v>
      </c>
      <c r="AI1092" s="38">
        <v>22244.932941576295</v>
      </c>
      <c r="AJ1092" s="38">
        <v>23284.883556594988</v>
      </c>
      <c r="AK1092" s="38">
        <v>24257.027445082829</v>
      </c>
      <c r="AL1092" s="38">
        <v>25609.356725146197</v>
      </c>
      <c r="AM1092" s="38">
        <v>27370</v>
      </c>
      <c r="AN1092" s="38">
        <v>29087</v>
      </c>
      <c r="AO1092" s="38">
        <v>30500</v>
      </c>
      <c r="AP1092" s="38">
        <v>362</v>
      </c>
      <c r="AQ1092" s="38">
        <v>543</v>
      </c>
      <c r="AR1092" s="38">
        <v>0</v>
      </c>
      <c r="AS1092" s="38">
        <v>0</v>
      </c>
      <c r="AT1092" s="38">
        <v>0</v>
      </c>
      <c r="AU1092" s="38">
        <v>0</v>
      </c>
      <c r="AV1092" s="38">
        <v>0</v>
      </c>
      <c r="AW1092" s="38">
        <v>0</v>
      </c>
      <c r="AX1092" s="38">
        <v>0</v>
      </c>
      <c r="AY1092" s="38">
        <v>0</v>
      </c>
      <c r="AZ1092" s="38">
        <v>0</v>
      </c>
      <c r="BA1092" s="38">
        <v>0</v>
      </c>
      <c r="BB1092" s="38">
        <v>0</v>
      </c>
      <c r="BC1092" s="38">
        <v>0</v>
      </c>
      <c r="BD1092" s="38">
        <v>0</v>
      </c>
      <c r="BE1092" s="40">
        <v>0</v>
      </c>
      <c r="BF1092" s="38">
        <v>0</v>
      </c>
      <c r="BG1092" s="38">
        <v>0</v>
      </c>
      <c r="BH1092" s="38">
        <v>0</v>
      </c>
      <c r="BI1092" s="38">
        <v>0</v>
      </c>
      <c r="BJ1092" s="41">
        <v>0</v>
      </c>
      <c r="BK1092" s="41">
        <v>0</v>
      </c>
      <c r="BL1092" s="41">
        <v>0</v>
      </c>
      <c r="BM1092" s="41">
        <v>0</v>
      </c>
      <c r="BN1092" s="193"/>
    </row>
    <row r="1093" spans="1:66">
      <c r="A1093" s="36"/>
      <c r="B1093" s="85" t="s">
        <v>12</v>
      </c>
      <c r="C1093" s="198"/>
      <c r="D1093" s="38">
        <v>0</v>
      </c>
      <c r="E1093" s="38">
        <v>0</v>
      </c>
      <c r="F1093" s="38">
        <v>0</v>
      </c>
      <c r="G1093" s="38">
        <v>0</v>
      </c>
      <c r="H1093" s="38">
        <v>0</v>
      </c>
      <c r="I1093" s="38">
        <v>0</v>
      </c>
      <c r="J1093" s="38">
        <v>0</v>
      </c>
      <c r="K1093" s="38">
        <v>0</v>
      </c>
      <c r="L1093" s="38">
        <v>0</v>
      </c>
      <c r="M1093" s="38">
        <v>0</v>
      </c>
      <c r="N1093" s="38">
        <v>0</v>
      </c>
      <c r="O1093" s="38">
        <v>0</v>
      </c>
      <c r="P1093" s="38">
        <v>0</v>
      </c>
      <c r="Q1093" s="38">
        <v>0</v>
      </c>
      <c r="R1093" s="38">
        <v>0</v>
      </c>
      <c r="S1093" s="38">
        <v>0</v>
      </c>
      <c r="T1093" s="38">
        <v>0</v>
      </c>
      <c r="U1093" s="38">
        <v>0</v>
      </c>
      <c r="V1093" s="38">
        <v>0</v>
      </c>
      <c r="W1093" s="38">
        <v>0</v>
      </c>
      <c r="X1093" s="38">
        <v>0</v>
      </c>
      <c r="Y1093" s="38">
        <v>0</v>
      </c>
      <c r="Z1093" s="38">
        <v>0</v>
      </c>
      <c r="AA1093" s="38">
        <v>0</v>
      </c>
      <c r="AB1093" s="38">
        <v>0</v>
      </c>
      <c r="AC1093" s="38">
        <v>0</v>
      </c>
      <c r="AD1093" s="38">
        <v>0</v>
      </c>
      <c r="AE1093" s="38">
        <v>0</v>
      </c>
      <c r="AF1093" s="38">
        <v>0</v>
      </c>
      <c r="AG1093" s="38">
        <v>0</v>
      </c>
      <c r="AH1093" s="38">
        <v>0</v>
      </c>
      <c r="AI1093" s="38">
        <v>0</v>
      </c>
      <c r="AJ1093" s="38">
        <v>0</v>
      </c>
      <c r="AK1093" s="38">
        <v>0</v>
      </c>
      <c r="AL1093" s="38">
        <v>0</v>
      </c>
      <c r="AM1093" s="38">
        <v>0</v>
      </c>
      <c r="AN1093" s="38">
        <v>0</v>
      </c>
      <c r="AO1093" s="38">
        <v>0</v>
      </c>
      <c r="AP1093" s="38">
        <v>29614</v>
      </c>
      <c r="AQ1093" s="38">
        <v>29377</v>
      </c>
      <c r="AR1093" s="38">
        <v>33250</v>
      </c>
      <c r="AS1093" s="38">
        <v>0</v>
      </c>
      <c r="AT1093" s="38">
        <v>0</v>
      </c>
      <c r="AU1093" s="38">
        <v>0</v>
      </c>
      <c r="AV1093" s="38">
        <v>0</v>
      </c>
      <c r="AW1093" s="38">
        <v>0</v>
      </c>
      <c r="AX1093" s="38">
        <v>0</v>
      </c>
      <c r="AY1093" s="38">
        <v>0</v>
      </c>
      <c r="AZ1093" s="38">
        <v>0</v>
      </c>
      <c r="BA1093" s="38">
        <v>0</v>
      </c>
      <c r="BB1093" s="38">
        <v>0</v>
      </c>
      <c r="BC1093" s="38">
        <v>0</v>
      </c>
      <c r="BD1093" s="38">
        <v>0</v>
      </c>
      <c r="BE1093" s="40">
        <v>0</v>
      </c>
      <c r="BF1093" s="38">
        <v>0</v>
      </c>
      <c r="BG1093" s="58">
        <v>0</v>
      </c>
      <c r="BH1093" s="58">
        <v>0</v>
      </c>
      <c r="BI1093" s="58">
        <v>0</v>
      </c>
      <c r="BJ1093" s="41">
        <v>0</v>
      </c>
      <c r="BK1093" s="41">
        <v>0</v>
      </c>
      <c r="BL1093" s="41">
        <v>0</v>
      </c>
      <c r="BM1093" s="41">
        <v>0</v>
      </c>
      <c r="BN1093" s="193"/>
    </row>
    <row r="1094" spans="1:66">
      <c r="A1094" s="36" t="s">
        <v>43</v>
      </c>
      <c r="B1094" s="98" t="s">
        <v>13</v>
      </c>
      <c r="C1094" s="201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39" t="s">
        <v>44</v>
      </c>
      <c r="AI1094" s="39" t="s">
        <v>44</v>
      </c>
      <c r="AJ1094" s="39" t="s">
        <v>44</v>
      </c>
      <c r="AK1094" s="39" t="s">
        <v>44</v>
      </c>
      <c r="AL1094" s="39" t="s">
        <v>44</v>
      </c>
      <c r="AM1094" s="39" t="s">
        <v>44</v>
      </c>
      <c r="AN1094" s="39" t="s">
        <v>44</v>
      </c>
      <c r="AO1094" s="39" t="s">
        <v>44</v>
      </c>
      <c r="AP1094" s="39" t="s">
        <v>44</v>
      </c>
      <c r="AQ1094" s="39" t="s">
        <v>44</v>
      </c>
      <c r="AR1094" s="39" t="s">
        <v>44</v>
      </c>
      <c r="AS1094" s="58">
        <v>317.10000000000002</v>
      </c>
      <c r="AT1094" s="58">
        <v>317.10000000000002</v>
      </c>
      <c r="AU1094" s="58">
        <v>317.10000000000002</v>
      </c>
      <c r="AV1094" s="58">
        <v>317.10000000000002</v>
      </c>
      <c r="AW1094" s="58">
        <v>319</v>
      </c>
      <c r="AX1094" s="58">
        <v>320.3</v>
      </c>
      <c r="AY1094" s="58">
        <v>0</v>
      </c>
      <c r="AZ1094" s="58">
        <v>13.5</v>
      </c>
      <c r="BA1094" s="58">
        <v>0</v>
      </c>
      <c r="BB1094" s="58">
        <v>0</v>
      </c>
      <c r="BC1094" s="58">
        <v>0</v>
      </c>
      <c r="BD1094" s="58">
        <v>0</v>
      </c>
      <c r="BE1094" s="71">
        <v>0</v>
      </c>
      <c r="BF1094" s="58">
        <v>0</v>
      </c>
      <c r="BG1094" s="58">
        <v>0</v>
      </c>
      <c r="BH1094" s="58">
        <v>0</v>
      </c>
      <c r="BI1094" s="58">
        <v>0</v>
      </c>
      <c r="BJ1094" s="41">
        <v>0</v>
      </c>
      <c r="BK1094" s="41">
        <v>0</v>
      </c>
      <c r="BL1094" s="41">
        <v>0</v>
      </c>
      <c r="BM1094" s="41">
        <v>0</v>
      </c>
      <c r="BN1094" s="193"/>
    </row>
    <row r="1095" spans="1:66">
      <c r="A1095" s="36"/>
      <c r="B1095" s="85" t="s">
        <v>14</v>
      </c>
      <c r="C1095" s="198"/>
      <c r="D1095" s="38">
        <v>0</v>
      </c>
      <c r="E1095" s="38">
        <v>0</v>
      </c>
      <c r="F1095" s="38">
        <v>0</v>
      </c>
      <c r="G1095" s="38">
        <v>0</v>
      </c>
      <c r="H1095" s="38">
        <v>0</v>
      </c>
      <c r="I1095" s="38">
        <v>0</v>
      </c>
      <c r="J1095" s="38">
        <v>0</v>
      </c>
      <c r="K1095" s="38">
        <v>0</v>
      </c>
      <c r="L1095" s="38">
        <v>0</v>
      </c>
      <c r="M1095" s="38">
        <v>0</v>
      </c>
      <c r="N1095" s="38">
        <v>0</v>
      </c>
      <c r="O1095" s="38">
        <v>0</v>
      </c>
      <c r="P1095" s="38">
        <v>0</v>
      </c>
      <c r="Q1095" s="38">
        <v>0</v>
      </c>
      <c r="R1095" s="38">
        <v>0</v>
      </c>
      <c r="S1095" s="38">
        <v>0</v>
      </c>
      <c r="T1095" s="38">
        <v>0</v>
      </c>
      <c r="U1095" s="38">
        <v>0</v>
      </c>
      <c r="V1095" s="38">
        <v>0</v>
      </c>
      <c r="W1095" s="38">
        <v>0</v>
      </c>
      <c r="X1095" s="38">
        <v>0</v>
      </c>
      <c r="Y1095" s="38">
        <v>0</v>
      </c>
      <c r="Z1095" s="38">
        <v>0</v>
      </c>
      <c r="AA1095" s="38">
        <v>0</v>
      </c>
      <c r="AB1095" s="38">
        <v>0</v>
      </c>
      <c r="AC1095" s="38">
        <v>0</v>
      </c>
      <c r="AD1095" s="38">
        <v>0</v>
      </c>
      <c r="AE1095" s="38">
        <v>0</v>
      </c>
      <c r="AF1095" s="38">
        <v>0</v>
      </c>
      <c r="AG1095" s="38">
        <v>0</v>
      </c>
      <c r="AH1095" s="38">
        <v>0</v>
      </c>
      <c r="AI1095" s="38">
        <v>8017</v>
      </c>
      <c r="AJ1095" s="38">
        <v>0</v>
      </c>
      <c r="AK1095" s="38">
        <v>5127</v>
      </c>
      <c r="AL1095" s="38">
        <v>0</v>
      </c>
      <c r="AM1095" s="38">
        <v>0</v>
      </c>
      <c r="AN1095" s="38">
        <v>0</v>
      </c>
      <c r="AO1095" s="38">
        <v>0</v>
      </c>
      <c r="AP1095" s="38">
        <v>36261</v>
      </c>
      <c r="AQ1095" s="38">
        <v>36261</v>
      </c>
      <c r="AR1095" s="38">
        <v>0</v>
      </c>
      <c r="AS1095" s="38">
        <v>0</v>
      </c>
      <c r="AT1095" s="38">
        <v>0</v>
      </c>
      <c r="AU1095" s="38">
        <v>0</v>
      </c>
      <c r="AV1095" s="38">
        <v>0</v>
      </c>
      <c r="AW1095" s="38">
        <v>0</v>
      </c>
      <c r="AX1095" s="38">
        <v>0</v>
      </c>
      <c r="AY1095" s="38">
        <v>0</v>
      </c>
      <c r="AZ1095" s="38">
        <v>0</v>
      </c>
      <c r="BA1095" s="38">
        <v>0</v>
      </c>
      <c r="BB1095" s="38">
        <v>0</v>
      </c>
      <c r="BC1095" s="38">
        <v>0</v>
      </c>
      <c r="BD1095" s="38">
        <v>0</v>
      </c>
      <c r="BE1095" s="40">
        <v>0</v>
      </c>
      <c r="BF1095" s="38">
        <v>0</v>
      </c>
      <c r="BG1095" s="38">
        <v>0</v>
      </c>
      <c r="BH1095" s="38">
        <v>0</v>
      </c>
      <c r="BI1095" s="38">
        <v>0</v>
      </c>
      <c r="BJ1095" s="41">
        <v>0</v>
      </c>
      <c r="BK1095" s="41">
        <v>0</v>
      </c>
      <c r="BL1095" s="41">
        <v>0</v>
      </c>
      <c r="BM1095" s="41">
        <v>0</v>
      </c>
      <c r="BN1095" s="193"/>
    </row>
    <row r="1096" spans="1:66">
      <c r="A1096" s="36"/>
      <c r="B1096" s="98" t="s">
        <v>46</v>
      </c>
      <c r="C1096" s="19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9" t="s">
        <v>44</v>
      </c>
      <c r="AN1096" s="38">
        <v>12381</v>
      </c>
      <c r="AO1096" s="39" t="s">
        <v>44</v>
      </c>
      <c r="AP1096" s="39" t="s">
        <v>44</v>
      </c>
      <c r="AQ1096" s="38">
        <v>9430.8943089430886</v>
      </c>
      <c r="AR1096" s="38">
        <v>8297.8723404255325</v>
      </c>
      <c r="AS1096" s="38">
        <v>7142.8571428571422</v>
      </c>
      <c r="AT1096" s="38">
        <v>4308.1761006289307</v>
      </c>
      <c r="AU1096" s="38">
        <v>4949.1525423728817</v>
      </c>
      <c r="AV1096" s="38">
        <v>2707.5812274368232</v>
      </c>
      <c r="AW1096" s="38">
        <v>0</v>
      </c>
      <c r="AX1096" s="38">
        <v>0</v>
      </c>
      <c r="AY1096" s="38">
        <v>0</v>
      </c>
      <c r="AZ1096" s="38">
        <v>0</v>
      </c>
      <c r="BA1096" s="38">
        <v>0</v>
      </c>
      <c r="BB1096" s="38">
        <v>0</v>
      </c>
      <c r="BC1096" s="38">
        <v>0</v>
      </c>
      <c r="BD1096" s="38">
        <v>0</v>
      </c>
      <c r="BE1096" s="40">
        <v>0</v>
      </c>
      <c r="BF1096" s="38">
        <v>0</v>
      </c>
      <c r="BG1096" s="38">
        <v>0</v>
      </c>
      <c r="BH1096" s="38">
        <v>0</v>
      </c>
      <c r="BI1096" s="38">
        <v>0</v>
      </c>
      <c r="BJ1096" s="41">
        <v>0</v>
      </c>
      <c r="BK1096" s="41">
        <v>0</v>
      </c>
      <c r="BL1096" s="41">
        <v>0</v>
      </c>
      <c r="BM1096" s="41">
        <v>0</v>
      </c>
      <c r="BN1096" s="193"/>
    </row>
    <row r="1097" spans="1:66" ht="15.75">
      <c r="A1097" s="36" t="s">
        <v>43</v>
      </c>
      <c r="B1097" s="63"/>
      <c r="C1097" s="198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35"/>
      <c r="AN1097" s="35"/>
      <c r="AO1097" s="35"/>
      <c r="AP1097" s="35"/>
      <c r="AQ1097" s="35"/>
      <c r="AR1097" s="35"/>
      <c r="AS1097" s="35"/>
      <c r="AT1097" s="35"/>
      <c r="AU1097" s="35"/>
      <c r="AV1097" s="35"/>
      <c r="AW1097" s="35"/>
      <c r="AX1097" s="35"/>
      <c r="AY1097" s="35"/>
      <c r="AZ1097" s="35"/>
      <c r="BA1097" s="35"/>
      <c r="BB1097" s="35"/>
      <c r="BC1097" s="35"/>
      <c r="BD1097" s="35"/>
      <c r="BE1097" s="99"/>
      <c r="BF1097" s="35"/>
      <c r="BG1097" s="35"/>
      <c r="BH1097" s="7"/>
      <c r="BI1097" s="7"/>
      <c r="BJ1097" s="7"/>
      <c r="BK1097" s="7"/>
      <c r="BL1097" s="35"/>
      <c r="BM1097" s="7"/>
      <c r="BN1097" s="193"/>
    </row>
    <row r="1098" spans="1:66">
      <c r="A1098" s="33">
        <v>149</v>
      </c>
      <c r="B1098" s="95" t="s">
        <v>197</v>
      </c>
      <c r="C1098" s="198">
        <v>4</v>
      </c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>
        <v>0</v>
      </c>
      <c r="AJ1098" s="35">
        <v>0</v>
      </c>
      <c r="AK1098" s="35">
        <v>0</v>
      </c>
      <c r="AL1098" s="35">
        <v>0</v>
      </c>
      <c r="AM1098" s="35">
        <v>0</v>
      </c>
      <c r="AN1098" s="35">
        <v>0</v>
      </c>
      <c r="AO1098" s="35">
        <v>500.61</v>
      </c>
      <c r="AP1098" s="35">
        <v>6.7</v>
      </c>
      <c r="AQ1098" s="35">
        <v>22.8</v>
      </c>
      <c r="AR1098" s="35">
        <v>20.400000000000002</v>
      </c>
      <c r="AS1098" s="35">
        <v>19.5</v>
      </c>
      <c r="AT1098" s="35">
        <v>132.30000000000001</v>
      </c>
      <c r="AU1098" s="35">
        <v>40.9</v>
      </c>
      <c r="AV1098" s="35">
        <v>47.4</v>
      </c>
      <c r="AW1098" s="35">
        <v>43.2</v>
      </c>
      <c r="AX1098" s="35">
        <v>0</v>
      </c>
      <c r="AY1098" s="35">
        <v>88.13</v>
      </c>
      <c r="AZ1098" s="35">
        <v>113.25</v>
      </c>
      <c r="BA1098" s="35">
        <v>80.8</v>
      </c>
      <c r="BB1098" s="35">
        <v>192.125</v>
      </c>
      <c r="BC1098" s="35">
        <v>161.46100000000001</v>
      </c>
      <c r="BD1098" s="35">
        <v>1.34</v>
      </c>
      <c r="BE1098" s="35">
        <v>0</v>
      </c>
      <c r="BF1098" s="35">
        <v>0</v>
      </c>
      <c r="BG1098" s="35">
        <v>0.1575609</v>
      </c>
      <c r="BH1098" s="35">
        <v>0.86433419999999994</v>
      </c>
      <c r="BI1098" s="35">
        <v>1.8445183999999999</v>
      </c>
      <c r="BJ1098" s="35">
        <v>2.6265867999999997</v>
      </c>
      <c r="BK1098" s="35">
        <v>94.193370899999991</v>
      </c>
      <c r="BL1098" s="35">
        <v>134.0441136</v>
      </c>
      <c r="BM1098" s="35">
        <v>111</v>
      </c>
      <c r="BN1098" s="193"/>
    </row>
    <row r="1099" spans="1:66">
      <c r="A1099" s="33"/>
      <c r="B1099" s="98" t="s">
        <v>10</v>
      </c>
      <c r="C1099" s="198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8">
        <v>0</v>
      </c>
      <c r="AJ1099" s="38">
        <v>0</v>
      </c>
      <c r="AK1099" s="38">
        <v>0</v>
      </c>
      <c r="AL1099" s="38">
        <v>0</v>
      </c>
      <c r="AM1099" s="38">
        <v>0</v>
      </c>
      <c r="AN1099" s="38">
        <v>0</v>
      </c>
      <c r="AO1099" s="38">
        <v>500.61</v>
      </c>
      <c r="AP1099" s="38">
        <v>0</v>
      </c>
      <c r="AQ1099" s="38">
        <v>0</v>
      </c>
      <c r="AR1099" s="38">
        <v>0</v>
      </c>
      <c r="AS1099" s="38">
        <v>0</v>
      </c>
      <c r="AT1099" s="38">
        <v>0</v>
      </c>
      <c r="AU1099" s="38">
        <v>0</v>
      </c>
      <c r="AV1099" s="38">
        <v>0</v>
      </c>
      <c r="AW1099" s="38">
        <v>0</v>
      </c>
      <c r="AX1099" s="38">
        <v>0</v>
      </c>
      <c r="AY1099" s="38">
        <v>0</v>
      </c>
      <c r="AZ1099" s="38">
        <v>0</v>
      </c>
      <c r="BA1099" s="38">
        <v>0</v>
      </c>
      <c r="BB1099" s="38">
        <v>0</v>
      </c>
      <c r="BC1099" s="38">
        <v>0</v>
      </c>
      <c r="BD1099" s="38">
        <v>0</v>
      </c>
      <c r="BE1099" s="40">
        <v>0</v>
      </c>
      <c r="BF1099" s="40">
        <v>0</v>
      </c>
      <c r="BG1099" s="40">
        <v>0.1575609</v>
      </c>
      <c r="BH1099" s="58">
        <v>0.86433419999999994</v>
      </c>
      <c r="BI1099" s="60">
        <v>1.8445183999999999</v>
      </c>
      <c r="BJ1099" s="41">
        <v>2.6265867999999997</v>
      </c>
      <c r="BK1099" s="41">
        <v>7.0393709000000007</v>
      </c>
      <c r="BL1099" s="41">
        <v>8.8281136</v>
      </c>
      <c r="BM1099" s="41">
        <v>11</v>
      </c>
      <c r="BN1099" s="193"/>
    </row>
    <row r="1100" spans="1:66">
      <c r="A1100" s="36"/>
      <c r="B1100" s="32" t="s">
        <v>13</v>
      </c>
      <c r="C1100" s="19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>
        <v>0</v>
      </c>
      <c r="AJ1100" s="38">
        <v>0</v>
      </c>
      <c r="AK1100" s="38">
        <v>0</v>
      </c>
      <c r="AL1100" s="38">
        <v>0</v>
      </c>
      <c r="AM1100" s="38">
        <v>0</v>
      </c>
      <c r="AN1100" s="38">
        <v>0</v>
      </c>
      <c r="AO1100" s="38">
        <v>0</v>
      </c>
      <c r="AP1100" s="38">
        <v>6.7</v>
      </c>
      <c r="AQ1100" s="38">
        <v>22.8</v>
      </c>
      <c r="AR1100" s="38">
        <v>20.400000000000002</v>
      </c>
      <c r="AS1100" s="38">
        <v>19.5</v>
      </c>
      <c r="AT1100" s="38">
        <v>132.30000000000001</v>
      </c>
      <c r="AU1100" s="38">
        <v>40.9</v>
      </c>
      <c r="AV1100" s="38">
        <v>47.4</v>
      </c>
      <c r="AW1100" s="38">
        <v>43.2</v>
      </c>
      <c r="AX1100" s="38">
        <v>0</v>
      </c>
      <c r="AY1100" s="38">
        <v>88.13</v>
      </c>
      <c r="AZ1100" s="38">
        <v>113.25</v>
      </c>
      <c r="BA1100" s="38">
        <v>80.8</v>
      </c>
      <c r="BB1100" s="38">
        <v>192.125</v>
      </c>
      <c r="BC1100" s="38">
        <v>161.46100000000001</v>
      </c>
      <c r="BD1100" s="40">
        <v>1.34</v>
      </c>
      <c r="BE1100" s="40">
        <v>0</v>
      </c>
      <c r="BF1100" s="40">
        <v>0</v>
      </c>
      <c r="BG1100" s="40">
        <v>0</v>
      </c>
      <c r="BH1100" s="41">
        <v>0</v>
      </c>
      <c r="BI1100" s="41">
        <v>0</v>
      </c>
      <c r="BJ1100" s="41">
        <v>0</v>
      </c>
      <c r="BK1100" s="41">
        <v>87.153999999999996</v>
      </c>
      <c r="BL1100" s="41">
        <v>125.21599999999999</v>
      </c>
      <c r="BM1100" s="41">
        <v>100</v>
      </c>
      <c r="BN1100" s="193"/>
    </row>
    <row r="1101" spans="1:66">
      <c r="A1101" s="36"/>
      <c r="B1101" s="98" t="s">
        <v>46</v>
      </c>
      <c r="C1101" s="19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>
        <v>102</v>
      </c>
      <c r="AN1101" s="38">
        <v>628</v>
      </c>
      <c r="AO1101" s="38"/>
      <c r="AP1101" s="38"/>
      <c r="AQ1101" s="38"/>
      <c r="AR1101" s="38">
        <v>0</v>
      </c>
      <c r="AS1101" s="38">
        <v>0</v>
      </c>
      <c r="AT1101" s="38">
        <v>0</v>
      </c>
      <c r="AU1101" s="38">
        <v>0</v>
      </c>
      <c r="AV1101" s="38">
        <v>0</v>
      </c>
      <c r="AW1101" s="38">
        <v>0</v>
      </c>
      <c r="AX1101" s="38">
        <v>0</v>
      </c>
      <c r="AY1101" s="38">
        <v>0</v>
      </c>
      <c r="AZ1101" s="38">
        <v>0</v>
      </c>
      <c r="BA1101" s="38">
        <v>0</v>
      </c>
      <c r="BB1101" s="38">
        <v>0</v>
      </c>
      <c r="BC1101" s="38">
        <v>0</v>
      </c>
      <c r="BD1101" s="40">
        <v>0</v>
      </c>
      <c r="BE1101" s="40">
        <v>0</v>
      </c>
      <c r="BF1101" s="40">
        <v>0</v>
      </c>
      <c r="BG1101" s="40">
        <v>0</v>
      </c>
      <c r="BH1101" s="41">
        <v>0</v>
      </c>
      <c r="BI1101" s="41">
        <v>0</v>
      </c>
      <c r="BJ1101" s="41">
        <v>0</v>
      </c>
      <c r="BK1101" s="41">
        <v>0</v>
      </c>
      <c r="BL1101" s="41">
        <v>0</v>
      </c>
      <c r="BM1101" s="41">
        <v>0</v>
      </c>
      <c r="BN1101" s="193"/>
    </row>
    <row r="1102" spans="1:66" ht="15.75">
      <c r="A1102" s="36" t="s">
        <v>43</v>
      </c>
      <c r="B1102" s="180"/>
      <c r="C1102" s="199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56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40"/>
      <c r="BF1102" s="38"/>
      <c r="BG1102" s="35"/>
      <c r="BH1102" s="7"/>
      <c r="BI1102" s="35"/>
      <c r="BJ1102" s="7"/>
      <c r="BK1102" s="7"/>
      <c r="BL1102" s="35"/>
      <c r="BM1102" s="7"/>
      <c r="BN1102" s="193"/>
    </row>
    <row r="1103" spans="1:66">
      <c r="A1103" s="33">
        <v>150</v>
      </c>
      <c r="B1103" s="95" t="s">
        <v>198</v>
      </c>
      <c r="C1103" s="198">
        <v>4</v>
      </c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>
        <v>0</v>
      </c>
      <c r="Y1103" s="35">
        <v>0</v>
      </c>
      <c r="Z1103" s="35">
        <v>0</v>
      </c>
      <c r="AA1103" s="35">
        <v>0</v>
      </c>
      <c r="AB1103" s="35">
        <v>0</v>
      </c>
      <c r="AC1103" s="35">
        <v>0</v>
      </c>
      <c r="AD1103" s="35">
        <v>0</v>
      </c>
      <c r="AE1103" s="35">
        <v>0</v>
      </c>
      <c r="AF1103" s="35">
        <v>0</v>
      </c>
      <c r="AG1103" s="35">
        <v>0</v>
      </c>
      <c r="AH1103" s="35">
        <v>0</v>
      </c>
      <c r="AI1103" s="35">
        <v>5.5839999999999996</v>
      </c>
      <c r="AJ1103" s="35">
        <v>0</v>
      </c>
      <c r="AK1103" s="35">
        <v>0</v>
      </c>
      <c r="AL1103" s="35">
        <v>0</v>
      </c>
      <c r="AM1103" s="35">
        <v>0</v>
      </c>
      <c r="AN1103" s="35">
        <v>0</v>
      </c>
      <c r="AO1103" s="35">
        <v>0</v>
      </c>
      <c r="AP1103" s="35">
        <v>0</v>
      </c>
      <c r="AQ1103" s="35">
        <v>0</v>
      </c>
      <c r="AR1103" s="35">
        <v>5</v>
      </c>
      <c r="AS1103" s="35">
        <v>0</v>
      </c>
      <c r="AT1103" s="35">
        <v>0</v>
      </c>
      <c r="AU1103" s="35">
        <v>0</v>
      </c>
      <c r="AV1103" s="35">
        <v>0.51600000000000001</v>
      </c>
      <c r="AW1103" s="35">
        <v>4.8500000000000005</v>
      </c>
      <c r="AX1103" s="35">
        <v>0.627</v>
      </c>
      <c r="AY1103" s="35">
        <v>0.7</v>
      </c>
      <c r="AZ1103" s="35">
        <v>0.66300000000000003</v>
      </c>
      <c r="BA1103" s="35">
        <v>0</v>
      </c>
      <c r="BB1103" s="35">
        <v>0</v>
      </c>
      <c r="BC1103" s="35">
        <v>0</v>
      </c>
      <c r="BD1103" s="35">
        <v>0</v>
      </c>
      <c r="BE1103" s="35">
        <v>0</v>
      </c>
      <c r="BF1103" s="35">
        <v>0</v>
      </c>
      <c r="BG1103" s="35">
        <v>3</v>
      </c>
      <c r="BH1103" s="35">
        <v>3</v>
      </c>
      <c r="BI1103" s="35">
        <v>3</v>
      </c>
      <c r="BJ1103" s="35">
        <v>2.8</v>
      </c>
      <c r="BK1103" s="35">
        <v>0</v>
      </c>
      <c r="BL1103" s="35">
        <v>0</v>
      </c>
      <c r="BM1103" s="35">
        <v>0</v>
      </c>
      <c r="BN1103" s="193"/>
    </row>
    <row r="1104" spans="1:66">
      <c r="A1104" s="33"/>
      <c r="B1104" s="98" t="s">
        <v>9</v>
      </c>
      <c r="C1104" s="198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  <c r="AP1104" s="35"/>
      <c r="AQ1104" s="35"/>
      <c r="AR1104" s="38">
        <v>5</v>
      </c>
      <c r="AS1104" s="35"/>
      <c r="AT1104" s="35"/>
      <c r="AU1104" s="39" t="s">
        <v>44</v>
      </c>
      <c r="AV1104" s="35"/>
      <c r="AW1104" s="35"/>
      <c r="AX1104" s="35"/>
      <c r="AY1104" s="35"/>
      <c r="AZ1104" s="35"/>
      <c r="BA1104" s="35"/>
      <c r="BB1104" s="35"/>
      <c r="BC1104" s="35"/>
      <c r="BD1104" s="35"/>
      <c r="BE1104" s="99"/>
      <c r="BF1104" s="35"/>
      <c r="BG1104" s="38">
        <v>3</v>
      </c>
      <c r="BH1104" s="38">
        <v>3</v>
      </c>
      <c r="BI1104" s="38">
        <v>3</v>
      </c>
      <c r="BJ1104" s="41">
        <v>2.8</v>
      </c>
      <c r="BK1104" s="41">
        <v>0</v>
      </c>
      <c r="BL1104" s="41">
        <v>0</v>
      </c>
      <c r="BM1104" s="41">
        <v>0</v>
      </c>
      <c r="BN1104" s="193"/>
    </row>
    <row r="1105" spans="1:70">
      <c r="A1105" s="36"/>
      <c r="B1105" s="98" t="s">
        <v>10</v>
      </c>
      <c r="C1105" s="199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>
        <v>0</v>
      </c>
      <c r="Y1105" s="58">
        <v>0</v>
      </c>
      <c r="Z1105" s="58">
        <v>0</v>
      </c>
      <c r="AA1105" s="58">
        <v>0</v>
      </c>
      <c r="AB1105" s="58">
        <v>0</v>
      </c>
      <c r="AC1105" s="58">
        <v>0</v>
      </c>
      <c r="AD1105" s="58">
        <v>0</v>
      </c>
      <c r="AE1105" s="58">
        <v>0</v>
      </c>
      <c r="AF1105" s="58">
        <v>0</v>
      </c>
      <c r="AG1105" s="58">
        <v>0</v>
      </c>
      <c r="AH1105" s="58">
        <v>0</v>
      </c>
      <c r="AI1105" s="58">
        <v>5.5839999999999996</v>
      </c>
      <c r="AJ1105" s="58">
        <v>0</v>
      </c>
      <c r="AK1105" s="58">
        <v>0</v>
      </c>
      <c r="AL1105" s="58">
        <v>0</v>
      </c>
      <c r="AM1105" s="58">
        <v>0</v>
      </c>
      <c r="AN1105" s="58">
        <v>0</v>
      </c>
      <c r="AO1105" s="58">
        <v>0</v>
      </c>
      <c r="AP1105" s="58">
        <v>0</v>
      </c>
      <c r="AQ1105" s="58">
        <v>0</v>
      </c>
      <c r="AR1105" s="58">
        <v>0</v>
      </c>
      <c r="AS1105" s="58">
        <v>0</v>
      </c>
      <c r="AT1105" s="58">
        <v>0</v>
      </c>
      <c r="AU1105" s="58">
        <v>0</v>
      </c>
      <c r="AV1105" s="58">
        <v>0.51600000000000001</v>
      </c>
      <c r="AW1105" s="58">
        <v>4.8500000000000005</v>
      </c>
      <c r="AX1105" s="58">
        <v>0.627</v>
      </c>
      <c r="AY1105" s="58">
        <v>0.7</v>
      </c>
      <c r="AZ1105" s="58">
        <v>0.66300000000000003</v>
      </c>
      <c r="BA1105" s="58">
        <v>0</v>
      </c>
      <c r="BB1105" s="58">
        <v>0</v>
      </c>
      <c r="BC1105" s="58">
        <v>0</v>
      </c>
      <c r="BD1105" s="58">
        <v>0</v>
      </c>
      <c r="BE1105" s="71">
        <v>0</v>
      </c>
      <c r="BF1105" s="58">
        <v>0</v>
      </c>
      <c r="BG1105" s="58">
        <v>0</v>
      </c>
      <c r="BH1105" s="58">
        <v>0</v>
      </c>
      <c r="BI1105" s="58">
        <v>0</v>
      </c>
      <c r="BJ1105" s="41">
        <v>0</v>
      </c>
      <c r="BK1105" s="41">
        <v>0</v>
      </c>
      <c r="BL1105" s="41">
        <v>0</v>
      </c>
      <c r="BM1105" s="41">
        <v>0</v>
      </c>
      <c r="BN1105" s="193"/>
    </row>
    <row r="1106" spans="1:70" ht="15.75">
      <c r="A1106" s="36" t="s">
        <v>43</v>
      </c>
      <c r="B1106" s="63"/>
      <c r="C1106" s="199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40"/>
      <c r="BF1106" s="38"/>
      <c r="BG1106" s="35"/>
      <c r="BH1106" s="7"/>
      <c r="BI1106" s="35"/>
      <c r="BJ1106" s="41"/>
      <c r="BK1106" s="7"/>
      <c r="BL1106" s="35"/>
      <c r="BM1106" s="7"/>
      <c r="BN1106" s="193"/>
    </row>
    <row r="1107" spans="1:70">
      <c r="A1107" s="33">
        <v>151</v>
      </c>
      <c r="B1107" s="93" t="s">
        <v>199</v>
      </c>
      <c r="C1107" s="199">
        <v>4</v>
      </c>
      <c r="D1107" s="35">
        <v>0</v>
      </c>
      <c r="E1107" s="35">
        <v>0</v>
      </c>
      <c r="F1107" s="35">
        <v>0</v>
      </c>
      <c r="G1107" s="35">
        <v>0</v>
      </c>
      <c r="H1107" s="35">
        <v>0</v>
      </c>
      <c r="I1107" s="35">
        <v>0</v>
      </c>
      <c r="J1107" s="35">
        <v>0</v>
      </c>
      <c r="K1107" s="35">
        <v>0</v>
      </c>
      <c r="L1107" s="35">
        <v>0</v>
      </c>
      <c r="M1107" s="35">
        <v>0</v>
      </c>
      <c r="N1107" s="35">
        <v>0</v>
      </c>
      <c r="O1107" s="35">
        <v>0</v>
      </c>
      <c r="P1107" s="35">
        <v>0</v>
      </c>
      <c r="Q1107" s="35">
        <v>0</v>
      </c>
      <c r="R1107" s="35">
        <v>0</v>
      </c>
      <c r="S1107" s="35">
        <v>0</v>
      </c>
      <c r="T1107" s="35">
        <v>0</v>
      </c>
      <c r="U1107" s="35">
        <v>0</v>
      </c>
      <c r="V1107" s="35">
        <v>52.9</v>
      </c>
      <c r="W1107" s="35">
        <v>160.20000000000002</v>
      </c>
      <c r="X1107" s="35">
        <v>51.4</v>
      </c>
      <c r="Y1107" s="35">
        <v>5.8</v>
      </c>
      <c r="Z1107" s="35">
        <v>5.4</v>
      </c>
      <c r="AA1107" s="35">
        <v>14977.956400596002</v>
      </c>
      <c r="AB1107" s="35">
        <v>16988.809978000001</v>
      </c>
      <c r="AC1107" s="35">
        <v>18737.853999999999</v>
      </c>
      <c r="AD1107" s="35">
        <v>20329.599999999999</v>
      </c>
      <c r="AE1107" s="35">
        <v>20360.599999999999</v>
      </c>
      <c r="AF1107" s="35">
        <v>20338.8</v>
      </c>
      <c r="AG1107" s="35">
        <v>20288.8</v>
      </c>
      <c r="AH1107" s="35">
        <v>19585</v>
      </c>
      <c r="AI1107" s="35">
        <v>0</v>
      </c>
      <c r="AJ1107" s="35">
        <v>618.5</v>
      </c>
      <c r="AK1107" s="35">
        <v>1023.3</v>
      </c>
      <c r="AL1107" s="35">
        <v>1540.1</v>
      </c>
      <c r="AM1107" s="35">
        <v>480.1</v>
      </c>
      <c r="AN1107" s="35">
        <v>546.5</v>
      </c>
      <c r="AO1107" s="35">
        <v>698.7</v>
      </c>
      <c r="AP1107" s="35">
        <v>484.7</v>
      </c>
      <c r="AQ1107" s="35">
        <v>183.89999999999998</v>
      </c>
      <c r="AR1107" s="35">
        <v>137.9</v>
      </c>
      <c r="AS1107" s="35">
        <v>54.5</v>
      </c>
      <c r="AT1107" s="35">
        <v>56.199999999999996</v>
      </c>
      <c r="AU1107" s="35">
        <v>11.7</v>
      </c>
      <c r="AV1107" s="35">
        <v>16.05</v>
      </c>
      <c r="AW1107" s="35">
        <v>2.944</v>
      </c>
      <c r="AX1107" s="35">
        <v>0.40699999999999997</v>
      </c>
      <c r="AY1107" s="35">
        <v>178.15200000000002</v>
      </c>
      <c r="AZ1107" s="35">
        <v>6.0749999999999993</v>
      </c>
      <c r="BA1107" s="35">
        <v>1.4730000000000001</v>
      </c>
      <c r="BB1107" s="35">
        <v>1490.1760429999999</v>
      </c>
      <c r="BC1107" s="35">
        <v>0.11040849999999999</v>
      </c>
      <c r="BD1107" s="35">
        <v>6.2E-2</v>
      </c>
      <c r="BE1107" s="35">
        <v>0.16499999999999998</v>
      </c>
      <c r="BF1107" s="35">
        <v>0.55600000000000005</v>
      </c>
      <c r="BG1107" s="35">
        <v>2.6720790000000001</v>
      </c>
      <c r="BH1107" s="35">
        <v>27517.786213899999</v>
      </c>
      <c r="BI1107" s="35">
        <v>27669.369193099999</v>
      </c>
      <c r="BJ1107" s="35">
        <v>73533.773480599993</v>
      </c>
      <c r="BK1107" s="35">
        <v>76091.237947400004</v>
      </c>
      <c r="BL1107" s="35">
        <v>79983.588027552018</v>
      </c>
      <c r="BM1107" s="35">
        <v>83874.745948654076</v>
      </c>
      <c r="BN1107" s="193"/>
      <c r="BO1107" s="124"/>
      <c r="BP1107" s="124"/>
      <c r="BQ1107" s="124"/>
      <c r="BR1107" s="124"/>
    </row>
    <row r="1108" spans="1:70">
      <c r="A1108" s="33"/>
      <c r="B1108" s="32" t="s">
        <v>8</v>
      </c>
      <c r="C1108" s="199"/>
      <c r="D1108" s="38">
        <v>0</v>
      </c>
      <c r="E1108" s="38">
        <v>0</v>
      </c>
      <c r="F1108" s="38">
        <v>0</v>
      </c>
      <c r="G1108" s="38">
        <v>0</v>
      </c>
      <c r="H1108" s="38">
        <v>0</v>
      </c>
      <c r="I1108" s="38">
        <v>0</v>
      </c>
      <c r="J1108" s="38">
        <v>0</v>
      </c>
      <c r="K1108" s="38">
        <v>0</v>
      </c>
      <c r="L1108" s="38">
        <v>0</v>
      </c>
      <c r="M1108" s="38">
        <v>0</v>
      </c>
      <c r="N1108" s="38">
        <v>0</v>
      </c>
      <c r="O1108" s="38">
        <v>0</v>
      </c>
      <c r="P1108" s="38">
        <v>0</v>
      </c>
      <c r="Q1108" s="38">
        <v>0</v>
      </c>
      <c r="R1108" s="38">
        <v>0</v>
      </c>
      <c r="S1108" s="38">
        <v>0</v>
      </c>
      <c r="T1108" s="38">
        <v>0</v>
      </c>
      <c r="U1108" s="38">
        <v>0</v>
      </c>
      <c r="V1108" s="38">
        <v>0</v>
      </c>
      <c r="W1108" s="38">
        <v>0</v>
      </c>
      <c r="X1108" s="38">
        <v>0</v>
      </c>
      <c r="Y1108" s="38">
        <v>0</v>
      </c>
      <c r="Z1108" s="38">
        <v>0</v>
      </c>
      <c r="AA1108" s="38">
        <v>0</v>
      </c>
      <c r="AB1108" s="38">
        <v>0</v>
      </c>
      <c r="AC1108" s="38">
        <v>0</v>
      </c>
      <c r="AD1108" s="38">
        <v>0</v>
      </c>
      <c r="AE1108" s="38">
        <v>0</v>
      </c>
      <c r="AF1108" s="38">
        <v>0</v>
      </c>
      <c r="AG1108" s="38">
        <v>0</v>
      </c>
      <c r="AH1108" s="38">
        <v>0</v>
      </c>
      <c r="AI1108" s="38">
        <v>0</v>
      </c>
      <c r="AJ1108" s="38">
        <v>0</v>
      </c>
      <c r="AK1108" s="38">
        <v>0</v>
      </c>
      <c r="AL1108" s="38">
        <v>0</v>
      </c>
      <c r="AM1108" s="38">
        <v>0</v>
      </c>
      <c r="AN1108" s="38">
        <v>0</v>
      </c>
      <c r="AO1108" s="38">
        <v>0</v>
      </c>
      <c r="AP1108" s="38">
        <v>0</v>
      </c>
      <c r="AQ1108" s="38">
        <v>0</v>
      </c>
      <c r="AR1108" s="38">
        <v>0</v>
      </c>
      <c r="AS1108" s="38">
        <v>0</v>
      </c>
      <c r="AT1108" s="38">
        <v>0</v>
      </c>
      <c r="AU1108" s="38">
        <v>0</v>
      </c>
      <c r="AV1108" s="38">
        <v>0</v>
      </c>
      <c r="AW1108" s="38">
        <v>0</v>
      </c>
      <c r="AX1108" s="38">
        <v>0</v>
      </c>
      <c r="AY1108" s="38">
        <v>0</v>
      </c>
      <c r="AZ1108" s="38">
        <v>0</v>
      </c>
      <c r="BA1108" s="38">
        <v>0</v>
      </c>
      <c r="BB1108" s="38">
        <v>0</v>
      </c>
      <c r="BC1108" s="38">
        <v>0</v>
      </c>
      <c r="BD1108" s="38">
        <v>0</v>
      </c>
      <c r="BE1108" s="38">
        <v>0</v>
      </c>
      <c r="BF1108" s="38">
        <v>0</v>
      </c>
      <c r="BG1108" s="38">
        <v>0</v>
      </c>
      <c r="BH1108" s="38">
        <v>0</v>
      </c>
      <c r="BI1108" s="38">
        <v>263</v>
      </c>
      <c r="BJ1108" s="41">
        <v>6538</v>
      </c>
      <c r="BK1108" s="41">
        <v>7338</v>
      </c>
      <c r="BL1108" s="41">
        <v>7579</v>
      </c>
      <c r="BM1108" s="41">
        <v>7275.84</v>
      </c>
      <c r="BN1108" s="193"/>
      <c r="BO1108" s="124"/>
      <c r="BP1108" s="124"/>
      <c r="BQ1108" s="124"/>
      <c r="BR1108" s="124"/>
    </row>
    <row r="1109" spans="1:70">
      <c r="A1109" s="33"/>
      <c r="B1109" s="32" t="s">
        <v>9</v>
      </c>
      <c r="C1109" s="199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40"/>
      <c r="BF1109" s="39" t="s">
        <v>44</v>
      </c>
      <c r="BG1109" s="38"/>
      <c r="BH1109" s="38">
        <v>19000</v>
      </c>
      <c r="BI1109" s="38"/>
      <c r="BJ1109" s="41">
        <v>19000</v>
      </c>
      <c r="BK1109" s="41">
        <v>13500</v>
      </c>
      <c r="BL1109" s="41">
        <v>13500</v>
      </c>
      <c r="BM1109" s="41">
        <v>13500</v>
      </c>
      <c r="BN1109" s="193"/>
      <c r="BO1109" s="124"/>
      <c r="BP1109" s="124"/>
      <c r="BQ1109" s="124"/>
      <c r="BR1109" s="124"/>
    </row>
    <row r="1110" spans="1:70">
      <c r="A1110" s="36" t="s">
        <v>43</v>
      </c>
      <c r="B1110" s="151" t="s">
        <v>10</v>
      </c>
      <c r="C1110" s="199"/>
      <c r="D1110" s="38">
        <v>0</v>
      </c>
      <c r="E1110" s="38">
        <v>0</v>
      </c>
      <c r="F1110" s="38">
        <v>0</v>
      </c>
      <c r="G1110" s="38">
        <v>0</v>
      </c>
      <c r="H1110" s="38">
        <v>0</v>
      </c>
      <c r="I1110" s="38">
        <v>0</v>
      </c>
      <c r="J1110" s="38">
        <v>0</v>
      </c>
      <c r="K1110" s="38">
        <v>0</v>
      </c>
      <c r="L1110" s="38">
        <v>0</v>
      </c>
      <c r="M1110" s="38">
        <v>0</v>
      </c>
      <c r="N1110" s="38">
        <v>0</v>
      </c>
      <c r="O1110" s="38">
        <v>0</v>
      </c>
      <c r="P1110" s="38">
        <v>0</v>
      </c>
      <c r="Q1110" s="38">
        <v>0</v>
      </c>
      <c r="R1110" s="38">
        <v>0</v>
      </c>
      <c r="S1110" s="38">
        <v>0</v>
      </c>
      <c r="T1110" s="38">
        <v>0</v>
      </c>
      <c r="U1110" s="38">
        <v>0</v>
      </c>
      <c r="V1110" s="38">
        <v>0.9</v>
      </c>
      <c r="W1110" s="38">
        <v>3.4</v>
      </c>
      <c r="X1110" s="38">
        <v>0</v>
      </c>
      <c r="Y1110" s="38">
        <v>0</v>
      </c>
      <c r="Z1110" s="38">
        <v>0</v>
      </c>
      <c r="AA1110" s="38">
        <v>0</v>
      </c>
      <c r="AB1110" s="38">
        <v>7</v>
      </c>
      <c r="AC1110" s="38">
        <v>14.8</v>
      </c>
      <c r="AD1110" s="38">
        <v>22.6</v>
      </c>
      <c r="AE1110" s="38">
        <v>22.6</v>
      </c>
      <c r="AF1110" s="38">
        <v>0.8</v>
      </c>
      <c r="AG1110" s="38">
        <v>0.8</v>
      </c>
      <c r="AH1110" s="38">
        <v>0</v>
      </c>
      <c r="AI1110" s="38">
        <v>0</v>
      </c>
      <c r="AJ1110" s="38">
        <v>30.7</v>
      </c>
      <c r="AK1110" s="38">
        <v>49.5</v>
      </c>
      <c r="AL1110" s="38">
        <v>128.69999999999999</v>
      </c>
      <c r="AM1110" s="38">
        <v>128.1</v>
      </c>
      <c r="AN1110" s="38">
        <v>116.5</v>
      </c>
      <c r="AO1110" s="38">
        <v>86.7</v>
      </c>
      <c r="AP1110" s="38">
        <v>86.7</v>
      </c>
      <c r="AQ1110" s="38">
        <v>84.7</v>
      </c>
      <c r="AR1110" s="38">
        <v>75.3</v>
      </c>
      <c r="AS1110" s="38">
        <v>3</v>
      </c>
      <c r="AT1110" s="38">
        <v>1.6</v>
      </c>
      <c r="AU1110" s="38">
        <v>1.5</v>
      </c>
      <c r="AV1110" s="38">
        <v>0.5</v>
      </c>
      <c r="AW1110" s="38">
        <v>0.8</v>
      </c>
      <c r="AX1110" s="38">
        <v>0.3</v>
      </c>
      <c r="AY1110" s="38">
        <v>177.76000000000002</v>
      </c>
      <c r="AZ1110" s="38">
        <v>5.89</v>
      </c>
      <c r="BA1110" s="38">
        <v>1.36</v>
      </c>
      <c r="BB1110" s="38">
        <v>1490.078</v>
      </c>
      <c r="BC1110" s="38">
        <v>5.1999999999999998E-2</v>
      </c>
      <c r="BD1110" s="38">
        <v>4.4999999999999998E-2</v>
      </c>
      <c r="BE1110" s="40">
        <v>0.14799999999999999</v>
      </c>
      <c r="BF1110" s="40">
        <v>0.55600000000000005</v>
      </c>
      <c r="BG1110" s="38">
        <v>1.862079</v>
      </c>
      <c r="BH1110" s="38">
        <v>867.45722799999999</v>
      </c>
      <c r="BI1110" s="38">
        <v>1736.7330936000001</v>
      </c>
      <c r="BJ1110" s="38">
        <v>2916.1544908000001</v>
      </c>
      <c r="BK1110" s="41">
        <v>3877.1602285999998</v>
      </c>
      <c r="BL1110" s="41">
        <v>4000</v>
      </c>
      <c r="BM1110" s="41">
        <v>4645</v>
      </c>
      <c r="BN1110" s="193"/>
    </row>
    <row r="1111" spans="1:70">
      <c r="A1111" s="36"/>
      <c r="B1111" s="32" t="s">
        <v>11</v>
      </c>
      <c r="C1111" s="199"/>
      <c r="D1111" s="38">
        <v>0</v>
      </c>
      <c r="E1111" s="38">
        <v>0</v>
      </c>
      <c r="F1111" s="38">
        <v>0</v>
      </c>
      <c r="G1111" s="38">
        <v>0</v>
      </c>
      <c r="H1111" s="38">
        <v>0</v>
      </c>
      <c r="I1111" s="38">
        <v>0</v>
      </c>
      <c r="J1111" s="38">
        <v>0</v>
      </c>
      <c r="K1111" s="38">
        <v>0</v>
      </c>
      <c r="L1111" s="38">
        <v>0</v>
      </c>
      <c r="M1111" s="38">
        <v>0</v>
      </c>
      <c r="N1111" s="38">
        <v>0</v>
      </c>
      <c r="O1111" s="38">
        <v>0</v>
      </c>
      <c r="P1111" s="38">
        <v>0</v>
      </c>
      <c r="Q1111" s="38">
        <v>0</v>
      </c>
      <c r="R1111" s="38">
        <v>0</v>
      </c>
      <c r="S1111" s="38">
        <v>0</v>
      </c>
      <c r="T1111" s="38">
        <v>0</v>
      </c>
      <c r="U1111" s="38">
        <v>0</v>
      </c>
      <c r="V1111" s="38">
        <v>0</v>
      </c>
      <c r="W1111" s="38">
        <v>0</v>
      </c>
      <c r="X1111" s="38">
        <v>0</v>
      </c>
      <c r="Y1111" s="38">
        <v>0</v>
      </c>
      <c r="Z1111" s="38">
        <v>0</v>
      </c>
      <c r="AA1111" s="38">
        <v>14977.956400596002</v>
      </c>
      <c r="AB1111" s="38">
        <v>16981.809978000001</v>
      </c>
      <c r="AC1111" s="38">
        <v>18723.054</v>
      </c>
      <c r="AD1111" s="38">
        <v>20307</v>
      </c>
      <c r="AE1111" s="38">
        <v>20338</v>
      </c>
      <c r="AF1111" s="38">
        <v>20338</v>
      </c>
      <c r="AG1111" s="38">
        <v>20288</v>
      </c>
      <c r="AH1111" s="38">
        <v>19585</v>
      </c>
      <c r="AI1111" s="38">
        <v>0</v>
      </c>
      <c r="AJ1111" s="38">
        <v>0</v>
      </c>
      <c r="AK1111" s="38">
        <v>0</v>
      </c>
      <c r="AL1111" s="38">
        <v>0</v>
      </c>
      <c r="AM1111" s="38">
        <v>352</v>
      </c>
      <c r="AN1111" s="38">
        <v>430</v>
      </c>
      <c r="AO1111" s="38">
        <v>612</v>
      </c>
      <c r="AP1111" s="38">
        <v>128</v>
      </c>
      <c r="AQ1111" s="38">
        <v>0</v>
      </c>
      <c r="AR1111" s="38">
        <v>0</v>
      </c>
      <c r="AS1111" s="38">
        <v>0</v>
      </c>
      <c r="AT1111" s="38">
        <v>0</v>
      </c>
      <c r="AU1111" s="38">
        <v>0</v>
      </c>
      <c r="AV1111" s="38">
        <v>0</v>
      </c>
      <c r="AW1111" s="38">
        <v>0</v>
      </c>
      <c r="AX1111" s="38">
        <v>0</v>
      </c>
      <c r="AY1111" s="38">
        <v>0</v>
      </c>
      <c r="AZ1111" s="38">
        <v>0</v>
      </c>
      <c r="BA1111" s="38">
        <v>0</v>
      </c>
      <c r="BB1111" s="38">
        <v>0</v>
      </c>
      <c r="BC1111" s="38">
        <v>0</v>
      </c>
      <c r="BD1111" s="38">
        <v>0</v>
      </c>
      <c r="BE1111" s="40">
        <v>0</v>
      </c>
      <c r="BF1111" s="38">
        <v>0</v>
      </c>
      <c r="BG1111" s="38">
        <v>0</v>
      </c>
      <c r="BH1111" s="38">
        <v>0</v>
      </c>
      <c r="BI1111" s="38">
        <v>0</v>
      </c>
      <c r="BJ1111" s="41">
        <v>0</v>
      </c>
      <c r="BK1111" s="41">
        <v>0</v>
      </c>
      <c r="BL1111" s="41">
        <v>0</v>
      </c>
      <c r="BM1111" s="41">
        <v>0</v>
      </c>
      <c r="BN1111" s="193"/>
    </row>
    <row r="1112" spans="1:70">
      <c r="A1112" s="36"/>
      <c r="B1112" s="85" t="s">
        <v>12</v>
      </c>
      <c r="C1112" s="199"/>
      <c r="D1112" s="58">
        <v>0</v>
      </c>
      <c r="E1112" s="58">
        <v>0</v>
      </c>
      <c r="F1112" s="58">
        <v>0</v>
      </c>
      <c r="G1112" s="58">
        <v>0</v>
      </c>
      <c r="H1112" s="58">
        <v>0</v>
      </c>
      <c r="I1112" s="58">
        <v>0</v>
      </c>
      <c r="J1112" s="58">
        <v>0</v>
      </c>
      <c r="K1112" s="58">
        <v>0</v>
      </c>
      <c r="L1112" s="58">
        <v>0</v>
      </c>
      <c r="M1112" s="58">
        <v>0</v>
      </c>
      <c r="N1112" s="58">
        <v>0</v>
      </c>
      <c r="O1112" s="58">
        <v>0</v>
      </c>
      <c r="P1112" s="58">
        <v>0</v>
      </c>
      <c r="Q1112" s="58">
        <v>0</v>
      </c>
      <c r="R1112" s="58">
        <v>0</v>
      </c>
      <c r="S1112" s="58">
        <v>0</v>
      </c>
      <c r="T1112" s="58">
        <v>0</v>
      </c>
      <c r="U1112" s="58">
        <v>0</v>
      </c>
      <c r="V1112" s="58">
        <v>0</v>
      </c>
      <c r="W1112" s="58">
        <v>0</v>
      </c>
      <c r="X1112" s="58">
        <v>0</v>
      </c>
      <c r="Y1112" s="58">
        <v>0</v>
      </c>
      <c r="Z1112" s="58">
        <v>0</v>
      </c>
      <c r="AA1112" s="58">
        <v>0</v>
      </c>
      <c r="AB1112" s="58">
        <v>0</v>
      </c>
      <c r="AC1112" s="58">
        <v>0</v>
      </c>
      <c r="AD1112" s="58">
        <v>0</v>
      </c>
      <c r="AE1112" s="58">
        <v>0</v>
      </c>
      <c r="AF1112" s="58">
        <v>0</v>
      </c>
      <c r="AG1112" s="58">
        <v>0</v>
      </c>
      <c r="AH1112" s="58">
        <v>0</v>
      </c>
      <c r="AI1112" s="58">
        <v>0</v>
      </c>
      <c r="AJ1112" s="58">
        <v>0</v>
      </c>
      <c r="AK1112" s="58">
        <v>0</v>
      </c>
      <c r="AL1112" s="58">
        <v>0</v>
      </c>
      <c r="AM1112" s="58">
        <v>0</v>
      </c>
      <c r="AN1112" s="58">
        <v>0</v>
      </c>
      <c r="AO1112" s="58">
        <v>0</v>
      </c>
      <c r="AP1112" s="58">
        <v>0</v>
      </c>
      <c r="AQ1112" s="58">
        <v>0</v>
      </c>
      <c r="AR1112" s="58">
        <v>0</v>
      </c>
      <c r="AS1112" s="58">
        <v>0</v>
      </c>
      <c r="AT1112" s="58">
        <v>0</v>
      </c>
      <c r="AU1112" s="58">
        <v>0</v>
      </c>
      <c r="AV1112" s="58">
        <v>0.35</v>
      </c>
      <c r="AW1112" s="58">
        <v>0.35</v>
      </c>
      <c r="AX1112" s="58">
        <v>0</v>
      </c>
      <c r="AY1112" s="58">
        <v>0</v>
      </c>
      <c r="AZ1112" s="58">
        <v>0</v>
      </c>
      <c r="BA1112" s="58">
        <v>0</v>
      </c>
      <c r="BB1112" s="58">
        <v>0</v>
      </c>
      <c r="BC1112" s="58">
        <v>0</v>
      </c>
      <c r="BD1112" s="58">
        <v>0</v>
      </c>
      <c r="BE1112" s="71">
        <v>0</v>
      </c>
      <c r="BF1112" s="58">
        <v>0</v>
      </c>
      <c r="BG1112" s="58">
        <v>0</v>
      </c>
      <c r="BH1112" s="58">
        <v>0</v>
      </c>
      <c r="BI1112" s="58">
        <v>17196</v>
      </c>
      <c r="BJ1112" s="41">
        <v>34937</v>
      </c>
      <c r="BK1112" s="41">
        <v>37927.570000000007</v>
      </c>
      <c r="BL1112" s="41">
        <v>40918.140000000014</v>
      </c>
      <c r="BM1112" s="41">
        <v>43908</v>
      </c>
      <c r="BN1112" s="193"/>
    </row>
    <row r="1113" spans="1:70">
      <c r="A1113" s="36" t="s">
        <v>43</v>
      </c>
      <c r="B1113" s="32" t="s">
        <v>13</v>
      </c>
      <c r="C1113" s="199"/>
      <c r="D1113" s="38">
        <v>0</v>
      </c>
      <c r="E1113" s="38">
        <v>0</v>
      </c>
      <c r="F1113" s="38">
        <v>0</v>
      </c>
      <c r="G1113" s="38">
        <v>0</v>
      </c>
      <c r="H1113" s="38">
        <v>0</v>
      </c>
      <c r="I1113" s="38">
        <v>0</v>
      </c>
      <c r="J1113" s="38">
        <v>0</v>
      </c>
      <c r="K1113" s="38">
        <v>0</v>
      </c>
      <c r="L1113" s="38">
        <v>0</v>
      </c>
      <c r="M1113" s="38">
        <v>0</v>
      </c>
      <c r="N1113" s="38">
        <v>0</v>
      </c>
      <c r="O1113" s="38">
        <v>0</v>
      </c>
      <c r="P1113" s="38">
        <v>0</v>
      </c>
      <c r="Q1113" s="38">
        <v>0</v>
      </c>
      <c r="R1113" s="38">
        <v>0</v>
      </c>
      <c r="S1113" s="38">
        <v>0</v>
      </c>
      <c r="T1113" s="38">
        <v>0</v>
      </c>
      <c r="U1113" s="38">
        <v>0</v>
      </c>
      <c r="V1113" s="38">
        <v>52</v>
      </c>
      <c r="W1113" s="38">
        <v>156.80000000000001</v>
      </c>
      <c r="X1113" s="38">
        <v>51.4</v>
      </c>
      <c r="Y1113" s="38">
        <v>5.8</v>
      </c>
      <c r="Z1113" s="38">
        <v>5.4</v>
      </c>
      <c r="AA1113" s="39" t="s">
        <v>44</v>
      </c>
      <c r="AB1113" s="39" t="s">
        <v>44</v>
      </c>
      <c r="AC1113" s="39" t="s">
        <v>44</v>
      </c>
      <c r="AD1113" s="39" t="s">
        <v>44</v>
      </c>
      <c r="AE1113" s="39" t="s">
        <v>44</v>
      </c>
      <c r="AF1113" s="39" t="s">
        <v>44</v>
      </c>
      <c r="AG1113" s="39" t="s">
        <v>44</v>
      </c>
      <c r="AH1113" s="39" t="s">
        <v>44</v>
      </c>
      <c r="AI1113" s="38">
        <v>0</v>
      </c>
      <c r="AJ1113" s="38">
        <v>587.79999999999995</v>
      </c>
      <c r="AK1113" s="38">
        <v>973.8</v>
      </c>
      <c r="AL1113" s="38">
        <v>1411.3999999999999</v>
      </c>
      <c r="AM1113" s="39" t="s">
        <v>44</v>
      </c>
      <c r="AN1113" s="39" t="s">
        <v>44</v>
      </c>
      <c r="AO1113" s="39" t="s">
        <v>44</v>
      </c>
      <c r="AP1113" s="39" t="s">
        <v>44</v>
      </c>
      <c r="AQ1113" s="38">
        <v>99.199999999999989</v>
      </c>
      <c r="AR1113" s="38">
        <v>62.6</v>
      </c>
      <c r="AS1113" s="38">
        <v>51.5</v>
      </c>
      <c r="AT1113" s="38">
        <v>54.599999999999994</v>
      </c>
      <c r="AU1113" s="38">
        <v>10.199999999999999</v>
      </c>
      <c r="AV1113" s="38">
        <v>15.2</v>
      </c>
      <c r="AW1113" s="38">
        <v>1.794</v>
      </c>
      <c r="AX1113" s="38">
        <v>0.107</v>
      </c>
      <c r="AY1113" s="38">
        <v>0.39200000000000002</v>
      </c>
      <c r="AZ1113" s="38">
        <v>0.185</v>
      </c>
      <c r="BA1113" s="38">
        <v>0.113</v>
      </c>
      <c r="BB1113" s="38">
        <v>9.8043000000000005E-2</v>
      </c>
      <c r="BC1113" s="38">
        <v>5.8408500000000002E-2</v>
      </c>
      <c r="BD1113" s="38">
        <v>1.7000000000000001E-2</v>
      </c>
      <c r="BE1113" s="40">
        <v>1.7000000000000001E-2</v>
      </c>
      <c r="BF1113" s="40">
        <v>0</v>
      </c>
      <c r="BG1113" s="40">
        <v>0.81</v>
      </c>
      <c r="BH1113" s="40">
        <v>7395.3289858999997</v>
      </c>
      <c r="BI1113" s="38">
        <v>8473.6360994999995</v>
      </c>
      <c r="BJ1113" s="38">
        <v>10142.618989799999</v>
      </c>
      <c r="BK1113" s="38">
        <v>13448.5077188</v>
      </c>
      <c r="BL1113" s="41">
        <v>13986.448027552</v>
      </c>
      <c r="BM1113" s="41">
        <v>14545.905948654081</v>
      </c>
      <c r="BN1113" s="193"/>
      <c r="BO1113" s="124"/>
    </row>
    <row r="1114" spans="1:70">
      <c r="A1114" s="36"/>
      <c r="B1114" s="85" t="s">
        <v>14</v>
      </c>
      <c r="C1114" s="199"/>
      <c r="D1114" s="58">
        <v>0</v>
      </c>
      <c r="E1114" s="58">
        <v>0</v>
      </c>
      <c r="F1114" s="58">
        <v>0</v>
      </c>
      <c r="G1114" s="58">
        <v>0</v>
      </c>
      <c r="H1114" s="58">
        <v>0</v>
      </c>
      <c r="I1114" s="58">
        <v>0</v>
      </c>
      <c r="J1114" s="58">
        <v>0</v>
      </c>
      <c r="K1114" s="58">
        <v>0</v>
      </c>
      <c r="L1114" s="58">
        <v>0</v>
      </c>
      <c r="M1114" s="58">
        <v>0</v>
      </c>
      <c r="N1114" s="58">
        <v>0</v>
      </c>
      <c r="O1114" s="58">
        <v>0</v>
      </c>
      <c r="P1114" s="58">
        <v>0</v>
      </c>
      <c r="Q1114" s="58">
        <v>0</v>
      </c>
      <c r="R1114" s="58">
        <v>0</v>
      </c>
      <c r="S1114" s="58">
        <v>0</v>
      </c>
      <c r="T1114" s="58">
        <v>0</v>
      </c>
      <c r="U1114" s="58">
        <v>0</v>
      </c>
      <c r="V1114" s="58">
        <v>0</v>
      </c>
      <c r="W1114" s="58">
        <v>0</v>
      </c>
      <c r="X1114" s="58">
        <v>0</v>
      </c>
      <c r="Y1114" s="58">
        <v>0</v>
      </c>
      <c r="Z1114" s="58">
        <v>0</v>
      </c>
      <c r="AA1114" s="58">
        <v>0</v>
      </c>
      <c r="AB1114" s="58">
        <v>0</v>
      </c>
      <c r="AC1114" s="58">
        <v>0</v>
      </c>
      <c r="AD1114" s="58">
        <v>0</v>
      </c>
      <c r="AE1114" s="58">
        <v>0</v>
      </c>
      <c r="AF1114" s="58">
        <v>0</v>
      </c>
      <c r="AG1114" s="58">
        <v>0</v>
      </c>
      <c r="AH1114" s="58">
        <v>0</v>
      </c>
      <c r="AI1114" s="58">
        <v>0</v>
      </c>
      <c r="AJ1114" s="58">
        <v>0</v>
      </c>
      <c r="AK1114" s="58">
        <v>0</v>
      </c>
      <c r="AL1114" s="58">
        <v>0</v>
      </c>
      <c r="AM1114" s="58">
        <v>0</v>
      </c>
      <c r="AN1114" s="58">
        <v>0</v>
      </c>
      <c r="AO1114" s="58">
        <v>0</v>
      </c>
      <c r="AP1114" s="58">
        <v>270</v>
      </c>
      <c r="AQ1114" s="58">
        <v>0</v>
      </c>
      <c r="AR1114" s="58">
        <v>0</v>
      </c>
      <c r="AS1114" s="58">
        <v>0</v>
      </c>
      <c r="AT1114" s="58">
        <v>0</v>
      </c>
      <c r="AU1114" s="58">
        <v>0</v>
      </c>
      <c r="AV1114" s="58">
        <v>0</v>
      </c>
      <c r="AW1114" s="58">
        <v>0</v>
      </c>
      <c r="AX1114" s="58">
        <v>0</v>
      </c>
      <c r="AY1114" s="58">
        <v>0</v>
      </c>
      <c r="AZ1114" s="58">
        <v>0</v>
      </c>
      <c r="BA1114" s="58">
        <v>0</v>
      </c>
      <c r="BB1114" s="58">
        <v>0</v>
      </c>
      <c r="BC1114" s="58">
        <v>0</v>
      </c>
      <c r="BD1114" s="58">
        <v>0</v>
      </c>
      <c r="BE1114" s="58">
        <v>0</v>
      </c>
      <c r="BF1114" s="58">
        <v>0</v>
      </c>
      <c r="BG1114" s="58">
        <v>0</v>
      </c>
      <c r="BH1114" s="38">
        <v>255</v>
      </c>
      <c r="BI1114" s="38">
        <v>0</v>
      </c>
      <c r="BJ1114" s="41">
        <v>0</v>
      </c>
      <c r="BK1114" s="41">
        <v>0</v>
      </c>
      <c r="BL1114" s="41">
        <v>0</v>
      </c>
      <c r="BM1114" s="41">
        <v>0</v>
      </c>
      <c r="BN1114" s="193"/>
    </row>
    <row r="1115" spans="1:70" ht="15.75">
      <c r="A1115" s="36" t="s">
        <v>43</v>
      </c>
      <c r="B1115" s="98" t="s">
        <v>46</v>
      </c>
      <c r="C1115" s="199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62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>
        <v>8568</v>
      </c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40"/>
      <c r="BF1115" s="38"/>
      <c r="BG1115" s="35"/>
      <c r="BH1115" s="7"/>
      <c r="BI1115" s="35"/>
      <c r="BJ1115" s="35"/>
      <c r="BK1115" s="35"/>
      <c r="BL1115" s="13"/>
      <c r="BM1115" s="7"/>
      <c r="BN1115" s="193"/>
    </row>
    <row r="1116" spans="1:70" ht="15.75">
      <c r="A1116" s="36"/>
      <c r="B1116" s="98"/>
      <c r="C1116" s="199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62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40"/>
      <c r="BF1116" s="38"/>
      <c r="BG1116" s="35"/>
      <c r="BH1116" s="7"/>
      <c r="BI1116" s="35"/>
      <c r="BJ1116" s="35"/>
      <c r="BK1116" s="35"/>
      <c r="BL1116" s="13"/>
      <c r="BM1116" s="7"/>
      <c r="BN1116" s="193"/>
    </row>
    <row r="1117" spans="1:70">
      <c r="A1117" s="33">
        <v>152</v>
      </c>
      <c r="B1117" s="93" t="s">
        <v>200</v>
      </c>
      <c r="C1117" s="199">
        <v>3</v>
      </c>
      <c r="D1117" s="35">
        <v>0</v>
      </c>
      <c r="E1117" s="35">
        <v>0</v>
      </c>
      <c r="F1117" s="35">
        <v>0</v>
      </c>
      <c r="G1117" s="35">
        <v>0</v>
      </c>
      <c r="H1117" s="35">
        <v>0</v>
      </c>
      <c r="I1117" s="35">
        <v>0</v>
      </c>
      <c r="J1117" s="35">
        <v>0</v>
      </c>
      <c r="K1117" s="35">
        <v>0</v>
      </c>
      <c r="L1117" s="35">
        <v>0</v>
      </c>
      <c r="M1117" s="35">
        <v>0</v>
      </c>
      <c r="N1117" s="35">
        <v>0</v>
      </c>
      <c r="O1117" s="35">
        <v>0</v>
      </c>
      <c r="P1117" s="35">
        <v>0</v>
      </c>
      <c r="Q1117" s="35">
        <v>0</v>
      </c>
      <c r="R1117" s="35">
        <v>0</v>
      </c>
      <c r="S1117" s="35">
        <v>516</v>
      </c>
      <c r="T1117" s="35">
        <v>0</v>
      </c>
      <c r="U1117" s="35">
        <v>0</v>
      </c>
      <c r="V1117" s="35">
        <v>467</v>
      </c>
      <c r="W1117" s="35">
        <v>0</v>
      </c>
      <c r="X1117" s="35">
        <v>33</v>
      </c>
      <c r="Y1117" s="35">
        <v>1389</v>
      </c>
      <c r="Z1117" s="35">
        <v>1406.8</v>
      </c>
      <c r="AA1117" s="35">
        <v>1604</v>
      </c>
      <c r="AB1117" s="35">
        <v>1593.1080252569363</v>
      </c>
      <c r="AC1117" s="35">
        <v>2720.3288522699695</v>
      </c>
      <c r="AD1117" s="35">
        <v>1976.3608835952341</v>
      </c>
      <c r="AE1117" s="35">
        <v>2132.8496250939475</v>
      </c>
      <c r="AF1117" s="35">
        <v>2147.4578428817617</v>
      </c>
      <c r="AG1117" s="35">
        <v>3131.8195056042391</v>
      </c>
      <c r="AH1117" s="35">
        <v>3755.070398304325</v>
      </c>
      <c r="AI1117" s="35">
        <v>5829.188879837413</v>
      </c>
      <c r="AJ1117" s="35">
        <v>7729.6637717807334</v>
      </c>
      <c r="AK1117" s="35">
        <v>8483.0028324737141</v>
      </c>
      <c r="AL1117" s="35">
        <v>9414.4808834750002</v>
      </c>
      <c r="AM1117" s="35">
        <v>11511.459585500001</v>
      </c>
      <c r="AN1117" s="35">
        <v>13422.6011344</v>
      </c>
      <c r="AO1117" s="35">
        <v>9543.2407378000007</v>
      </c>
      <c r="AP1117" s="35">
        <v>10379.449051399999</v>
      </c>
      <c r="AQ1117" s="35">
        <v>10285.0830929</v>
      </c>
      <c r="AR1117" s="35">
        <v>3092.3673484000005</v>
      </c>
      <c r="AS1117" s="35">
        <v>1534.5858962000002</v>
      </c>
      <c r="AT1117" s="35">
        <v>1439.5023544000001</v>
      </c>
      <c r="AU1117" s="35">
        <v>1445.0868310999999</v>
      </c>
      <c r="AV1117" s="35">
        <v>1406.6736979</v>
      </c>
      <c r="AW1117" s="35">
        <v>1423.1403597999999</v>
      </c>
      <c r="AX1117" s="35">
        <v>0</v>
      </c>
      <c r="AY1117" s="35">
        <v>0</v>
      </c>
      <c r="AZ1117" s="35">
        <v>0.70399999999999996</v>
      </c>
      <c r="BA1117" s="35">
        <v>0</v>
      </c>
      <c r="BB1117" s="35">
        <v>18.3721614</v>
      </c>
      <c r="BC1117" s="35">
        <v>17.271575299999999</v>
      </c>
      <c r="BD1117" s="35">
        <v>12.9721546</v>
      </c>
      <c r="BE1117" s="35">
        <v>11.173217399999999</v>
      </c>
      <c r="BF1117" s="35">
        <v>30.118742100000002</v>
      </c>
      <c r="BG1117" s="35">
        <v>29.7682568</v>
      </c>
      <c r="BH1117" s="35">
        <v>39.992088799999991</v>
      </c>
      <c r="BI1117" s="35">
        <v>41.361995700000001</v>
      </c>
      <c r="BJ1117" s="13">
        <v>39.915818799999997</v>
      </c>
      <c r="BK1117" s="13">
        <v>39.559705799999996</v>
      </c>
      <c r="BL1117" s="13">
        <v>40.142558899999997</v>
      </c>
      <c r="BM1117" s="13">
        <v>40.142558899999997</v>
      </c>
      <c r="BN1117" s="193"/>
    </row>
    <row r="1118" spans="1:70">
      <c r="A1118" s="36"/>
      <c r="B1118" s="37" t="s">
        <v>5</v>
      </c>
      <c r="C1118" s="199"/>
      <c r="D1118" s="101">
        <v>0</v>
      </c>
      <c r="E1118" s="101">
        <v>0</v>
      </c>
      <c r="F1118" s="101">
        <v>0</v>
      </c>
      <c r="G1118" s="101">
        <v>0</v>
      </c>
      <c r="H1118" s="101">
        <v>0</v>
      </c>
      <c r="I1118" s="101">
        <v>0</v>
      </c>
      <c r="J1118" s="101">
        <v>0</v>
      </c>
      <c r="K1118" s="101">
        <v>0</v>
      </c>
      <c r="L1118" s="101">
        <v>0</v>
      </c>
      <c r="M1118" s="101">
        <v>0</v>
      </c>
      <c r="N1118" s="101">
        <v>0</v>
      </c>
      <c r="O1118" s="101">
        <v>0</v>
      </c>
      <c r="P1118" s="101">
        <v>0</v>
      </c>
      <c r="Q1118" s="101">
        <v>0</v>
      </c>
      <c r="R1118" s="101">
        <v>0</v>
      </c>
      <c r="S1118" s="101">
        <v>0</v>
      </c>
      <c r="T1118" s="181">
        <v>0</v>
      </c>
      <c r="U1118" s="111">
        <v>0</v>
      </c>
      <c r="V1118" s="111">
        <v>0</v>
      </c>
      <c r="W1118" s="101">
        <v>0</v>
      </c>
      <c r="X1118" s="101">
        <v>33</v>
      </c>
      <c r="Y1118" s="101">
        <v>25</v>
      </c>
      <c r="Z1118" s="101">
        <v>2.8</v>
      </c>
      <c r="AA1118" s="101">
        <v>30</v>
      </c>
      <c r="AB1118" s="101">
        <v>97.108025256936372</v>
      </c>
      <c r="AC1118" s="101">
        <v>120.45050325941402</v>
      </c>
      <c r="AD1118" s="101">
        <v>145.64888899945285</v>
      </c>
      <c r="AE1118" s="101">
        <v>181.45136962447563</v>
      </c>
      <c r="AF1118" s="101">
        <v>185.42878783164181</v>
      </c>
      <c r="AG1118" s="101">
        <v>186.4856482866939</v>
      </c>
      <c r="AH1118" s="101">
        <v>214.33121209896885</v>
      </c>
      <c r="AI1118" s="101">
        <v>224.40065493182911</v>
      </c>
      <c r="AJ1118" s="101">
        <v>231.84530800653113</v>
      </c>
      <c r="AK1118" s="101">
        <v>245.83691299011994</v>
      </c>
      <c r="AL1118" s="101">
        <v>0</v>
      </c>
      <c r="AM1118" s="101">
        <v>0</v>
      </c>
      <c r="AN1118" s="101">
        <v>0</v>
      </c>
      <c r="AO1118" s="101">
        <v>0</v>
      </c>
      <c r="AP1118" s="101">
        <v>0</v>
      </c>
      <c r="AQ1118" s="101">
        <v>0</v>
      </c>
      <c r="AR1118" s="101">
        <v>0</v>
      </c>
      <c r="AS1118" s="101">
        <v>0</v>
      </c>
      <c r="AT1118" s="101">
        <v>0</v>
      </c>
      <c r="AU1118" s="101">
        <v>0</v>
      </c>
      <c r="AV1118" s="101">
        <v>0</v>
      </c>
      <c r="AW1118" s="101">
        <v>0</v>
      </c>
      <c r="AX1118" s="101">
        <v>0</v>
      </c>
      <c r="AY1118" s="101">
        <v>0</v>
      </c>
      <c r="AZ1118" s="101">
        <v>0</v>
      </c>
      <c r="BA1118" s="101">
        <v>0</v>
      </c>
      <c r="BB1118" s="101">
        <v>0</v>
      </c>
      <c r="BC1118" s="101">
        <v>0</v>
      </c>
      <c r="BD1118" s="38">
        <v>0</v>
      </c>
      <c r="BE1118" s="40">
        <v>0</v>
      </c>
      <c r="BF1118" s="38">
        <v>0</v>
      </c>
      <c r="BG1118" s="38">
        <v>0</v>
      </c>
      <c r="BH1118" s="38">
        <v>0</v>
      </c>
      <c r="BI1118" s="38">
        <v>0</v>
      </c>
      <c r="BJ1118" s="41">
        <v>0</v>
      </c>
      <c r="BK1118" s="41">
        <v>0</v>
      </c>
      <c r="BL1118" s="41">
        <v>0</v>
      </c>
      <c r="BM1118" s="41">
        <v>0</v>
      </c>
      <c r="BN1118" s="193"/>
    </row>
    <row r="1119" spans="1:70">
      <c r="A1119" s="36"/>
      <c r="B1119" s="32" t="s">
        <v>8</v>
      </c>
      <c r="C1119" s="199"/>
      <c r="D1119" s="101">
        <v>0</v>
      </c>
      <c r="E1119" s="101">
        <v>0</v>
      </c>
      <c r="F1119" s="101">
        <v>0</v>
      </c>
      <c r="G1119" s="101">
        <v>0</v>
      </c>
      <c r="H1119" s="101">
        <v>0</v>
      </c>
      <c r="I1119" s="101">
        <v>0</v>
      </c>
      <c r="J1119" s="101">
        <v>0</v>
      </c>
      <c r="K1119" s="101">
        <v>0</v>
      </c>
      <c r="L1119" s="101">
        <v>0</v>
      </c>
      <c r="M1119" s="101">
        <v>0</v>
      </c>
      <c r="N1119" s="101">
        <v>0</v>
      </c>
      <c r="O1119" s="101">
        <v>0</v>
      </c>
      <c r="P1119" s="101">
        <v>0</v>
      </c>
      <c r="Q1119" s="101">
        <v>0</v>
      </c>
      <c r="R1119" s="101">
        <v>0</v>
      </c>
      <c r="S1119" s="182">
        <v>0</v>
      </c>
      <c r="T1119" s="183">
        <v>0</v>
      </c>
      <c r="U1119" s="183">
        <v>0</v>
      </c>
      <c r="V1119" s="183">
        <v>0</v>
      </c>
      <c r="W1119" s="183">
        <v>0</v>
      </c>
      <c r="X1119" s="183">
        <v>0</v>
      </c>
      <c r="Y1119" s="183">
        <v>0</v>
      </c>
      <c r="Z1119" s="183">
        <v>0</v>
      </c>
      <c r="AA1119" s="39" t="s">
        <v>44</v>
      </c>
      <c r="AB1119" s="39" t="s">
        <v>44</v>
      </c>
      <c r="AC1119" s="39" t="s">
        <v>44</v>
      </c>
      <c r="AD1119" s="39" t="s">
        <v>44</v>
      </c>
      <c r="AE1119" s="39" t="s">
        <v>44</v>
      </c>
      <c r="AF1119" s="101">
        <v>521</v>
      </c>
      <c r="AG1119" s="101">
        <v>512</v>
      </c>
      <c r="AH1119" s="39" t="s">
        <v>44</v>
      </c>
      <c r="AI1119" s="39" t="s">
        <v>44</v>
      </c>
      <c r="AJ1119" s="39" t="s">
        <v>44</v>
      </c>
      <c r="AK1119" s="101">
        <v>544</v>
      </c>
      <c r="AL1119" s="101"/>
      <c r="AM1119" s="101"/>
      <c r="AN1119" s="101"/>
      <c r="AO1119" s="101"/>
      <c r="AP1119" s="101"/>
      <c r="AQ1119" s="101"/>
      <c r="AR1119" s="101"/>
      <c r="AS1119" s="101">
        <v>0</v>
      </c>
      <c r="AT1119" s="101">
        <v>0</v>
      </c>
      <c r="AU1119" s="101">
        <v>0</v>
      </c>
      <c r="AV1119" s="101">
        <v>0</v>
      </c>
      <c r="AW1119" s="101">
        <v>0</v>
      </c>
      <c r="AX1119" s="58">
        <v>0</v>
      </c>
      <c r="AY1119" s="58">
        <v>0</v>
      </c>
      <c r="AZ1119" s="58">
        <v>0</v>
      </c>
      <c r="BA1119" s="58">
        <v>0</v>
      </c>
      <c r="BB1119" s="58">
        <v>0</v>
      </c>
      <c r="BC1119" s="58">
        <v>0</v>
      </c>
      <c r="BD1119" s="58">
        <v>0</v>
      </c>
      <c r="BE1119" s="58">
        <v>0</v>
      </c>
      <c r="BF1119" s="58">
        <v>0</v>
      </c>
      <c r="BG1119" s="58">
        <v>0</v>
      </c>
      <c r="BH1119" s="58">
        <v>0</v>
      </c>
      <c r="BI1119" s="58">
        <v>0</v>
      </c>
      <c r="BJ1119" s="41">
        <v>0</v>
      </c>
      <c r="BK1119" s="41">
        <v>0</v>
      </c>
      <c r="BL1119" s="41">
        <v>0</v>
      </c>
      <c r="BM1119" s="41">
        <v>0</v>
      </c>
      <c r="BN1119" s="193"/>
    </row>
    <row r="1120" spans="1:70">
      <c r="A1120" s="36" t="s">
        <v>43</v>
      </c>
      <c r="B1120" s="98" t="s">
        <v>10</v>
      </c>
      <c r="C1120" s="199"/>
      <c r="D1120" s="101">
        <v>0</v>
      </c>
      <c r="E1120" s="101">
        <v>0</v>
      </c>
      <c r="F1120" s="101">
        <v>0</v>
      </c>
      <c r="G1120" s="101">
        <v>0</v>
      </c>
      <c r="H1120" s="101">
        <v>0</v>
      </c>
      <c r="I1120" s="101">
        <v>0</v>
      </c>
      <c r="J1120" s="101">
        <v>0</v>
      </c>
      <c r="K1120" s="101">
        <v>0</v>
      </c>
      <c r="L1120" s="101">
        <v>0</v>
      </c>
      <c r="M1120" s="101">
        <v>0</v>
      </c>
      <c r="N1120" s="101">
        <v>0</v>
      </c>
      <c r="O1120" s="101">
        <v>0</v>
      </c>
      <c r="P1120" s="101">
        <v>0</v>
      </c>
      <c r="Q1120" s="101">
        <v>0</v>
      </c>
      <c r="R1120" s="101">
        <v>0</v>
      </c>
      <c r="S1120" s="183">
        <v>148</v>
      </c>
      <c r="T1120" s="183">
        <v>0</v>
      </c>
      <c r="U1120" s="183">
        <v>0</v>
      </c>
      <c r="V1120" s="183">
        <v>0</v>
      </c>
      <c r="W1120" s="183">
        <v>0</v>
      </c>
      <c r="X1120" s="183">
        <v>0</v>
      </c>
      <c r="Y1120" s="58">
        <v>1029</v>
      </c>
      <c r="Z1120" s="58">
        <v>1053</v>
      </c>
      <c r="AA1120" s="58">
        <v>1224</v>
      </c>
      <c r="AB1120" s="58">
        <v>1142</v>
      </c>
      <c r="AC1120" s="58">
        <v>1279</v>
      </c>
      <c r="AD1120" s="58">
        <v>1442</v>
      </c>
      <c r="AE1120" s="58">
        <v>1529</v>
      </c>
      <c r="AF1120" s="58">
        <v>978</v>
      </c>
      <c r="AG1120" s="58">
        <v>987</v>
      </c>
      <c r="AH1120" s="58">
        <v>1950.0709350999998</v>
      </c>
      <c r="AI1120" s="58">
        <v>4001.0108034999998</v>
      </c>
      <c r="AJ1120" s="58">
        <v>6149.2830098999993</v>
      </c>
      <c r="AK1120" s="58">
        <v>6532.8972485999993</v>
      </c>
      <c r="AL1120" s="58">
        <v>8572.9927490999999</v>
      </c>
      <c r="AM1120" s="58">
        <v>10540.0360855</v>
      </c>
      <c r="AN1120" s="58">
        <v>12449.6011344</v>
      </c>
      <c r="AO1120" s="58">
        <v>8761.2407378000007</v>
      </c>
      <c r="AP1120" s="58">
        <v>9591.3935268999994</v>
      </c>
      <c r="AQ1120" s="58">
        <v>10274.136304600001</v>
      </c>
      <c r="AR1120" s="58">
        <v>3084.3001633000003</v>
      </c>
      <c r="AS1120" s="58">
        <v>1524.7844887000001</v>
      </c>
      <c r="AT1120" s="58">
        <v>1430.9792407</v>
      </c>
      <c r="AU1120" s="58">
        <v>1435.7371054</v>
      </c>
      <c r="AV1120" s="58">
        <v>1396.9417171</v>
      </c>
      <c r="AW1120" s="58">
        <v>1414.1119440999998</v>
      </c>
      <c r="AX1120" s="58">
        <v>0</v>
      </c>
      <c r="AY1120" s="58">
        <v>0</v>
      </c>
      <c r="AZ1120" s="58">
        <v>0.70399999999999996</v>
      </c>
      <c r="BA1120" s="58">
        <v>0</v>
      </c>
      <c r="BB1120" s="58">
        <v>18.3721614</v>
      </c>
      <c r="BC1120" s="58">
        <v>17.271575299999999</v>
      </c>
      <c r="BD1120" s="58">
        <v>12.953683</v>
      </c>
      <c r="BE1120" s="71">
        <v>11.135981699999999</v>
      </c>
      <c r="BF1120" s="58">
        <v>30.085961400000002</v>
      </c>
      <c r="BG1120" s="58">
        <v>29.7388619</v>
      </c>
      <c r="BH1120" s="58">
        <v>39.963628099999994</v>
      </c>
      <c r="BI1120" s="58">
        <v>41.329614599999999</v>
      </c>
      <c r="BJ1120" s="41">
        <v>39.884903799999996</v>
      </c>
      <c r="BK1120" s="41">
        <v>39.529373999999997</v>
      </c>
      <c r="BL1120" s="41">
        <v>40.109427199999999</v>
      </c>
      <c r="BM1120" s="41">
        <v>40.109427199999999</v>
      </c>
      <c r="BN1120" s="193"/>
    </row>
    <row r="1121" spans="1:66">
      <c r="A1121" s="36"/>
      <c r="B1121" s="32" t="s">
        <v>11</v>
      </c>
      <c r="C1121" s="202"/>
      <c r="D1121" s="101">
        <v>0</v>
      </c>
      <c r="E1121" s="101">
        <v>0</v>
      </c>
      <c r="F1121" s="101">
        <v>0</v>
      </c>
      <c r="G1121" s="101">
        <v>0</v>
      </c>
      <c r="H1121" s="101">
        <v>0</v>
      </c>
      <c r="I1121" s="101">
        <v>0</v>
      </c>
      <c r="J1121" s="101">
        <v>0</v>
      </c>
      <c r="K1121" s="101">
        <v>0</v>
      </c>
      <c r="L1121" s="101">
        <v>0</v>
      </c>
      <c r="M1121" s="101">
        <v>0</v>
      </c>
      <c r="N1121" s="101">
        <v>0</v>
      </c>
      <c r="O1121" s="101">
        <v>0</v>
      </c>
      <c r="P1121" s="101">
        <v>0</v>
      </c>
      <c r="Q1121" s="101">
        <v>0</v>
      </c>
      <c r="R1121" s="101">
        <v>0</v>
      </c>
      <c r="S1121" s="38">
        <v>0</v>
      </c>
      <c r="T1121" s="58">
        <v>0</v>
      </c>
      <c r="U1121" s="58">
        <v>0</v>
      </c>
      <c r="V1121" s="58">
        <v>0</v>
      </c>
      <c r="W1121" s="58">
        <v>0</v>
      </c>
      <c r="X1121" s="58">
        <v>0</v>
      </c>
      <c r="Y1121" s="58">
        <v>0</v>
      </c>
      <c r="Z1121" s="58">
        <v>0</v>
      </c>
      <c r="AA1121" s="58">
        <v>0</v>
      </c>
      <c r="AB1121" s="58">
        <v>0</v>
      </c>
      <c r="AC1121" s="58">
        <v>358.87834901055521</v>
      </c>
      <c r="AD1121" s="58">
        <v>388.71199459578145</v>
      </c>
      <c r="AE1121" s="58">
        <v>422.39825546947185</v>
      </c>
      <c r="AF1121" s="58">
        <v>463.02905505011989</v>
      </c>
      <c r="AG1121" s="58">
        <v>514.33385731754504</v>
      </c>
      <c r="AH1121" s="58">
        <v>565.66825110535615</v>
      </c>
      <c r="AI1121" s="58">
        <v>606.77742140558451</v>
      </c>
      <c r="AJ1121" s="58">
        <v>636.53545387420354</v>
      </c>
      <c r="AK1121" s="58">
        <v>664.26867088359359</v>
      </c>
      <c r="AL1121" s="58">
        <v>703.48813437499985</v>
      </c>
      <c r="AM1121" s="58">
        <v>755.42349999999988</v>
      </c>
      <c r="AN1121" s="58">
        <v>806</v>
      </c>
      <c r="AO1121" s="58">
        <v>782</v>
      </c>
      <c r="AP1121" s="58">
        <v>782</v>
      </c>
      <c r="AQ1121" s="58">
        <v>0</v>
      </c>
      <c r="AR1121" s="58">
        <v>0</v>
      </c>
      <c r="AS1121" s="58">
        <v>0</v>
      </c>
      <c r="AT1121" s="58">
        <v>0</v>
      </c>
      <c r="AU1121" s="58">
        <v>0</v>
      </c>
      <c r="AV1121" s="58">
        <v>0</v>
      </c>
      <c r="AW1121" s="58">
        <v>0</v>
      </c>
      <c r="AX1121" s="58">
        <v>0</v>
      </c>
      <c r="AY1121" s="58">
        <v>0</v>
      </c>
      <c r="AZ1121" s="58">
        <v>0</v>
      </c>
      <c r="BA1121" s="58">
        <v>0</v>
      </c>
      <c r="BB1121" s="58">
        <v>0</v>
      </c>
      <c r="BC1121" s="58">
        <v>0</v>
      </c>
      <c r="BD1121" s="58">
        <v>0</v>
      </c>
      <c r="BE1121" s="71">
        <v>0</v>
      </c>
      <c r="BF1121" s="58">
        <v>0</v>
      </c>
      <c r="BG1121" s="58">
        <v>0</v>
      </c>
      <c r="BH1121" s="58">
        <v>0</v>
      </c>
      <c r="BI1121" s="58">
        <v>0</v>
      </c>
      <c r="BJ1121" s="41">
        <v>0</v>
      </c>
      <c r="BK1121" s="41">
        <v>0</v>
      </c>
      <c r="BL1121" s="41">
        <v>0</v>
      </c>
      <c r="BM1121" s="41">
        <v>0</v>
      </c>
      <c r="BN1121" s="193"/>
    </row>
    <row r="1122" spans="1:66">
      <c r="A1122" s="36"/>
      <c r="B1122" s="32" t="s">
        <v>13</v>
      </c>
      <c r="C1122" s="199"/>
      <c r="D1122" s="101">
        <v>0</v>
      </c>
      <c r="E1122" s="101">
        <v>0</v>
      </c>
      <c r="F1122" s="101">
        <v>0</v>
      </c>
      <c r="G1122" s="101">
        <v>0</v>
      </c>
      <c r="H1122" s="101">
        <v>0</v>
      </c>
      <c r="I1122" s="101">
        <v>0</v>
      </c>
      <c r="J1122" s="101">
        <v>0</v>
      </c>
      <c r="K1122" s="101">
        <v>0</v>
      </c>
      <c r="L1122" s="101">
        <v>0</v>
      </c>
      <c r="M1122" s="101">
        <v>0</v>
      </c>
      <c r="N1122" s="101">
        <v>0</v>
      </c>
      <c r="O1122" s="101">
        <v>0</v>
      </c>
      <c r="P1122" s="101">
        <v>0</v>
      </c>
      <c r="Q1122" s="101">
        <v>0</v>
      </c>
      <c r="R1122" s="101">
        <v>0</v>
      </c>
      <c r="S1122" s="183">
        <v>0</v>
      </c>
      <c r="T1122" s="183">
        <v>0</v>
      </c>
      <c r="U1122" s="183">
        <v>0</v>
      </c>
      <c r="V1122" s="183">
        <v>0</v>
      </c>
      <c r="W1122" s="183">
        <v>0</v>
      </c>
      <c r="X1122" s="183">
        <v>0</v>
      </c>
      <c r="Y1122" s="58">
        <v>335</v>
      </c>
      <c r="Z1122" s="58">
        <v>351</v>
      </c>
      <c r="AA1122" s="58">
        <v>350</v>
      </c>
      <c r="AB1122" s="58">
        <v>354</v>
      </c>
      <c r="AC1122" s="38">
        <v>587</v>
      </c>
      <c r="AD1122" s="39" t="s">
        <v>44</v>
      </c>
      <c r="AE1122" s="39" t="s">
        <v>44</v>
      </c>
      <c r="AF1122" s="39" t="s">
        <v>44</v>
      </c>
      <c r="AG1122" s="58">
        <v>932</v>
      </c>
      <c r="AH1122" s="58">
        <v>1025</v>
      </c>
      <c r="AI1122" s="58">
        <v>997</v>
      </c>
      <c r="AJ1122" s="58">
        <v>712</v>
      </c>
      <c r="AK1122" s="58">
        <v>496</v>
      </c>
      <c r="AL1122" s="58">
        <v>138</v>
      </c>
      <c r="AM1122" s="58">
        <v>216</v>
      </c>
      <c r="AN1122" s="58">
        <v>167</v>
      </c>
      <c r="AO1122" s="39" t="s">
        <v>44</v>
      </c>
      <c r="AP1122" s="58">
        <v>6.0555244999999998</v>
      </c>
      <c r="AQ1122" s="58">
        <v>10.946788300000001</v>
      </c>
      <c r="AR1122" s="58">
        <v>8.0671850999999997</v>
      </c>
      <c r="AS1122" s="58">
        <v>9.8014074999999998</v>
      </c>
      <c r="AT1122" s="58">
        <v>8.5231136999999997</v>
      </c>
      <c r="AU1122" s="58">
        <v>9.3497256999999987</v>
      </c>
      <c r="AV1122" s="58">
        <v>9.7319808000000005</v>
      </c>
      <c r="AW1122" s="58">
        <v>9.0284157</v>
      </c>
      <c r="AX1122" s="58">
        <v>0</v>
      </c>
      <c r="AY1122" s="58">
        <v>0</v>
      </c>
      <c r="AZ1122" s="58">
        <v>0</v>
      </c>
      <c r="BA1122" s="58">
        <v>0</v>
      </c>
      <c r="BB1122" s="58">
        <v>0</v>
      </c>
      <c r="BC1122" s="58">
        <v>0</v>
      </c>
      <c r="BD1122" s="58">
        <v>1.8471599999999998E-2</v>
      </c>
      <c r="BE1122" s="71">
        <v>3.7235699999999997E-2</v>
      </c>
      <c r="BF1122" s="58">
        <v>3.2780699999999996E-2</v>
      </c>
      <c r="BG1122" s="58">
        <v>2.9394900000000002E-2</v>
      </c>
      <c r="BH1122" s="58">
        <v>2.8460700000000002E-2</v>
      </c>
      <c r="BI1122" s="58">
        <v>3.2381099999999996E-2</v>
      </c>
      <c r="BJ1122" s="60">
        <v>3.0915000000000002E-2</v>
      </c>
      <c r="BK1122" s="60">
        <v>3.0331799999999999E-2</v>
      </c>
      <c r="BL1122" s="60">
        <v>3.31317E-2</v>
      </c>
      <c r="BM1122" s="60">
        <v>3.31317E-2</v>
      </c>
      <c r="BN1122" s="193"/>
    </row>
    <row r="1123" spans="1:66">
      <c r="A1123" s="36"/>
      <c r="B1123" s="85" t="s">
        <v>14</v>
      </c>
      <c r="C1123" s="202"/>
      <c r="D1123" s="58">
        <v>0</v>
      </c>
      <c r="E1123" s="58">
        <v>0</v>
      </c>
      <c r="F1123" s="58">
        <v>0</v>
      </c>
      <c r="G1123" s="58">
        <v>0</v>
      </c>
      <c r="H1123" s="58">
        <v>0</v>
      </c>
      <c r="I1123" s="58">
        <v>0</v>
      </c>
      <c r="J1123" s="58">
        <v>0</v>
      </c>
      <c r="K1123" s="58">
        <v>0</v>
      </c>
      <c r="L1123" s="58">
        <v>0</v>
      </c>
      <c r="M1123" s="58">
        <v>0</v>
      </c>
      <c r="N1123" s="58">
        <v>0</v>
      </c>
      <c r="O1123" s="58">
        <v>0</v>
      </c>
      <c r="P1123" s="58">
        <v>0</v>
      </c>
      <c r="Q1123" s="58">
        <v>0</v>
      </c>
      <c r="R1123" s="58">
        <v>0</v>
      </c>
      <c r="S1123" s="38">
        <v>368</v>
      </c>
      <c r="T1123" s="58">
        <v>0</v>
      </c>
      <c r="U1123" s="58">
        <v>0</v>
      </c>
      <c r="V1123" s="38">
        <v>467</v>
      </c>
      <c r="W1123" s="58">
        <v>0</v>
      </c>
      <c r="X1123" s="58">
        <v>0</v>
      </c>
      <c r="Y1123" s="58">
        <v>0</v>
      </c>
      <c r="Z1123" s="58">
        <v>0</v>
      </c>
      <c r="AA1123" s="58">
        <v>0</v>
      </c>
      <c r="AB1123" s="58">
        <v>0</v>
      </c>
      <c r="AC1123" s="38">
        <v>375</v>
      </c>
      <c r="AD1123" s="58">
        <v>0</v>
      </c>
      <c r="AE1123" s="58">
        <v>0</v>
      </c>
      <c r="AF1123" s="58">
        <v>0</v>
      </c>
      <c r="AG1123" s="58">
        <v>0</v>
      </c>
      <c r="AH1123" s="58">
        <v>0</v>
      </c>
      <c r="AI1123" s="58">
        <v>0</v>
      </c>
      <c r="AJ1123" s="58">
        <v>0</v>
      </c>
      <c r="AK1123" s="58">
        <v>0</v>
      </c>
      <c r="AL1123" s="58">
        <v>0</v>
      </c>
      <c r="AM1123" s="58">
        <v>0</v>
      </c>
      <c r="AN1123" s="58">
        <v>0</v>
      </c>
      <c r="AO1123" s="58">
        <v>0</v>
      </c>
      <c r="AP1123" s="58">
        <v>0</v>
      </c>
      <c r="AQ1123" s="58">
        <v>0</v>
      </c>
      <c r="AR1123" s="58">
        <v>0</v>
      </c>
      <c r="AS1123" s="58">
        <v>0</v>
      </c>
      <c r="AT1123" s="58">
        <v>0</v>
      </c>
      <c r="AU1123" s="58">
        <v>0</v>
      </c>
      <c r="AV1123" s="58">
        <v>0</v>
      </c>
      <c r="AW1123" s="58">
        <v>0</v>
      </c>
      <c r="AX1123" s="58">
        <v>0</v>
      </c>
      <c r="AY1123" s="58">
        <v>0</v>
      </c>
      <c r="AZ1123" s="58">
        <v>0</v>
      </c>
      <c r="BA1123" s="58">
        <v>0</v>
      </c>
      <c r="BB1123" s="58">
        <v>0</v>
      </c>
      <c r="BC1123" s="58">
        <v>0</v>
      </c>
      <c r="BD1123" s="58">
        <v>0</v>
      </c>
      <c r="BE1123" s="58">
        <v>0</v>
      </c>
      <c r="BF1123" s="58">
        <v>0</v>
      </c>
      <c r="BG1123" s="58">
        <v>0</v>
      </c>
      <c r="BH1123" s="58">
        <v>0</v>
      </c>
      <c r="BI1123" s="58">
        <v>0</v>
      </c>
      <c r="BJ1123" s="41">
        <v>0</v>
      </c>
      <c r="BK1123" s="41">
        <v>0</v>
      </c>
      <c r="BL1123" s="41">
        <v>0</v>
      </c>
      <c r="BM1123" s="41">
        <v>0</v>
      </c>
      <c r="BN1123" s="193"/>
    </row>
    <row r="1124" spans="1:66" ht="15.75">
      <c r="A1124" s="36"/>
      <c r="B1124" s="85"/>
      <c r="C1124" s="202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38"/>
      <c r="T1124" s="58"/>
      <c r="U1124" s="58"/>
      <c r="V1124" s="38"/>
      <c r="W1124" s="58"/>
      <c r="X1124" s="58"/>
      <c r="Y1124" s="58"/>
      <c r="Z1124" s="58"/>
      <c r="AA1124" s="58"/>
      <c r="AB1124" s="58"/>
      <c r="AC1124" s="3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71"/>
      <c r="BF1124" s="58"/>
      <c r="BG1124" s="58"/>
      <c r="BH1124" s="58"/>
      <c r="BI1124" s="58"/>
      <c r="BJ1124" s="41"/>
      <c r="BK1124" s="41"/>
      <c r="BL1124" s="7"/>
      <c r="BM1124" s="7"/>
      <c r="BN1124" s="193"/>
    </row>
    <row r="1125" spans="1:66" ht="15.75">
      <c r="A1125" s="33">
        <v>153</v>
      </c>
      <c r="B1125" s="93" t="s">
        <v>201</v>
      </c>
      <c r="C1125" s="202">
        <v>4</v>
      </c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38"/>
      <c r="T1125" s="58"/>
      <c r="U1125" s="58"/>
      <c r="V1125" s="38"/>
      <c r="W1125" s="58"/>
      <c r="X1125" s="58"/>
      <c r="Y1125" s="58"/>
      <c r="Z1125" s="58"/>
      <c r="AA1125" s="58"/>
      <c r="AB1125" s="58"/>
      <c r="AC1125" s="3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71"/>
      <c r="BF1125" s="58"/>
      <c r="BG1125" s="58"/>
      <c r="BH1125" s="58"/>
      <c r="BI1125" s="58"/>
      <c r="BJ1125" s="41"/>
      <c r="BK1125" s="41"/>
      <c r="BL1125" s="41"/>
      <c r="BM1125" s="7"/>
      <c r="BN1125" s="193"/>
    </row>
    <row r="1126" spans="1:66">
      <c r="A1126" s="36"/>
      <c r="B1126" s="98" t="s">
        <v>46</v>
      </c>
      <c r="C1126" s="202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38"/>
      <c r="T1126" s="58"/>
      <c r="U1126" s="58"/>
      <c r="V1126" s="38"/>
      <c r="W1126" s="58"/>
      <c r="X1126" s="58"/>
      <c r="Y1126" s="58"/>
      <c r="Z1126" s="58"/>
      <c r="AA1126" s="58"/>
      <c r="AB1126" s="58"/>
      <c r="AC1126" s="3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>
        <v>12</v>
      </c>
      <c r="AX1126" s="58">
        <v>485</v>
      </c>
      <c r="AY1126" s="58">
        <v>387</v>
      </c>
      <c r="AZ1126" s="58">
        <v>0</v>
      </c>
      <c r="BA1126" s="58">
        <v>96.886452000000006</v>
      </c>
      <c r="BB1126" s="58">
        <v>87.982270400000004</v>
      </c>
      <c r="BC1126" s="58">
        <v>264.62160900000003</v>
      </c>
      <c r="BD1126" s="58">
        <v>436.5727296</v>
      </c>
      <c r="BE1126" s="71">
        <v>694.62373320000006</v>
      </c>
      <c r="BF1126" s="58">
        <v>902.47811200000001</v>
      </c>
      <c r="BG1126" s="58">
        <v>179.99411200000009</v>
      </c>
      <c r="BH1126" s="58">
        <v>621.99411200000009</v>
      </c>
      <c r="BI1126" s="58">
        <v>973.99411200000009</v>
      </c>
      <c r="BJ1126" s="41">
        <v>1079.00233</v>
      </c>
      <c r="BK1126" s="41">
        <v>3186.924</v>
      </c>
      <c r="BL1126" s="38">
        <v>3929.596</v>
      </c>
      <c r="BM1126" s="41">
        <v>4736.8359999999993</v>
      </c>
      <c r="BN1126" s="193"/>
    </row>
    <row r="1127" spans="1:66" ht="15.75">
      <c r="A1127" s="36" t="s">
        <v>43</v>
      </c>
      <c r="B1127" s="63"/>
      <c r="C1127" s="190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140"/>
      <c r="BF1127" s="58"/>
      <c r="BG1127" s="35"/>
      <c r="BH1127" s="7"/>
      <c r="BI1127" s="7"/>
      <c r="BJ1127" s="7"/>
      <c r="BK1127" s="7"/>
      <c r="BL1127" s="35"/>
      <c r="BM1127" s="7"/>
      <c r="BN1127" s="193"/>
    </row>
    <row r="1128" spans="1:66">
      <c r="A1128" s="33">
        <v>154</v>
      </c>
      <c r="B1128" s="145" t="s">
        <v>202</v>
      </c>
      <c r="C1128" s="202">
        <v>4</v>
      </c>
      <c r="D1128" s="13"/>
      <c r="E1128" s="13"/>
      <c r="F1128" s="13"/>
      <c r="G1128" s="13"/>
      <c r="H1128" s="13"/>
      <c r="I1128" s="13"/>
      <c r="J1128" s="13"/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14.919215900000001</v>
      </c>
      <c r="R1128" s="13">
        <v>22.585941500000001</v>
      </c>
      <c r="S1128" s="13">
        <v>32.795705499999997</v>
      </c>
      <c r="T1128" s="13">
        <v>46.101426100000005</v>
      </c>
      <c r="U1128" s="13">
        <v>66.07434529999999</v>
      </c>
      <c r="V1128" s="13">
        <v>48.802000499999998</v>
      </c>
      <c r="W1128" s="13">
        <v>49.437921200000005</v>
      </c>
      <c r="X1128" s="13">
        <v>7.6549528000000002</v>
      </c>
      <c r="Y1128" s="13">
        <v>22.362048199999997</v>
      </c>
      <c r="Z1128" s="13">
        <v>40.987471599999999</v>
      </c>
      <c r="AA1128" s="13">
        <v>81.032190900000003</v>
      </c>
      <c r="AB1128" s="13">
        <v>131.77199419999999</v>
      </c>
      <c r="AC1128" s="13">
        <v>194.8690814</v>
      </c>
      <c r="AD1128" s="13">
        <v>278.41362679999997</v>
      </c>
      <c r="AE1128" s="13">
        <v>405.05416860000003</v>
      </c>
      <c r="AF1128" s="13">
        <v>527.56016260000001</v>
      </c>
      <c r="AG1128" s="13">
        <v>832.78662429999997</v>
      </c>
      <c r="AH1128" s="13">
        <v>1134.9167892</v>
      </c>
      <c r="AI1128" s="13">
        <v>1308.2670960999999</v>
      </c>
      <c r="AJ1128" s="13">
        <v>1882.9810396000003</v>
      </c>
      <c r="AK1128" s="13">
        <v>2309.1104943</v>
      </c>
      <c r="AL1128" s="13">
        <v>2767.2994392999999</v>
      </c>
      <c r="AM1128" s="13">
        <v>2881.2523540000002</v>
      </c>
      <c r="AN1128" s="13">
        <v>3230.6397858</v>
      </c>
      <c r="AO1128" s="13">
        <v>1952.9431561000001</v>
      </c>
      <c r="AP1128" s="13">
        <v>356.3665542</v>
      </c>
      <c r="AQ1128" s="13">
        <v>361.39710639999998</v>
      </c>
      <c r="AR1128" s="13">
        <v>441.20470599999999</v>
      </c>
      <c r="AS1128" s="13">
        <v>1631.0454629999999</v>
      </c>
      <c r="AT1128" s="13">
        <v>414.01627130000003</v>
      </c>
      <c r="AU1128" s="13">
        <v>432.16679110000001</v>
      </c>
      <c r="AV1128" s="13">
        <v>401.44924320000001</v>
      </c>
      <c r="AW1128" s="13">
        <v>352.8120285</v>
      </c>
      <c r="AX1128" s="13">
        <v>243.05397880000001</v>
      </c>
      <c r="AY1128" s="13">
        <v>258.17088460000002</v>
      </c>
      <c r="AZ1128" s="13">
        <v>272.70246589999999</v>
      </c>
      <c r="BA1128" s="13">
        <v>282.57692830000002</v>
      </c>
      <c r="BB1128" s="13">
        <v>390.00767519999999</v>
      </c>
      <c r="BC1128" s="13">
        <v>313.65812939999995</v>
      </c>
      <c r="BD1128" s="13">
        <v>334.97028719999997</v>
      </c>
      <c r="BE1128" s="13">
        <v>355.93099339999998</v>
      </c>
      <c r="BF1128" s="13">
        <v>371.98197449999998</v>
      </c>
      <c r="BG1128" s="13">
        <v>397.95912489999995</v>
      </c>
      <c r="BH1128" s="13">
        <v>629.72842720000006</v>
      </c>
      <c r="BI1128" s="35">
        <v>1118.0751311999998</v>
      </c>
      <c r="BJ1128" s="35">
        <v>1417.4653515999998</v>
      </c>
      <c r="BK1128" s="35">
        <v>1778.9082255000001</v>
      </c>
      <c r="BL1128" s="35">
        <v>2089.6999999999998</v>
      </c>
      <c r="BM1128" s="35">
        <v>2313.2293287999996</v>
      </c>
      <c r="BN1128" s="193"/>
    </row>
    <row r="1129" spans="1:66" ht="15.75">
      <c r="A1129" s="36"/>
      <c r="B1129" s="32" t="s">
        <v>8</v>
      </c>
      <c r="C1129" s="190"/>
      <c r="D1129" s="13"/>
      <c r="E1129" s="13"/>
      <c r="F1129" s="13"/>
      <c r="G1129" s="13"/>
      <c r="H1129" s="13"/>
      <c r="I1129" s="13"/>
      <c r="J1129" s="13"/>
      <c r="K1129" s="58">
        <v>0</v>
      </c>
      <c r="L1129" s="58">
        <v>0</v>
      </c>
      <c r="M1129" s="58">
        <v>0</v>
      </c>
      <c r="N1129" s="58">
        <v>0</v>
      </c>
      <c r="O1129" s="58">
        <v>0</v>
      </c>
      <c r="P1129" s="58">
        <v>0</v>
      </c>
      <c r="Q1129" s="58">
        <v>0</v>
      </c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58">
        <v>112</v>
      </c>
      <c r="AO1129" s="58">
        <v>1444</v>
      </c>
      <c r="AP1129" s="13"/>
      <c r="AQ1129" s="13"/>
      <c r="AR1129" s="39" t="s">
        <v>44</v>
      </c>
      <c r="AS1129" s="58">
        <v>420</v>
      </c>
      <c r="AT1129" s="13"/>
      <c r="AU1129" s="13"/>
      <c r="AV1129" s="13"/>
      <c r="AW1129" s="13"/>
      <c r="AX1129" s="13"/>
      <c r="AY1129" s="58">
        <v>8</v>
      </c>
      <c r="AZ1129" s="13"/>
      <c r="BA1129" s="13"/>
      <c r="BB1129" s="13"/>
      <c r="BC1129" s="13"/>
      <c r="BD1129" s="13"/>
      <c r="BE1129" s="29"/>
      <c r="BF1129" s="13"/>
      <c r="BG1129" s="35"/>
      <c r="BH1129" s="7"/>
      <c r="BI1129" s="7"/>
      <c r="BJ1129" s="7"/>
      <c r="BK1129" s="7"/>
      <c r="BL1129" s="41">
        <v>0</v>
      </c>
      <c r="BM1129" s="41">
        <v>101.9</v>
      </c>
      <c r="BN1129" s="193"/>
    </row>
    <row r="1130" spans="1:66" ht="15.75">
      <c r="A1130" s="36"/>
      <c r="B1130" s="32" t="s">
        <v>9</v>
      </c>
      <c r="C1130" s="190"/>
      <c r="D1130" s="13"/>
      <c r="E1130" s="13"/>
      <c r="F1130" s="13"/>
      <c r="G1130" s="13"/>
      <c r="H1130" s="13"/>
      <c r="I1130" s="13"/>
      <c r="J1130" s="13"/>
      <c r="K1130" s="58"/>
      <c r="L1130" s="58"/>
      <c r="M1130" s="58"/>
      <c r="N1130" s="58"/>
      <c r="O1130" s="58"/>
      <c r="P1130" s="58"/>
      <c r="Q1130" s="58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58"/>
      <c r="AO1130" s="58"/>
      <c r="AP1130" s="13"/>
      <c r="AQ1130" s="13"/>
      <c r="AR1130" s="39"/>
      <c r="AS1130" s="58"/>
      <c r="AT1130" s="58">
        <v>84</v>
      </c>
      <c r="AU1130" s="13"/>
      <c r="AV1130" s="13"/>
      <c r="AW1130" s="13"/>
      <c r="AX1130" s="13"/>
      <c r="AY1130" s="13"/>
      <c r="AZ1130" s="13"/>
      <c r="BA1130" s="13"/>
      <c r="BB1130" s="13"/>
      <c r="BC1130" s="13"/>
      <c r="BD1130" s="13"/>
      <c r="BE1130" s="29"/>
      <c r="BF1130" s="13"/>
      <c r="BG1130" s="35"/>
      <c r="BH1130" s="7"/>
      <c r="BI1130" s="7"/>
      <c r="BJ1130" s="7"/>
      <c r="BK1130" s="7"/>
      <c r="BL1130" s="41">
        <v>3.7</v>
      </c>
      <c r="BM1130" s="41">
        <v>7.7</v>
      </c>
      <c r="BN1130" s="193"/>
    </row>
    <row r="1131" spans="1:66">
      <c r="A1131" s="36"/>
      <c r="B1131" s="98" t="s">
        <v>10</v>
      </c>
      <c r="C1131" s="190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>
        <v>0</v>
      </c>
      <c r="O1131" s="58">
        <v>0</v>
      </c>
      <c r="P1131" s="58">
        <v>0</v>
      </c>
      <c r="Q1131" s="58">
        <v>14.919215900000001</v>
      </c>
      <c r="R1131" s="58">
        <v>22.585941500000001</v>
      </c>
      <c r="S1131" s="58">
        <v>32.795705499999997</v>
      </c>
      <c r="T1131" s="58">
        <v>46.101426100000005</v>
      </c>
      <c r="U1131" s="58">
        <v>66.07434529999999</v>
      </c>
      <c r="V1131" s="58">
        <v>48.802000499999998</v>
      </c>
      <c r="W1131" s="58">
        <v>49.437921200000005</v>
      </c>
      <c r="X1131" s="58">
        <v>3.6438327999999998</v>
      </c>
      <c r="Y1131" s="58">
        <v>12.881878199999999</v>
      </c>
      <c r="Z1131" s="58">
        <v>25.909331599999998</v>
      </c>
      <c r="AA1131" s="58">
        <v>45.417210900000001</v>
      </c>
      <c r="AB1131" s="58">
        <v>78.031814199999999</v>
      </c>
      <c r="AC1131" s="58">
        <v>110.6619414</v>
      </c>
      <c r="AD1131" s="58">
        <v>158.036067</v>
      </c>
      <c r="AE1131" s="58">
        <v>217.69414069999999</v>
      </c>
      <c r="AF1131" s="58">
        <v>264.44334259999999</v>
      </c>
      <c r="AG1131" s="58">
        <v>492.8585271</v>
      </c>
      <c r="AH1131" s="58">
        <v>611.28724979999993</v>
      </c>
      <c r="AI1131" s="58">
        <v>656.08647210000004</v>
      </c>
      <c r="AJ1131" s="58">
        <v>1039.7291431000001</v>
      </c>
      <c r="AK1131" s="58">
        <v>1317.6077224000001</v>
      </c>
      <c r="AL1131" s="58">
        <v>1646.1026899999999</v>
      </c>
      <c r="AM1131" s="58">
        <v>1646.1026899999999</v>
      </c>
      <c r="AN1131" s="58">
        <v>1780.8194225</v>
      </c>
      <c r="AO1131" s="39" t="s">
        <v>44</v>
      </c>
      <c r="AP1131" s="58">
        <v>351.9336088</v>
      </c>
      <c r="AQ1131" s="58">
        <v>356.35714089999999</v>
      </c>
      <c r="AR1131" s="58">
        <v>435.5274235</v>
      </c>
      <c r="AS1131" s="58">
        <v>509.6468946999999</v>
      </c>
      <c r="AT1131" s="58">
        <v>320.86950990000003</v>
      </c>
      <c r="AU1131" s="58">
        <v>415.8311491</v>
      </c>
      <c r="AV1131" s="58">
        <v>377.41907500000002</v>
      </c>
      <c r="AW1131" s="58">
        <v>287.51453429999998</v>
      </c>
      <c r="AX1131" s="58">
        <v>243.05397880000001</v>
      </c>
      <c r="AY1131" s="58">
        <v>250.17088460000002</v>
      </c>
      <c r="AZ1131" s="58">
        <v>272.70246589999999</v>
      </c>
      <c r="BA1131" s="58">
        <v>282.57692830000002</v>
      </c>
      <c r="BB1131" s="58">
        <v>390.00767519999999</v>
      </c>
      <c r="BC1131" s="58">
        <v>313.65812939999995</v>
      </c>
      <c r="BD1131" s="58">
        <v>334.97028719999997</v>
      </c>
      <c r="BE1131" s="71">
        <v>355.93099339999998</v>
      </c>
      <c r="BF1131" s="38">
        <v>371.98197449999998</v>
      </c>
      <c r="BG1131" s="38">
        <v>397.95912489999995</v>
      </c>
      <c r="BH1131" s="38">
        <v>629.72842720000006</v>
      </c>
      <c r="BI1131" s="38">
        <v>1118.0751311999998</v>
      </c>
      <c r="BJ1131" s="38">
        <v>1417.4653515999998</v>
      </c>
      <c r="BK1131" s="53">
        <v>1778.9082255000001</v>
      </c>
      <c r="BL1131" s="41">
        <v>2086</v>
      </c>
      <c r="BM1131" s="41">
        <v>2203.6293287999997</v>
      </c>
      <c r="BN1131" s="193"/>
    </row>
    <row r="1132" spans="1:66">
      <c r="A1132" s="36"/>
      <c r="B1132" s="32" t="s">
        <v>11</v>
      </c>
      <c r="C1132" s="202"/>
      <c r="D1132" s="58"/>
      <c r="E1132" s="58"/>
      <c r="F1132" s="58"/>
      <c r="G1132" s="58"/>
      <c r="H1132" s="58"/>
      <c r="I1132" s="58"/>
      <c r="J1132" s="58"/>
      <c r="K1132" s="58">
        <v>0</v>
      </c>
      <c r="L1132" s="58">
        <v>0</v>
      </c>
      <c r="M1132" s="58">
        <v>0</v>
      </c>
      <c r="N1132" s="58">
        <v>0</v>
      </c>
      <c r="O1132" s="58">
        <v>0</v>
      </c>
      <c r="P1132" s="58">
        <v>0</v>
      </c>
      <c r="Q1132" s="58">
        <v>0</v>
      </c>
      <c r="R1132" s="58">
        <v>0</v>
      </c>
      <c r="S1132" s="58">
        <v>0</v>
      </c>
      <c r="T1132" s="58">
        <v>0</v>
      </c>
      <c r="U1132" s="58">
        <v>0</v>
      </c>
      <c r="V1132" s="58">
        <v>0</v>
      </c>
      <c r="W1132" s="58">
        <v>0</v>
      </c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39" t="s">
        <v>44</v>
      </c>
      <c r="AJ1132" s="39" t="s">
        <v>44</v>
      </c>
      <c r="AK1132" s="39" t="s">
        <v>44</v>
      </c>
      <c r="AL1132" s="39" t="s">
        <v>44</v>
      </c>
      <c r="AM1132" s="39" t="s">
        <v>44</v>
      </c>
      <c r="AN1132" s="39" t="s">
        <v>44</v>
      </c>
      <c r="AO1132" s="39" t="s">
        <v>44</v>
      </c>
      <c r="AP1132" s="39" t="s">
        <v>44</v>
      </c>
      <c r="AQ1132" s="39" t="s">
        <v>44</v>
      </c>
      <c r="AR1132" s="39" t="s">
        <v>44</v>
      </c>
      <c r="AS1132" s="58">
        <v>697</v>
      </c>
      <c r="AT1132" s="58">
        <v>0</v>
      </c>
      <c r="AU1132" s="58">
        <v>0</v>
      </c>
      <c r="AV1132" s="58">
        <v>0</v>
      </c>
      <c r="AW1132" s="58">
        <v>0</v>
      </c>
      <c r="AX1132" s="58">
        <v>0</v>
      </c>
      <c r="AY1132" s="58">
        <v>0</v>
      </c>
      <c r="AZ1132" s="58">
        <v>0</v>
      </c>
      <c r="BA1132" s="58">
        <v>0</v>
      </c>
      <c r="BB1132" s="58">
        <v>0</v>
      </c>
      <c r="BC1132" s="58">
        <v>0</v>
      </c>
      <c r="BD1132" s="58">
        <v>0</v>
      </c>
      <c r="BE1132" s="58">
        <v>0</v>
      </c>
      <c r="BF1132" s="58">
        <v>0</v>
      </c>
      <c r="BG1132" s="58">
        <v>0</v>
      </c>
      <c r="BH1132" s="38">
        <v>0</v>
      </c>
      <c r="BI1132" s="38">
        <v>0</v>
      </c>
      <c r="BJ1132" s="41">
        <v>0</v>
      </c>
      <c r="BK1132" s="41">
        <v>0</v>
      </c>
      <c r="BL1132" s="41">
        <v>0</v>
      </c>
      <c r="BM1132" s="41">
        <v>0</v>
      </c>
      <c r="BN1132" s="193"/>
    </row>
    <row r="1133" spans="1:66">
      <c r="A1133" s="36" t="s">
        <v>43</v>
      </c>
      <c r="B1133" s="32" t="s">
        <v>13</v>
      </c>
      <c r="C1133" s="190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>
        <v>0</v>
      </c>
      <c r="O1133" s="58">
        <v>0</v>
      </c>
      <c r="P1133" s="58">
        <v>0</v>
      </c>
      <c r="Q1133" s="58">
        <v>0</v>
      </c>
      <c r="R1133" s="58">
        <v>0</v>
      </c>
      <c r="S1133" s="58">
        <v>0</v>
      </c>
      <c r="T1133" s="58">
        <v>0</v>
      </c>
      <c r="U1133" s="58">
        <v>0</v>
      </c>
      <c r="V1133" s="58">
        <v>0</v>
      </c>
      <c r="W1133" s="58">
        <v>0</v>
      </c>
      <c r="X1133" s="58">
        <v>4.01112</v>
      </c>
      <c r="Y1133" s="58">
        <v>9.4801699999999993</v>
      </c>
      <c r="Z1133" s="58">
        <v>15.078139999999999</v>
      </c>
      <c r="AA1133" s="58">
        <v>35.614980000000003</v>
      </c>
      <c r="AB1133" s="58">
        <v>53.740180000000002</v>
      </c>
      <c r="AC1133" s="58">
        <v>84.207139999999995</v>
      </c>
      <c r="AD1133" s="58">
        <v>120.3775598</v>
      </c>
      <c r="AE1133" s="58">
        <v>187.36002790000001</v>
      </c>
      <c r="AF1133" s="58">
        <v>263.11682000000002</v>
      </c>
      <c r="AG1133" s="58">
        <v>339.92809719999997</v>
      </c>
      <c r="AH1133" s="58">
        <v>523.6295394</v>
      </c>
      <c r="AI1133" s="58">
        <v>652.18062399999997</v>
      </c>
      <c r="AJ1133" s="58">
        <v>843.25189650000004</v>
      </c>
      <c r="AK1133" s="58">
        <v>991.50277189999997</v>
      </c>
      <c r="AL1133" s="58">
        <v>1121.1967493</v>
      </c>
      <c r="AM1133" s="58">
        <v>1235.149664</v>
      </c>
      <c r="AN1133" s="58">
        <v>1337.8203633000001</v>
      </c>
      <c r="AO1133" s="58">
        <v>508.94315610000001</v>
      </c>
      <c r="AP1133" s="58">
        <v>4.4329454000000004</v>
      </c>
      <c r="AQ1133" s="58">
        <v>5.0399655000000001</v>
      </c>
      <c r="AR1133" s="58">
        <v>5.6772824999999996</v>
      </c>
      <c r="AS1133" s="58">
        <v>4.3985683</v>
      </c>
      <c r="AT1133" s="58">
        <v>9.1467614000000008</v>
      </c>
      <c r="AU1133" s="58">
        <v>16.335642</v>
      </c>
      <c r="AV1133" s="58">
        <v>24.030168199999999</v>
      </c>
      <c r="AW1133" s="58">
        <v>65.297494200000003</v>
      </c>
      <c r="AX1133" s="58">
        <v>0</v>
      </c>
      <c r="AY1133" s="58">
        <v>0</v>
      </c>
      <c r="AZ1133" s="58">
        <v>0</v>
      </c>
      <c r="BA1133" s="58">
        <v>0</v>
      </c>
      <c r="BB1133" s="58">
        <v>0</v>
      </c>
      <c r="BC1133" s="58">
        <v>0</v>
      </c>
      <c r="BD1133" s="58">
        <v>0</v>
      </c>
      <c r="BE1133" s="71">
        <v>0</v>
      </c>
      <c r="BF1133" s="71">
        <v>0</v>
      </c>
      <c r="BG1133" s="38">
        <v>0</v>
      </c>
      <c r="BH1133" s="38">
        <v>0</v>
      </c>
      <c r="BI1133" s="38">
        <v>0</v>
      </c>
      <c r="BJ1133" s="41">
        <v>0</v>
      </c>
      <c r="BK1133" s="41">
        <v>0</v>
      </c>
      <c r="BL1133" s="41">
        <v>0</v>
      </c>
      <c r="BM1133" s="41">
        <v>0</v>
      </c>
      <c r="BN1133" s="193"/>
    </row>
    <row r="1134" spans="1:66" ht="15.75">
      <c r="A1134" s="36" t="s">
        <v>43</v>
      </c>
      <c r="B1134" s="32"/>
      <c r="C1134" s="194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140"/>
      <c r="BF1134" s="61"/>
      <c r="BG1134" s="35"/>
      <c r="BH1134" s="7"/>
      <c r="BI1134" s="7"/>
      <c r="BJ1134" s="7"/>
      <c r="BK1134" s="7"/>
      <c r="BL1134" s="7"/>
      <c r="BM1134" s="7"/>
      <c r="BN1134" s="193"/>
    </row>
    <row r="1135" spans="1:66" ht="15.75">
      <c r="A1135" s="33">
        <v>155</v>
      </c>
      <c r="B1135" s="57" t="s">
        <v>203</v>
      </c>
      <c r="C1135" s="202">
        <v>3</v>
      </c>
      <c r="D1135" s="13">
        <v>241.31000000000003</v>
      </c>
      <c r="E1135" s="13">
        <v>248.41060000000002</v>
      </c>
      <c r="F1135" s="13">
        <v>255.5112</v>
      </c>
      <c r="G1135" s="13">
        <v>262.61180000000002</v>
      </c>
      <c r="H1135" s="13">
        <v>284.7124</v>
      </c>
      <c r="I1135" s="13">
        <v>595.41300000000001</v>
      </c>
      <c r="J1135" s="13">
        <v>295.51360000000005</v>
      </c>
      <c r="K1135" s="13">
        <v>290.85860000000008</v>
      </c>
      <c r="L1135" s="13">
        <v>15.9</v>
      </c>
      <c r="M1135" s="13">
        <v>0</v>
      </c>
      <c r="N1135" s="13">
        <v>0.7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0</v>
      </c>
      <c r="Z1135" s="13">
        <v>1.7</v>
      </c>
      <c r="AA1135" s="13">
        <v>951.3</v>
      </c>
      <c r="AB1135" s="13">
        <v>2054</v>
      </c>
      <c r="AC1135" s="13">
        <v>4902.8</v>
      </c>
      <c r="AD1135" s="13">
        <v>1636</v>
      </c>
      <c r="AE1135" s="13">
        <v>958.9</v>
      </c>
      <c r="AF1135" s="13">
        <v>7849.5</v>
      </c>
      <c r="AG1135" s="13">
        <v>6768.66</v>
      </c>
      <c r="AH1135" s="13">
        <v>5689.4</v>
      </c>
      <c r="AI1135" s="13">
        <v>5347.3</v>
      </c>
      <c r="AJ1135" s="13">
        <v>110</v>
      </c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  <c r="BC1135" s="13"/>
      <c r="BD1135" s="13"/>
      <c r="BE1135" s="29"/>
      <c r="BF1135" s="61"/>
      <c r="BG1135" s="35"/>
      <c r="BH1135" s="7"/>
      <c r="BI1135" s="7"/>
      <c r="BJ1135" s="7"/>
      <c r="BK1135" s="7"/>
      <c r="BL1135" s="7"/>
      <c r="BM1135" s="7"/>
      <c r="BN1135" s="193"/>
    </row>
    <row r="1136" spans="1:66" ht="15.75">
      <c r="A1136" s="33"/>
      <c r="B1136" s="37" t="s">
        <v>5</v>
      </c>
      <c r="C1136" s="202"/>
      <c r="D1136" s="58">
        <v>0</v>
      </c>
      <c r="E1136" s="58">
        <v>0</v>
      </c>
      <c r="F1136" s="58">
        <v>0</v>
      </c>
      <c r="G1136" s="58">
        <v>0</v>
      </c>
      <c r="H1136" s="58">
        <v>15</v>
      </c>
      <c r="I1136" s="58">
        <v>0</v>
      </c>
      <c r="J1136" s="58">
        <v>0</v>
      </c>
      <c r="K1136" s="58">
        <v>0</v>
      </c>
      <c r="L1136" s="58">
        <v>0</v>
      </c>
      <c r="M1136" s="58">
        <v>0</v>
      </c>
      <c r="N1136" s="58">
        <v>0</v>
      </c>
      <c r="O1136" s="58">
        <v>0</v>
      </c>
      <c r="P1136" s="58">
        <v>0</v>
      </c>
      <c r="Q1136" s="58">
        <v>0</v>
      </c>
      <c r="R1136" s="58">
        <v>0</v>
      </c>
      <c r="S1136" s="58">
        <v>0</v>
      </c>
      <c r="T1136" s="58">
        <v>0</v>
      </c>
      <c r="U1136" s="58">
        <v>0</v>
      </c>
      <c r="V1136" s="58">
        <v>0</v>
      </c>
      <c r="W1136" s="58">
        <v>0</v>
      </c>
      <c r="X1136" s="58">
        <v>0</v>
      </c>
      <c r="Y1136" s="58">
        <v>0</v>
      </c>
      <c r="Z1136" s="58">
        <v>0</v>
      </c>
      <c r="AA1136" s="58">
        <v>0</v>
      </c>
      <c r="AB1136" s="58">
        <v>0</v>
      </c>
      <c r="AC1136" s="58">
        <v>0</v>
      </c>
      <c r="AD1136" s="58">
        <v>0</v>
      </c>
      <c r="AE1136" s="58">
        <v>0</v>
      </c>
      <c r="AF1136" s="58">
        <v>0</v>
      </c>
      <c r="AG1136" s="58">
        <v>0</v>
      </c>
      <c r="AH1136" s="58">
        <v>0</v>
      </c>
      <c r="AI1136" s="58">
        <v>0</v>
      </c>
      <c r="AJ1136" s="58">
        <v>27</v>
      </c>
      <c r="AK1136" s="13" t="s">
        <v>0</v>
      </c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  <c r="BC1136" s="13"/>
      <c r="BD1136" s="13"/>
      <c r="BE1136" s="29"/>
      <c r="BF1136" s="13"/>
      <c r="BG1136" s="35"/>
      <c r="BH1136" s="7"/>
      <c r="BI1136" s="7"/>
      <c r="BJ1136" s="7"/>
      <c r="BK1136" s="7"/>
      <c r="BL1136" s="7"/>
      <c r="BM1136" s="7"/>
      <c r="BN1136" s="193"/>
    </row>
    <row r="1137" spans="1:66" ht="15.75">
      <c r="A1137" s="36"/>
      <c r="B1137" s="32" t="s">
        <v>8</v>
      </c>
      <c r="C1137" s="194"/>
      <c r="D1137" s="58">
        <v>0</v>
      </c>
      <c r="E1137" s="58">
        <v>0</v>
      </c>
      <c r="F1137" s="58">
        <v>0</v>
      </c>
      <c r="G1137" s="58">
        <v>0</v>
      </c>
      <c r="H1137" s="58">
        <v>0</v>
      </c>
      <c r="I1137" s="58">
        <v>0</v>
      </c>
      <c r="J1137" s="58">
        <v>0</v>
      </c>
      <c r="K1137" s="58">
        <v>0</v>
      </c>
      <c r="L1137" s="58">
        <v>0</v>
      </c>
      <c r="M1137" s="58">
        <v>0</v>
      </c>
      <c r="N1137" s="58">
        <v>0</v>
      </c>
      <c r="O1137" s="58">
        <v>0</v>
      </c>
      <c r="P1137" s="58">
        <v>0</v>
      </c>
      <c r="Q1137" s="58">
        <v>0</v>
      </c>
      <c r="R1137" s="58">
        <v>0</v>
      </c>
      <c r="S1137" s="58">
        <v>0</v>
      </c>
      <c r="T1137" s="58">
        <v>0</v>
      </c>
      <c r="U1137" s="58">
        <v>0</v>
      </c>
      <c r="V1137" s="58">
        <v>0</v>
      </c>
      <c r="W1137" s="58">
        <v>0</v>
      </c>
      <c r="X1137" s="58">
        <v>0</v>
      </c>
      <c r="Y1137" s="58">
        <v>0</v>
      </c>
      <c r="Z1137" s="58">
        <v>0</v>
      </c>
      <c r="AA1137" s="58">
        <v>0</v>
      </c>
      <c r="AB1137" s="58">
        <v>787</v>
      </c>
      <c r="AC1137" s="58">
        <v>1097</v>
      </c>
      <c r="AD1137" s="58">
        <v>762</v>
      </c>
      <c r="AE1137" s="58">
        <v>0</v>
      </c>
      <c r="AF1137" s="58">
        <v>952</v>
      </c>
      <c r="AG1137" s="39" t="s">
        <v>44</v>
      </c>
      <c r="AH1137" s="39" t="s">
        <v>44</v>
      </c>
      <c r="AI1137" s="39" t="s">
        <v>44</v>
      </c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  <c r="BC1137" s="13"/>
      <c r="BD1137" s="13"/>
      <c r="BE1137" s="29"/>
      <c r="BF1137" s="13"/>
      <c r="BG1137" s="35"/>
      <c r="BH1137" s="7"/>
      <c r="BI1137" s="7"/>
      <c r="BJ1137" s="7"/>
      <c r="BK1137" s="7"/>
      <c r="BL1137" s="7"/>
      <c r="BM1137" s="7"/>
      <c r="BN1137" s="193"/>
    </row>
    <row r="1138" spans="1:66" ht="15.75">
      <c r="A1138" s="36"/>
      <c r="B1138" s="32" t="s">
        <v>10</v>
      </c>
      <c r="C1138" s="194"/>
      <c r="D1138" s="58">
        <v>0</v>
      </c>
      <c r="E1138" s="58">
        <v>0</v>
      </c>
      <c r="F1138" s="58">
        <v>0</v>
      </c>
      <c r="G1138" s="58">
        <v>0</v>
      </c>
      <c r="H1138" s="58">
        <v>0</v>
      </c>
      <c r="I1138" s="58">
        <v>318.60000000000002</v>
      </c>
      <c r="J1138" s="58">
        <v>11.6</v>
      </c>
      <c r="K1138" s="58">
        <v>0</v>
      </c>
      <c r="L1138" s="58">
        <v>15.9</v>
      </c>
      <c r="M1138" s="58">
        <v>0</v>
      </c>
      <c r="N1138" s="58">
        <v>0</v>
      </c>
      <c r="O1138" s="58">
        <v>0</v>
      </c>
      <c r="P1138" s="58">
        <v>0</v>
      </c>
      <c r="Q1138" s="58">
        <v>0</v>
      </c>
      <c r="R1138" s="58">
        <v>0</v>
      </c>
      <c r="S1138" s="58">
        <v>0</v>
      </c>
      <c r="T1138" s="58">
        <v>0</v>
      </c>
      <c r="U1138" s="58">
        <v>0</v>
      </c>
      <c r="V1138" s="58">
        <v>0</v>
      </c>
      <c r="W1138" s="58">
        <v>0</v>
      </c>
      <c r="X1138" s="58">
        <v>0</v>
      </c>
      <c r="Y1138" s="58">
        <v>0</v>
      </c>
      <c r="Z1138" s="58">
        <v>1.7</v>
      </c>
      <c r="AA1138" s="58">
        <v>1.3</v>
      </c>
      <c r="AB1138" s="58">
        <v>16.899999999999999</v>
      </c>
      <c r="AC1138" s="58">
        <v>0</v>
      </c>
      <c r="AD1138" s="58">
        <v>0</v>
      </c>
      <c r="AE1138" s="58">
        <v>0</v>
      </c>
      <c r="AF1138" s="58">
        <v>2.5</v>
      </c>
      <c r="AG1138" s="58">
        <v>6.7</v>
      </c>
      <c r="AH1138" s="58">
        <v>298.39999999999998</v>
      </c>
      <c r="AI1138" s="58">
        <v>629</v>
      </c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71"/>
      <c r="BF1138" s="13"/>
      <c r="BG1138" s="35"/>
      <c r="BH1138" s="7"/>
      <c r="BI1138" s="7"/>
      <c r="BJ1138" s="7"/>
      <c r="BK1138" s="7"/>
      <c r="BL1138" s="7"/>
      <c r="BM1138" s="7"/>
      <c r="BN1138" s="193"/>
    </row>
    <row r="1139" spans="1:66" ht="15.75">
      <c r="A1139" s="36"/>
      <c r="B1139" s="32" t="s">
        <v>11</v>
      </c>
      <c r="C1139" s="194"/>
      <c r="D1139" s="58">
        <v>0</v>
      </c>
      <c r="E1139" s="58">
        <v>0</v>
      </c>
      <c r="F1139" s="58">
        <v>0</v>
      </c>
      <c r="G1139" s="58">
        <v>0</v>
      </c>
      <c r="H1139" s="58">
        <v>0</v>
      </c>
      <c r="I1139" s="58">
        <v>0</v>
      </c>
      <c r="J1139" s="58">
        <v>0</v>
      </c>
      <c r="K1139" s="58">
        <v>0</v>
      </c>
      <c r="L1139" s="58">
        <v>0</v>
      </c>
      <c r="M1139" s="58">
        <v>0</v>
      </c>
      <c r="N1139" s="58">
        <v>0</v>
      </c>
      <c r="O1139" s="58">
        <v>0</v>
      </c>
      <c r="P1139" s="58">
        <v>0</v>
      </c>
      <c r="Q1139" s="58">
        <v>0</v>
      </c>
      <c r="R1139" s="58">
        <v>0</v>
      </c>
      <c r="S1139" s="58">
        <v>0</v>
      </c>
      <c r="T1139" s="58">
        <v>0</v>
      </c>
      <c r="U1139" s="58">
        <v>0</v>
      </c>
      <c r="V1139" s="58">
        <v>0</v>
      </c>
      <c r="W1139" s="58">
        <v>0</v>
      </c>
      <c r="X1139" s="58">
        <v>0</v>
      </c>
      <c r="Y1139" s="58">
        <v>0</v>
      </c>
      <c r="Z1139" s="58">
        <v>0</v>
      </c>
      <c r="AA1139" s="58">
        <v>950</v>
      </c>
      <c r="AB1139" s="58">
        <v>1250</v>
      </c>
      <c r="AC1139" s="58">
        <v>3600</v>
      </c>
      <c r="AD1139" s="58">
        <v>800</v>
      </c>
      <c r="AE1139" s="58">
        <v>800</v>
      </c>
      <c r="AF1139" s="58">
        <v>6895</v>
      </c>
      <c r="AG1139" s="58">
        <v>6760</v>
      </c>
      <c r="AH1139" s="58">
        <v>5391</v>
      </c>
      <c r="AI1139" s="58">
        <v>4710</v>
      </c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71"/>
      <c r="BF1139" s="58"/>
      <c r="BG1139" s="35"/>
      <c r="BH1139" s="7"/>
      <c r="BI1139" s="7"/>
      <c r="BJ1139" s="7"/>
      <c r="BK1139" s="7"/>
      <c r="BL1139" s="7"/>
      <c r="BM1139" s="7"/>
      <c r="BN1139" s="193"/>
    </row>
    <row r="1140" spans="1:66" ht="15.75">
      <c r="A1140" s="36"/>
      <c r="B1140" s="85" t="s">
        <v>12</v>
      </c>
      <c r="C1140" s="202"/>
      <c r="D1140" s="58">
        <v>241.31000000000003</v>
      </c>
      <c r="E1140" s="58">
        <v>248.41060000000002</v>
      </c>
      <c r="F1140" s="58">
        <v>255.5112</v>
      </c>
      <c r="G1140" s="58">
        <v>262.61180000000002</v>
      </c>
      <c r="H1140" s="58">
        <v>269.7124</v>
      </c>
      <c r="I1140" s="58">
        <v>276.81300000000005</v>
      </c>
      <c r="J1140" s="58">
        <v>283.91360000000003</v>
      </c>
      <c r="K1140" s="58">
        <v>290.85860000000008</v>
      </c>
      <c r="L1140" s="58">
        <v>0</v>
      </c>
      <c r="M1140" s="58">
        <v>0</v>
      </c>
      <c r="N1140" s="58">
        <v>0</v>
      </c>
      <c r="O1140" s="58">
        <v>0</v>
      </c>
      <c r="P1140" s="58">
        <v>0</v>
      </c>
      <c r="Q1140" s="58">
        <v>0</v>
      </c>
      <c r="R1140" s="58">
        <v>0</v>
      </c>
      <c r="S1140" s="58">
        <v>0</v>
      </c>
      <c r="T1140" s="58">
        <v>0</v>
      </c>
      <c r="U1140" s="58">
        <v>0</v>
      </c>
      <c r="V1140" s="58">
        <v>0</v>
      </c>
      <c r="W1140" s="58">
        <v>0</v>
      </c>
      <c r="X1140" s="58">
        <v>0</v>
      </c>
      <c r="Y1140" s="58">
        <v>0</v>
      </c>
      <c r="Z1140" s="58">
        <v>0</v>
      </c>
      <c r="AA1140" s="58">
        <v>0</v>
      </c>
      <c r="AB1140" s="58">
        <v>0</v>
      </c>
      <c r="AC1140" s="58">
        <v>0</v>
      </c>
      <c r="AD1140" s="58">
        <v>0</v>
      </c>
      <c r="AE1140" s="58">
        <v>0</v>
      </c>
      <c r="AF1140" s="58">
        <v>0</v>
      </c>
      <c r="AG1140" s="58">
        <v>0</v>
      </c>
      <c r="AH1140" s="58">
        <v>0</v>
      </c>
      <c r="AI1140" s="58">
        <v>0</v>
      </c>
      <c r="AJ1140" s="58">
        <v>83</v>
      </c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71"/>
      <c r="BF1140" s="58"/>
      <c r="BG1140" s="35"/>
      <c r="BH1140" s="7"/>
      <c r="BI1140" s="7"/>
      <c r="BJ1140" s="7"/>
      <c r="BK1140" s="7"/>
      <c r="BL1140" s="7"/>
      <c r="BM1140" s="7"/>
      <c r="BN1140" s="193"/>
    </row>
    <row r="1141" spans="1:66" ht="15.75">
      <c r="A1141" s="36"/>
      <c r="B1141" s="32" t="s">
        <v>13</v>
      </c>
      <c r="C1141" s="194"/>
      <c r="D1141" s="58">
        <v>0</v>
      </c>
      <c r="E1141" s="58">
        <v>0</v>
      </c>
      <c r="F1141" s="58">
        <v>0</v>
      </c>
      <c r="G1141" s="58">
        <v>0</v>
      </c>
      <c r="H1141" s="58">
        <v>0</v>
      </c>
      <c r="I1141" s="58">
        <v>0</v>
      </c>
      <c r="J1141" s="58">
        <v>0</v>
      </c>
      <c r="K1141" s="58">
        <v>0</v>
      </c>
      <c r="L1141" s="58">
        <v>0</v>
      </c>
      <c r="M1141" s="58">
        <v>0</v>
      </c>
      <c r="N1141" s="58">
        <v>0.7</v>
      </c>
      <c r="O1141" s="58">
        <v>0</v>
      </c>
      <c r="P1141" s="58">
        <v>0</v>
      </c>
      <c r="Q1141" s="58">
        <v>0</v>
      </c>
      <c r="R1141" s="58">
        <v>0</v>
      </c>
      <c r="S1141" s="58">
        <v>0</v>
      </c>
      <c r="T1141" s="58">
        <v>0</v>
      </c>
      <c r="U1141" s="58">
        <v>0</v>
      </c>
      <c r="V1141" s="58">
        <v>0</v>
      </c>
      <c r="W1141" s="58">
        <v>0</v>
      </c>
      <c r="X1141" s="58">
        <v>0</v>
      </c>
      <c r="Y1141" s="58">
        <v>0</v>
      </c>
      <c r="Z1141" s="58">
        <v>0</v>
      </c>
      <c r="AA1141" s="58">
        <v>0</v>
      </c>
      <c r="AB1141" s="58">
        <v>0.1</v>
      </c>
      <c r="AC1141" s="58">
        <v>205.8</v>
      </c>
      <c r="AD1141" s="58">
        <v>74</v>
      </c>
      <c r="AE1141" s="58">
        <v>158.9</v>
      </c>
      <c r="AF1141" s="58">
        <v>0</v>
      </c>
      <c r="AG1141" s="58">
        <v>1.96</v>
      </c>
      <c r="AH1141" s="58">
        <v>0</v>
      </c>
      <c r="AI1141" s="58">
        <v>8.3000000000000007</v>
      </c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71"/>
      <c r="BF1141" s="58"/>
      <c r="BG1141" s="35"/>
      <c r="BH1141" s="7"/>
      <c r="BI1141" s="7"/>
      <c r="BJ1141" s="7"/>
      <c r="BK1141" s="7"/>
      <c r="BL1141" s="7"/>
      <c r="BM1141" s="7"/>
      <c r="BN1141" s="193"/>
    </row>
    <row r="1142" spans="1:66" ht="15.75">
      <c r="A1142" s="36" t="s">
        <v>43</v>
      </c>
      <c r="B1142" s="63"/>
      <c r="C1142" s="194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140"/>
      <c r="BF1142" s="58"/>
      <c r="BG1142" s="35"/>
      <c r="BH1142" s="7"/>
      <c r="BI1142" s="7"/>
      <c r="BJ1142" s="7"/>
      <c r="BK1142" s="7"/>
      <c r="BL1142" s="35"/>
      <c r="BM1142" s="7"/>
      <c r="BN1142" s="193"/>
    </row>
    <row r="1143" spans="1:66">
      <c r="A1143" s="33">
        <v>156</v>
      </c>
      <c r="B1143" s="93" t="s">
        <v>204</v>
      </c>
      <c r="C1143" s="202">
        <v>3</v>
      </c>
      <c r="D1143" s="13">
        <v>0</v>
      </c>
      <c r="E1143" s="13">
        <v>0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1.845432</v>
      </c>
      <c r="T1143" s="13">
        <v>1.9986176000000002</v>
      </c>
      <c r="U1143" s="13">
        <v>3.3608194999999998</v>
      </c>
      <c r="V1143" s="13">
        <v>15.3235604</v>
      </c>
      <c r="W1143" s="13">
        <v>38.376974500000003</v>
      </c>
      <c r="X1143" s="13">
        <v>39.2794867</v>
      </c>
      <c r="Y1143" s="13">
        <v>75.446144200000006</v>
      </c>
      <c r="Z1143" s="13">
        <v>233.2320325</v>
      </c>
      <c r="AA1143" s="13">
        <v>503.95546450000001</v>
      </c>
      <c r="AB1143" s="13">
        <v>382.01879150000002</v>
      </c>
      <c r="AC1143" s="13">
        <v>1484.567541276474</v>
      </c>
      <c r="AD1143" s="13">
        <v>1771.4314042089563</v>
      </c>
      <c r="AE1143" s="13">
        <v>2410.1176269265297</v>
      </c>
      <c r="AF1143" s="13">
        <v>3077.3591417218599</v>
      </c>
      <c r="AG1143" s="13">
        <v>3803.34999017579</v>
      </c>
      <c r="AH1143" s="13">
        <v>5014.5956415726005</v>
      </c>
      <c r="AI1143" s="13">
        <v>4025.5325850612353</v>
      </c>
      <c r="AJ1143" s="13">
        <v>4224.9307720238548</v>
      </c>
      <c r="AK1143" s="13">
        <v>4245.6094698561556</v>
      </c>
      <c r="AL1143" s="13">
        <v>4257.208121313598</v>
      </c>
      <c r="AM1143" s="13">
        <v>3048.498319087103</v>
      </c>
      <c r="AN1143" s="13">
        <v>1100.5523582999999</v>
      </c>
      <c r="AO1143" s="13">
        <v>1012.0317289999999</v>
      </c>
      <c r="AP1143" s="13">
        <v>968.44775760000005</v>
      </c>
      <c r="AQ1143" s="13">
        <v>1100.5900882000001</v>
      </c>
      <c r="AR1143" s="13">
        <v>394.82870899999995</v>
      </c>
      <c r="AS1143" s="13">
        <v>622.63983929999995</v>
      </c>
      <c r="AT1143" s="13">
        <v>859.77539690000003</v>
      </c>
      <c r="AU1143" s="13">
        <v>836.32897160000005</v>
      </c>
      <c r="AV1143" s="13">
        <v>881.66953699999999</v>
      </c>
      <c r="AW1143" s="13">
        <v>2093.8603360000002</v>
      </c>
      <c r="AX1143" s="13">
        <v>578.12300000000005</v>
      </c>
      <c r="AY1143" s="13">
        <v>513.83835409999995</v>
      </c>
      <c r="AZ1143" s="13">
        <v>482.6797679</v>
      </c>
      <c r="BA1143" s="13">
        <v>477.06396799999999</v>
      </c>
      <c r="BB1143" s="13">
        <v>428.16103600000002</v>
      </c>
      <c r="BC1143" s="13">
        <v>427.2748618</v>
      </c>
      <c r="BD1143" s="13">
        <v>423.27891049999999</v>
      </c>
      <c r="BE1143" s="13">
        <v>420.93279570000004</v>
      </c>
      <c r="BF1143" s="13">
        <v>415.76964730000003</v>
      </c>
      <c r="BG1143" s="13">
        <v>423.0829382</v>
      </c>
      <c r="BH1143" s="13">
        <v>412.83484750000002</v>
      </c>
      <c r="BI1143" s="35">
        <v>2631.4359012</v>
      </c>
      <c r="BJ1143" s="35">
        <v>3039.9671112999999</v>
      </c>
      <c r="BK1143" s="35">
        <v>3115.9011254000002</v>
      </c>
      <c r="BL1143" s="35">
        <v>6627.5046252000002</v>
      </c>
      <c r="BM1143" s="35">
        <v>7244.7359999999999</v>
      </c>
      <c r="BN1143" s="193"/>
    </row>
    <row r="1144" spans="1:66">
      <c r="A1144" s="36" t="s">
        <v>43</v>
      </c>
      <c r="B1144" s="37" t="s">
        <v>5</v>
      </c>
      <c r="C1144" s="194"/>
      <c r="D1144" s="58">
        <v>0</v>
      </c>
      <c r="E1144" s="58">
        <v>0</v>
      </c>
      <c r="F1144" s="58">
        <v>0</v>
      </c>
      <c r="G1144" s="58">
        <v>0</v>
      </c>
      <c r="H1144" s="58">
        <v>0</v>
      </c>
      <c r="I1144" s="58">
        <v>0</v>
      </c>
      <c r="J1144" s="58">
        <v>0</v>
      </c>
      <c r="K1144" s="58">
        <v>0</v>
      </c>
      <c r="L1144" s="58">
        <v>0</v>
      </c>
      <c r="M1144" s="58">
        <v>0</v>
      </c>
      <c r="N1144" s="58">
        <v>0</v>
      </c>
      <c r="O1144" s="58">
        <v>0</v>
      </c>
      <c r="P1144" s="58">
        <v>0</v>
      </c>
      <c r="Q1144" s="58">
        <v>0</v>
      </c>
      <c r="R1144" s="58">
        <v>0</v>
      </c>
      <c r="S1144" s="58">
        <v>0</v>
      </c>
      <c r="T1144" s="58">
        <v>0</v>
      </c>
      <c r="U1144" s="58">
        <v>0</v>
      </c>
      <c r="V1144" s="58">
        <v>0</v>
      </c>
      <c r="W1144" s="58">
        <v>0</v>
      </c>
      <c r="X1144" s="58">
        <v>0</v>
      </c>
      <c r="Y1144" s="58">
        <v>0</v>
      </c>
      <c r="Z1144" s="58">
        <v>49</v>
      </c>
      <c r="AA1144" s="58">
        <v>0</v>
      </c>
      <c r="AB1144" s="58">
        <v>0</v>
      </c>
      <c r="AC1144" s="58">
        <v>889.18427317647388</v>
      </c>
      <c r="AD1144" s="58">
        <v>1041.7973411089563</v>
      </c>
      <c r="AE1144" s="58">
        <v>1293.8705088265297</v>
      </c>
      <c r="AF1144" s="58">
        <v>1322.2321802218598</v>
      </c>
      <c r="AG1144" s="58">
        <v>1377.04140537579</v>
      </c>
      <c r="AH1144" s="58">
        <v>1593.3429735726006</v>
      </c>
      <c r="AI1144" s="58">
        <v>1706.4912937612353</v>
      </c>
      <c r="AJ1144" s="58">
        <v>1727.3553694238544</v>
      </c>
      <c r="AK1144" s="58">
        <v>1763.2097812561558</v>
      </c>
      <c r="AL1144" s="58">
        <v>1950.7450048135984</v>
      </c>
      <c r="AM1144" s="58">
        <v>2085.4516855871029</v>
      </c>
      <c r="AN1144" s="58">
        <v>0</v>
      </c>
      <c r="AO1144" s="58">
        <v>0</v>
      </c>
      <c r="AP1144" s="58">
        <v>0</v>
      </c>
      <c r="AQ1144" s="58">
        <v>0</v>
      </c>
      <c r="AR1144" s="58">
        <v>0</v>
      </c>
      <c r="AS1144" s="58">
        <v>0</v>
      </c>
      <c r="AT1144" s="58">
        <v>0</v>
      </c>
      <c r="AU1144" s="58">
        <v>0</v>
      </c>
      <c r="AV1144" s="58">
        <v>0</v>
      </c>
      <c r="AW1144" s="58">
        <v>0</v>
      </c>
      <c r="AX1144" s="58">
        <v>0</v>
      </c>
      <c r="AY1144" s="58">
        <v>0</v>
      </c>
      <c r="AZ1144" s="58">
        <v>0</v>
      </c>
      <c r="BA1144" s="58">
        <v>0</v>
      </c>
      <c r="BB1144" s="58">
        <v>0</v>
      </c>
      <c r="BC1144" s="58">
        <v>0</v>
      </c>
      <c r="BD1144" s="58">
        <v>0</v>
      </c>
      <c r="BE1144" s="71">
        <v>0</v>
      </c>
      <c r="BF1144" s="58">
        <v>0</v>
      </c>
      <c r="BG1144" s="58">
        <v>0</v>
      </c>
      <c r="BH1144" s="58">
        <v>0</v>
      </c>
      <c r="BI1144" s="58">
        <v>0</v>
      </c>
      <c r="BJ1144" s="41">
        <v>0</v>
      </c>
      <c r="BK1144" s="41">
        <v>0</v>
      </c>
      <c r="BL1144" s="41">
        <v>0</v>
      </c>
      <c r="BM1144" s="41">
        <v>0</v>
      </c>
      <c r="BN1144" s="193"/>
    </row>
    <row r="1145" spans="1:66">
      <c r="A1145" s="36"/>
      <c r="B1145" s="98" t="s">
        <v>6</v>
      </c>
      <c r="C1145" s="194"/>
      <c r="D1145" s="58">
        <v>0</v>
      </c>
      <c r="E1145" s="58">
        <v>0</v>
      </c>
      <c r="F1145" s="58">
        <v>0</v>
      </c>
      <c r="G1145" s="58">
        <v>0</v>
      </c>
      <c r="H1145" s="58">
        <v>0</v>
      </c>
      <c r="I1145" s="58">
        <v>0</v>
      </c>
      <c r="J1145" s="58">
        <v>0</v>
      </c>
      <c r="K1145" s="58">
        <v>0</v>
      </c>
      <c r="L1145" s="58">
        <v>0</v>
      </c>
      <c r="M1145" s="58">
        <v>0</v>
      </c>
      <c r="N1145" s="58">
        <v>0</v>
      </c>
      <c r="O1145" s="58">
        <v>0</v>
      </c>
      <c r="P1145" s="58">
        <v>0</v>
      </c>
      <c r="Q1145" s="58">
        <v>0</v>
      </c>
      <c r="R1145" s="58">
        <v>0</v>
      </c>
      <c r="S1145" s="58">
        <v>0</v>
      </c>
      <c r="T1145" s="58">
        <v>0</v>
      </c>
      <c r="U1145" s="58">
        <v>0</v>
      </c>
      <c r="V1145" s="58">
        <v>0</v>
      </c>
      <c r="W1145" s="58">
        <v>0</v>
      </c>
      <c r="X1145" s="58">
        <v>0</v>
      </c>
      <c r="Y1145" s="58">
        <v>0</v>
      </c>
      <c r="Z1145" s="58">
        <v>0</v>
      </c>
      <c r="AA1145" s="58">
        <v>0</v>
      </c>
      <c r="AB1145" s="58">
        <v>0</v>
      </c>
      <c r="AC1145" s="58">
        <v>0</v>
      </c>
      <c r="AD1145" s="58">
        <v>0</v>
      </c>
      <c r="AE1145" s="39" t="s">
        <v>44</v>
      </c>
      <c r="AF1145" s="58">
        <v>103</v>
      </c>
      <c r="AG1145" s="58">
        <v>70</v>
      </c>
      <c r="AH1145" s="58">
        <v>256</v>
      </c>
      <c r="AI1145" s="58">
        <v>0</v>
      </c>
      <c r="AJ1145" s="58">
        <v>0</v>
      </c>
      <c r="AK1145" s="58">
        <v>0</v>
      </c>
      <c r="AL1145" s="58">
        <v>0</v>
      </c>
      <c r="AM1145" s="58">
        <v>0</v>
      </c>
      <c r="AN1145" s="58">
        <v>0</v>
      </c>
      <c r="AO1145" s="58">
        <v>0</v>
      </c>
      <c r="AP1145" s="58">
        <v>0</v>
      </c>
      <c r="AQ1145" s="58">
        <v>0</v>
      </c>
      <c r="AR1145" s="58">
        <v>0</v>
      </c>
      <c r="AS1145" s="58">
        <v>0</v>
      </c>
      <c r="AT1145" s="58">
        <v>0</v>
      </c>
      <c r="AU1145" s="58">
        <v>0</v>
      </c>
      <c r="AV1145" s="58">
        <v>0</v>
      </c>
      <c r="AW1145" s="58">
        <v>0</v>
      </c>
      <c r="AX1145" s="58">
        <v>0</v>
      </c>
      <c r="AY1145" s="58">
        <v>0</v>
      </c>
      <c r="AZ1145" s="58">
        <v>0</v>
      </c>
      <c r="BA1145" s="58">
        <v>0</v>
      </c>
      <c r="BB1145" s="58">
        <v>0</v>
      </c>
      <c r="BC1145" s="58">
        <v>0</v>
      </c>
      <c r="BD1145" s="58">
        <v>0</v>
      </c>
      <c r="BE1145" s="58">
        <v>0</v>
      </c>
      <c r="BF1145" s="58">
        <v>0</v>
      </c>
      <c r="BG1145" s="58">
        <v>0</v>
      </c>
      <c r="BH1145" s="58">
        <v>0</v>
      </c>
      <c r="BI1145" s="58">
        <v>0</v>
      </c>
      <c r="BJ1145" s="41">
        <v>0</v>
      </c>
      <c r="BK1145" s="41">
        <v>0</v>
      </c>
      <c r="BL1145" s="41">
        <v>0</v>
      </c>
      <c r="BM1145" s="41">
        <v>0</v>
      </c>
      <c r="BN1145" s="193"/>
    </row>
    <row r="1146" spans="1:66">
      <c r="A1146" s="36"/>
      <c r="B1146" s="98" t="s">
        <v>7</v>
      </c>
      <c r="C1146" s="194"/>
      <c r="D1146" s="58">
        <v>0</v>
      </c>
      <c r="E1146" s="58">
        <v>0</v>
      </c>
      <c r="F1146" s="58">
        <v>0</v>
      </c>
      <c r="G1146" s="58">
        <v>0</v>
      </c>
      <c r="H1146" s="58">
        <v>0</v>
      </c>
      <c r="I1146" s="58">
        <v>0</v>
      </c>
      <c r="J1146" s="58">
        <v>0</v>
      </c>
      <c r="K1146" s="58">
        <v>0</v>
      </c>
      <c r="L1146" s="58">
        <v>0</v>
      </c>
      <c r="M1146" s="58">
        <v>0</v>
      </c>
      <c r="N1146" s="58">
        <v>0</v>
      </c>
      <c r="O1146" s="58">
        <v>0</v>
      </c>
      <c r="P1146" s="58">
        <v>0</v>
      </c>
      <c r="Q1146" s="58">
        <v>0</v>
      </c>
      <c r="R1146" s="58">
        <v>0</v>
      </c>
      <c r="S1146" s="58">
        <v>0</v>
      </c>
      <c r="T1146" s="58">
        <v>0</v>
      </c>
      <c r="U1146" s="58">
        <v>0</v>
      </c>
      <c r="V1146" s="58">
        <v>0</v>
      </c>
      <c r="W1146" s="58">
        <v>0</v>
      </c>
      <c r="X1146" s="58">
        <v>0</v>
      </c>
      <c r="Y1146" s="58">
        <v>0</v>
      </c>
      <c r="Z1146" s="58">
        <v>0</v>
      </c>
      <c r="AA1146" s="58">
        <v>0</v>
      </c>
      <c r="AB1146" s="58">
        <v>0</v>
      </c>
      <c r="AC1146" s="58">
        <v>0</v>
      </c>
      <c r="AD1146" s="58">
        <v>0</v>
      </c>
      <c r="AE1146" s="38">
        <v>0</v>
      </c>
      <c r="AF1146" s="58">
        <v>3</v>
      </c>
      <c r="AG1146" s="58">
        <v>1</v>
      </c>
      <c r="AH1146" s="58">
        <v>11</v>
      </c>
      <c r="AI1146" s="58">
        <v>0</v>
      </c>
      <c r="AJ1146" s="58">
        <v>0</v>
      </c>
      <c r="AK1146" s="58">
        <v>0</v>
      </c>
      <c r="AL1146" s="58">
        <v>0</v>
      </c>
      <c r="AM1146" s="58">
        <v>0</v>
      </c>
      <c r="AN1146" s="58">
        <v>0</v>
      </c>
      <c r="AO1146" s="58">
        <v>0</v>
      </c>
      <c r="AP1146" s="58">
        <v>0</v>
      </c>
      <c r="AQ1146" s="58">
        <v>0</v>
      </c>
      <c r="AR1146" s="58">
        <v>0</v>
      </c>
      <c r="AS1146" s="58">
        <v>0</v>
      </c>
      <c r="AT1146" s="58">
        <v>0</v>
      </c>
      <c r="AU1146" s="58">
        <v>0</v>
      </c>
      <c r="AV1146" s="58">
        <v>0</v>
      </c>
      <c r="AW1146" s="58">
        <v>0</v>
      </c>
      <c r="AX1146" s="58">
        <v>0</v>
      </c>
      <c r="AY1146" s="58">
        <v>0</v>
      </c>
      <c r="AZ1146" s="58">
        <v>0</v>
      </c>
      <c r="BA1146" s="58">
        <v>0</v>
      </c>
      <c r="BB1146" s="58">
        <v>0</v>
      </c>
      <c r="BC1146" s="58">
        <v>0</v>
      </c>
      <c r="BD1146" s="58">
        <v>0</v>
      </c>
      <c r="BE1146" s="71">
        <v>0</v>
      </c>
      <c r="BF1146" s="58">
        <v>0</v>
      </c>
      <c r="BG1146" s="58">
        <v>0</v>
      </c>
      <c r="BH1146" s="58">
        <v>0</v>
      </c>
      <c r="BI1146" s="58">
        <v>0</v>
      </c>
      <c r="BJ1146" s="41">
        <v>0</v>
      </c>
      <c r="BK1146" s="41">
        <v>0</v>
      </c>
      <c r="BL1146" s="41">
        <v>0</v>
      </c>
      <c r="BM1146" s="41">
        <v>0</v>
      </c>
      <c r="BN1146" s="193"/>
    </row>
    <row r="1147" spans="1:66" ht="15.75">
      <c r="A1147" s="36"/>
      <c r="B1147" s="32" t="s">
        <v>8</v>
      </c>
      <c r="C1147" s="194"/>
      <c r="D1147" s="58">
        <v>0</v>
      </c>
      <c r="E1147" s="58">
        <v>0</v>
      </c>
      <c r="F1147" s="58">
        <v>0</v>
      </c>
      <c r="G1147" s="58">
        <v>0</v>
      </c>
      <c r="H1147" s="58">
        <v>0</v>
      </c>
      <c r="I1147" s="58">
        <v>0</v>
      </c>
      <c r="J1147" s="58">
        <v>0</v>
      </c>
      <c r="K1147" s="58">
        <v>0</v>
      </c>
      <c r="L1147" s="58">
        <v>0</v>
      </c>
      <c r="M1147" s="58">
        <v>0</v>
      </c>
      <c r="N1147" s="58">
        <v>0</v>
      </c>
      <c r="O1147" s="58">
        <v>0</v>
      </c>
      <c r="P1147" s="58">
        <v>0</v>
      </c>
      <c r="Q1147" s="58">
        <v>0</v>
      </c>
      <c r="R1147" s="58">
        <v>0</v>
      </c>
      <c r="S1147" s="58">
        <v>0</v>
      </c>
      <c r="T1147" s="58"/>
      <c r="U1147" s="58"/>
      <c r="V1147" s="58"/>
      <c r="W1147" s="58"/>
      <c r="X1147" s="58"/>
      <c r="Y1147" s="58"/>
      <c r="Z1147" s="39" t="s">
        <v>44</v>
      </c>
      <c r="AA1147" s="58">
        <v>380</v>
      </c>
      <c r="AB1147" s="58">
        <v>207</v>
      </c>
      <c r="AC1147" s="39" t="s">
        <v>44</v>
      </c>
      <c r="AD1147" s="58">
        <v>547</v>
      </c>
      <c r="AE1147" s="58"/>
      <c r="AF1147" s="58"/>
      <c r="AG1147" s="58"/>
      <c r="AH1147" s="58">
        <v>963</v>
      </c>
      <c r="AI1147" s="58"/>
      <c r="AJ1147" s="58">
        <v>918</v>
      </c>
      <c r="AK1147" s="58"/>
      <c r="AL1147" s="58"/>
      <c r="AM1147" s="58"/>
      <c r="AN1147" s="58">
        <v>566</v>
      </c>
      <c r="AO1147" s="39" t="s">
        <v>44</v>
      </c>
      <c r="AP1147" s="39" t="s">
        <v>44</v>
      </c>
      <c r="AQ1147" s="58">
        <v>1062</v>
      </c>
      <c r="AR1147" s="58"/>
      <c r="AS1147" s="58"/>
      <c r="AT1147" s="58">
        <v>249</v>
      </c>
      <c r="AU1147" s="58"/>
      <c r="AV1147" s="58"/>
      <c r="AW1147" s="58">
        <v>1763</v>
      </c>
      <c r="AX1147" s="58"/>
      <c r="AY1147" s="58"/>
      <c r="AZ1147" s="58"/>
      <c r="BA1147" s="58"/>
      <c r="BB1147" s="58"/>
      <c r="BC1147" s="58"/>
      <c r="BD1147" s="58"/>
      <c r="BE1147" s="71"/>
      <c r="BF1147" s="58"/>
      <c r="BG1147" s="35"/>
      <c r="BH1147" s="7"/>
      <c r="BI1147" s="7"/>
      <c r="BJ1147" s="7"/>
      <c r="BK1147" s="7"/>
      <c r="BL1147" s="41">
        <v>14.5</v>
      </c>
      <c r="BM1147" s="41">
        <v>35.82</v>
      </c>
      <c r="BN1147" s="193"/>
    </row>
    <row r="1148" spans="1:66" ht="15.75">
      <c r="A1148" s="36"/>
      <c r="B1148" s="32" t="s">
        <v>9</v>
      </c>
      <c r="C1148" s="194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39"/>
      <c r="AA1148" s="58"/>
      <c r="AB1148" s="58"/>
      <c r="AC1148" s="39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39"/>
      <c r="AP1148" s="39"/>
      <c r="AQ1148" s="58"/>
      <c r="AR1148" s="58"/>
      <c r="AS1148" s="58">
        <v>40</v>
      </c>
      <c r="AT1148" s="58"/>
      <c r="AU1148" s="58"/>
      <c r="AV1148" s="58"/>
      <c r="AW1148" s="58"/>
      <c r="AX1148" s="58">
        <v>211</v>
      </c>
      <c r="AY1148" s="58">
        <v>8</v>
      </c>
      <c r="AZ1148" s="58"/>
      <c r="BA1148" s="58"/>
      <c r="BB1148" s="58"/>
      <c r="BC1148" s="58"/>
      <c r="BD1148" s="58"/>
      <c r="BE1148" s="71"/>
      <c r="BF1148" s="58"/>
      <c r="BG1148" s="35"/>
      <c r="BH1148" s="7"/>
      <c r="BI1148" s="7"/>
      <c r="BJ1148" s="7"/>
      <c r="BK1148" s="7"/>
      <c r="BL1148" s="41">
        <v>133</v>
      </c>
      <c r="BM1148" s="41">
        <v>439.10599999999999</v>
      </c>
      <c r="BN1148" s="193"/>
    </row>
    <row r="1149" spans="1:66">
      <c r="A1149" s="36"/>
      <c r="B1149" s="98" t="s">
        <v>10</v>
      </c>
      <c r="C1149" s="194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>
        <v>0</v>
      </c>
      <c r="O1149" s="58">
        <v>0</v>
      </c>
      <c r="P1149" s="58">
        <v>0</v>
      </c>
      <c r="Q1149" s="58">
        <v>0</v>
      </c>
      <c r="R1149" s="58">
        <v>0</v>
      </c>
      <c r="S1149" s="58">
        <v>0.182115</v>
      </c>
      <c r="T1149" s="58">
        <v>0.50050559999999999</v>
      </c>
      <c r="U1149" s="58">
        <v>0.83569950000000004</v>
      </c>
      <c r="V1149" s="58">
        <v>1.0834498000000001</v>
      </c>
      <c r="W1149" s="58">
        <v>4.8252319999999997</v>
      </c>
      <c r="X1149" s="58">
        <v>23.6842568</v>
      </c>
      <c r="Y1149" s="58">
        <v>25.251405200000004</v>
      </c>
      <c r="Z1149" s="58">
        <v>71.485401199999998</v>
      </c>
      <c r="AA1149" s="39" t="s">
        <v>44</v>
      </c>
      <c r="AB1149" s="39" t="s">
        <v>44</v>
      </c>
      <c r="AC1149" s="58">
        <v>362.17473669999998</v>
      </c>
      <c r="AD1149" s="39" t="s">
        <v>44</v>
      </c>
      <c r="AE1149" s="58">
        <v>919.96031070000004</v>
      </c>
      <c r="AF1149" s="58">
        <v>1414.7317462999999</v>
      </c>
      <c r="AG1149" s="58">
        <v>2089.4630001</v>
      </c>
      <c r="AH1149" s="58">
        <v>1874</v>
      </c>
      <c r="AI1149" s="58">
        <v>2098.1721127000001</v>
      </c>
      <c r="AJ1149" s="58">
        <v>1387</v>
      </c>
      <c r="AK1149" s="58">
        <v>2279.0282425999999</v>
      </c>
      <c r="AL1149" s="58">
        <v>1813.8055074000001</v>
      </c>
      <c r="AM1149" s="58">
        <v>836.65886419999993</v>
      </c>
      <c r="AN1149" s="58">
        <v>396</v>
      </c>
      <c r="AO1149" s="58">
        <v>895.72998329999996</v>
      </c>
      <c r="AP1149" s="58">
        <v>890.80553480000003</v>
      </c>
      <c r="AQ1149" s="39" t="s">
        <v>44</v>
      </c>
      <c r="AR1149" s="58">
        <v>356.82972989999996</v>
      </c>
      <c r="AS1149" s="58">
        <v>488.890714</v>
      </c>
      <c r="AT1149" s="58">
        <v>413</v>
      </c>
      <c r="AU1149" s="58">
        <v>645.57158700000002</v>
      </c>
      <c r="AV1149" s="58">
        <v>548.97361680000006</v>
      </c>
      <c r="AW1149" s="39" t="s">
        <v>44</v>
      </c>
      <c r="AX1149" s="39" t="s">
        <v>44</v>
      </c>
      <c r="AY1149" s="58">
        <v>102.47035409999999</v>
      </c>
      <c r="AZ1149" s="58">
        <v>82.013767899999991</v>
      </c>
      <c r="BA1149" s="58">
        <v>81.397968000000006</v>
      </c>
      <c r="BB1149" s="53">
        <v>62.695036000000002</v>
      </c>
      <c r="BC1149" s="53">
        <v>61.808861799999995</v>
      </c>
      <c r="BD1149" s="53">
        <v>57.812910500000008</v>
      </c>
      <c r="BE1149" s="45">
        <v>55.466795700000006</v>
      </c>
      <c r="BF1149" s="52">
        <v>50.303647300000002</v>
      </c>
      <c r="BG1149" s="52">
        <v>57.6169382</v>
      </c>
      <c r="BH1149" s="52">
        <v>47.368847499999994</v>
      </c>
      <c r="BI1149" s="52">
        <v>47.934901199999999</v>
      </c>
      <c r="BJ1149" s="52">
        <v>46.680111300000007</v>
      </c>
      <c r="BK1149" s="53">
        <v>72.699125399999986</v>
      </c>
      <c r="BL1149" s="41">
        <v>150.82377359999998</v>
      </c>
      <c r="BM1149" s="41">
        <v>154.31</v>
      </c>
      <c r="BN1149" s="193"/>
    </row>
    <row r="1150" spans="1:66">
      <c r="A1150" s="36"/>
      <c r="B1150" s="32" t="s">
        <v>11</v>
      </c>
      <c r="C1150" s="202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39" t="s">
        <v>44</v>
      </c>
      <c r="AA1150" s="39" t="s">
        <v>44</v>
      </c>
      <c r="AB1150" s="38">
        <v>74</v>
      </c>
      <c r="AC1150" s="39" t="s">
        <v>44</v>
      </c>
      <c r="AD1150" s="39" t="s">
        <v>44</v>
      </c>
      <c r="AE1150" s="39" t="s">
        <v>44</v>
      </c>
      <c r="AF1150" s="39" t="s">
        <v>44</v>
      </c>
      <c r="AG1150" s="39" t="s">
        <v>44</v>
      </c>
      <c r="AH1150" s="39" t="s">
        <v>44</v>
      </c>
      <c r="AI1150" s="39" t="s">
        <v>44</v>
      </c>
      <c r="AJ1150" s="39" t="s">
        <v>44</v>
      </c>
      <c r="AK1150" s="39" t="s">
        <v>44</v>
      </c>
      <c r="AL1150" s="58">
        <v>387</v>
      </c>
      <c r="AM1150" s="58">
        <v>0</v>
      </c>
      <c r="AN1150" s="58">
        <v>0</v>
      </c>
      <c r="AO1150" s="58">
        <v>0</v>
      </c>
      <c r="AP1150" s="58">
        <v>0</v>
      </c>
      <c r="AQ1150" s="58">
        <v>0</v>
      </c>
      <c r="AR1150" s="58">
        <v>0</v>
      </c>
      <c r="AS1150" s="58">
        <v>0</v>
      </c>
      <c r="AT1150" s="58">
        <v>0</v>
      </c>
      <c r="AU1150" s="58">
        <v>0</v>
      </c>
      <c r="AV1150" s="58">
        <v>0</v>
      </c>
      <c r="AW1150" s="58">
        <v>0</v>
      </c>
      <c r="AX1150" s="58">
        <v>0</v>
      </c>
      <c r="AY1150" s="58">
        <v>0</v>
      </c>
      <c r="AZ1150" s="58">
        <v>0</v>
      </c>
      <c r="BA1150" s="58">
        <v>0</v>
      </c>
      <c r="BB1150" s="58">
        <v>0</v>
      </c>
      <c r="BC1150" s="58">
        <v>0</v>
      </c>
      <c r="BD1150" s="58">
        <v>0</v>
      </c>
      <c r="BE1150" s="71">
        <v>0</v>
      </c>
      <c r="BF1150" s="58">
        <v>0</v>
      </c>
      <c r="BG1150" s="58">
        <v>0</v>
      </c>
      <c r="BH1150" s="58">
        <v>0</v>
      </c>
      <c r="BI1150" s="41">
        <v>0</v>
      </c>
      <c r="BJ1150" s="41">
        <v>0</v>
      </c>
      <c r="BK1150" s="41">
        <v>0</v>
      </c>
      <c r="BL1150" s="41">
        <v>0</v>
      </c>
      <c r="BM1150" s="41">
        <v>0</v>
      </c>
      <c r="BN1150" s="193"/>
    </row>
    <row r="1151" spans="1:66">
      <c r="A1151" s="36"/>
      <c r="B1151" s="32" t="s">
        <v>12</v>
      </c>
      <c r="C1151" s="202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39"/>
      <c r="AA1151" s="39"/>
      <c r="AB1151" s="38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71"/>
      <c r="BF1151" s="58"/>
      <c r="BG1151" s="58"/>
      <c r="BH1151" s="58"/>
      <c r="BI1151" s="41"/>
      <c r="BJ1151" s="41"/>
      <c r="BK1151" s="41"/>
      <c r="BL1151" s="41">
        <v>3042.5</v>
      </c>
      <c r="BM1151" s="41">
        <v>3279.5</v>
      </c>
      <c r="BN1151" s="193"/>
    </row>
    <row r="1152" spans="1:66">
      <c r="A1152" s="36" t="s">
        <v>43</v>
      </c>
      <c r="B1152" s="32" t="s">
        <v>13</v>
      </c>
      <c r="C1152" s="194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>
        <v>0</v>
      </c>
      <c r="O1152" s="58">
        <v>0</v>
      </c>
      <c r="P1152" s="58">
        <v>0</v>
      </c>
      <c r="Q1152" s="58">
        <v>0</v>
      </c>
      <c r="R1152" s="58">
        <v>0</v>
      </c>
      <c r="S1152" s="58">
        <v>1.6633169999999999</v>
      </c>
      <c r="T1152" s="58">
        <v>1.4981120000000001</v>
      </c>
      <c r="U1152" s="58">
        <v>2.5251199999999998</v>
      </c>
      <c r="V1152" s="58">
        <v>14.2401106</v>
      </c>
      <c r="W1152" s="58">
        <v>33.551742500000003</v>
      </c>
      <c r="X1152" s="58">
        <v>15.595229899999998</v>
      </c>
      <c r="Y1152" s="58">
        <v>50.194738999999998</v>
      </c>
      <c r="Z1152" s="58">
        <v>112.74663129999999</v>
      </c>
      <c r="AA1152" s="58">
        <v>123.95546450000001</v>
      </c>
      <c r="AB1152" s="58">
        <v>101.01879150000001</v>
      </c>
      <c r="AC1152" s="58">
        <v>233.2085314</v>
      </c>
      <c r="AD1152" s="58">
        <v>182.63406309999999</v>
      </c>
      <c r="AE1152" s="58">
        <v>196.28680739999999</v>
      </c>
      <c r="AF1152" s="58">
        <v>234.3952152</v>
      </c>
      <c r="AG1152" s="58">
        <v>265.84558469999996</v>
      </c>
      <c r="AH1152" s="58">
        <v>317.25266800000003</v>
      </c>
      <c r="AI1152" s="58">
        <v>220.86917860000003</v>
      </c>
      <c r="AJ1152" s="58">
        <v>192.57540259999999</v>
      </c>
      <c r="AK1152" s="58">
        <v>203.37144599999999</v>
      </c>
      <c r="AL1152" s="58">
        <v>105.6576091</v>
      </c>
      <c r="AM1152" s="58">
        <v>126.3877693</v>
      </c>
      <c r="AN1152" s="58">
        <v>138.55235830000001</v>
      </c>
      <c r="AO1152" s="58">
        <v>116.3017457</v>
      </c>
      <c r="AP1152" s="58">
        <v>77.642222799999999</v>
      </c>
      <c r="AQ1152" s="58">
        <v>38.590088200000004</v>
      </c>
      <c r="AR1152" s="58">
        <v>37.9989791</v>
      </c>
      <c r="AS1152" s="58">
        <v>93.749125300000003</v>
      </c>
      <c r="AT1152" s="58">
        <v>197.7753969</v>
      </c>
      <c r="AU1152" s="58">
        <v>190.75738459999999</v>
      </c>
      <c r="AV1152" s="58">
        <v>332.69592019999999</v>
      </c>
      <c r="AW1152" s="58">
        <v>330.86033600000002</v>
      </c>
      <c r="AX1152" s="58">
        <v>367.12299999999999</v>
      </c>
      <c r="AY1152" s="58">
        <v>403.36799999999999</v>
      </c>
      <c r="AZ1152" s="58">
        <v>400.666</v>
      </c>
      <c r="BA1152" s="58">
        <v>395.666</v>
      </c>
      <c r="BB1152" s="58">
        <v>365.46600000000001</v>
      </c>
      <c r="BC1152" s="58">
        <v>365.46600000000001</v>
      </c>
      <c r="BD1152" s="58">
        <v>365.46600000000001</v>
      </c>
      <c r="BE1152" s="71">
        <v>365.46600000000001</v>
      </c>
      <c r="BF1152" s="38">
        <v>365.46600000000001</v>
      </c>
      <c r="BG1152" s="38">
        <v>365.46600000000001</v>
      </c>
      <c r="BH1152" s="38">
        <v>365.46600000000001</v>
      </c>
      <c r="BI1152" s="38">
        <v>2583.5010000000002</v>
      </c>
      <c r="BJ1152" s="38">
        <v>2993.2869999999998</v>
      </c>
      <c r="BK1152" s="53">
        <v>3043.2020000000002</v>
      </c>
      <c r="BL1152" s="41">
        <v>3286.6808516000001</v>
      </c>
      <c r="BM1152" s="41">
        <v>3336</v>
      </c>
      <c r="BN1152" s="193"/>
    </row>
    <row r="1153" spans="1:66">
      <c r="A1153" s="36"/>
      <c r="B1153" s="32" t="s">
        <v>46</v>
      </c>
      <c r="C1153" s="194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>
        <v>1452.8529281604956</v>
      </c>
      <c r="AM1153" s="58">
        <v>1045.5695665995549</v>
      </c>
      <c r="AN1153" s="58">
        <v>734.66242738263463</v>
      </c>
      <c r="AO1153" s="58">
        <v>638.65699130691019</v>
      </c>
      <c r="AP1153" s="58">
        <v>351.20177902621725</v>
      </c>
      <c r="AQ1153" s="58">
        <v>239.14078549848944</v>
      </c>
      <c r="AR1153" s="146">
        <v>125.64109522129658</v>
      </c>
      <c r="AS1153" s="146">
        <v>91.333843676583157</v>
      </c>
      <c r="AT1153" s="146">
        <v>128.11236433283676</v>
      </c>
      <c r="AU1153" s="146">
        <v>151.34421762915346</v>
      </c>
      <c r="AV1153" s="146">
        <v>208.62105042896005</v>
      </c>
      <c r="AW1153" s="146">
        <v>212.14157706093189</v>
      </c>
      <c r="AX1153" s="146">
        <v>285.47625659539017</v>
      </c>
      <c r="AY1153" s="146">
        <v>205.94594594594594</v>
      </c>
      <c r="AZ1153" s="146">
        <v>66.329248801278638</v>
      </c>
      <c r="BA1153" s="146">
        <v>53.309552120491482</v>
      </c>
      <c r="BB1153" s="146">
        <v>181.36335209505941</v>
      </c>
      <c r="BC1153" s="146">
        <v>104.50524583419049</v>
      </c>
      <c r="BD1153" s="146">
        <v>653.69649805447477</v>
      </c>
      <c r="BE1153" s="147">
        <v>215.55555555555554</v>
      </c>
      <c r="BF1153" s="91">
        <v>800.31746031746036</v>
      </c>
      <c r="BG1153" s="91">
        <v>932.72058823529403</v>
      </c>
      <c r="BH1153" s="91">
        <v>1747.4268415741674</v>
      </c>
      <c r="BI1153" s="91">
        <v>1096.6800804828974</v>
      </c>
      <c r="BJ1153" s="91">
        <v>1306.3704945515508</v>
      </c>
      <c r="BK1153" s="146">
        <v>2019.9566160520608</v>
      </c>
      <c r="BL1153" s="97">
        <v>1414.2518939393938</v>
      </c>
      <c r="BM1153" s="91">
        <v>1792.8571428571429</v>
      </c>
      <c r="BN1153" s="193"/>
    </row>
    <row r="1154" spans="1:66" ht="15.75">
      <c r="A1154" s="36" t="s">
        <v>43</v>
      </c>
      <c r="B1154" s="63"/>
      <c r="C1154" s="190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140"/>
      <c r="BF1154" s="61"/>
      <c r="BG1154" s="61"/>
      <c r="BH1154" s="58"/>
      <c r="BI1154" s="7"/>
      <c r="BJ1154" s="7"/>
      <c r="BK1154" s="7"/>
      <c r="BL1154" s="35"/>
      <c r="BM1154" s="7"/>
      <c r="BN1154" s="193"/>
    </row>
    <row r="1155" spans="1:66">
      <c r="A1155" s="33">
        <v>157</v>
      </c>
      <c r="B1155" s="93" t="s">
        <v>205</v>
      </c>
      <c r="C1155" s="202">
        <v>3</v>
      </c>
      <c r="D1155" s="13"/>
      <c r="E1155" s="13"/>
      <c r="F1155" s="13"/>
      <c r="G1155" s="13"/>
      <c r="H1155" s="13"/>
      <c r="I1155" s="13">
        <v>184.26827048000001</v>
      </c>
      <c r="J1155" s="13">
        <v>191.35462506999994</v>
      </c>
      <c r="K1155" s="13">
        <v>170.09226827999998</v>
      </c>
      <c r="L1155" s="13">
        <v>176.16628649999998</v>
      </c>
      <c r="M1155" s="13">
        <v>182.24030472000001</v>
      </c>
      <c r="N1155" s="13">
        <v>257.34807992775001</v>
      </c>
      <c r="O1155" s="13">
        <v>215.69096793950004</v>
      </c>
      <c r="P1155" s="13">
        <v>206.75220569550004</v>
      </c>
      <c r="Q1155" s="13">
        <v>199.65183168000007</v>
      </c>
      <c r="R1155" s="13">
        <v>206.40925927525009</v>
      </c>
      <c r="S1155" s="13">
        <v>184.05938181700009</v>
      </c>
      <c r="T1155" s="13">
        <v>157.33090258200008</v>
      </c>
      <c r="U1155" s="13">
        <v>177.93334724500014</v>
      </c>
      <c r="V1155" s="13">
        <v>247.42847436375013</v>
      </c>
      <c r="W1155" s="13">
        <v>222.73211301000018</v>
      </c>
      <c r="X1155" s="13">
        <v>243.86586961625019</v>
      </c>
      <c r="Y1155" s="13">
        <v>63</v>
      </c>
      <c r="Z1155" s="13">
        <v>0</v>
      </c>
      <c r="AA1155" s="13">
        <v>0</v>
      </c>
      <c r="AB1155" s="13">
        <v>0</v>
      </c>
      <c r="AC1155" s="13">
        <v>0.1218397</v>
      </c>
      <c r="AD1155" s="13">
        <v>0.38743259999999996</v>
      </c>
      <c r="AE1155" s="13">
        <v>11.5914587</v>
      </c>
      <c r="AF1155" s="13">
        <v>0.57435309999999995</v>
      </c>
      <c r="AG1155" s="13">
        <v>1.8660000000000001</v>
      </c>
      <c r="AH1155" s="13">
        <v>23.770828399999999</v>
      </c>
      <c r="AI1155" s="13">
        <v>1.27034E-2</v>
      </c>
      <c r="AJ1155" s="13">
        <v>4.1535705000000007</v>
      </c>
      <c r="AK1155" s="13">
        <v>5.1328145000000003</v>
      </c>
      <c r="AL1155" s="13">
        <v>17.161191299999999</v>
      </c>
      <c r="AM1155" s="13">
        <v>89.434113499999995</v>
      </c>
      <c r="AN1155" s="13">
        <v>1.3784911</v>
      </c>
      <c r="AO1155" s="13">
        <v>6.4761885000000001</v>
      </c>
      <c r="AP1155" s="13">
        <v>14.5310866</v>
      </c>
      <c r="AQ1155" s="13">
        <v>21.8294736</v>
      </c>
      <c r="AR1155" s="13">
        <v>235.90203009999999</v>
      </c>
      <c r="AS1155" s="13">
        <v>2651.8454039300268</v>
      </c>
      <c r="AT1155" s="13">
        <v>1523.3712839020368</v>
      </c>
      <c r="AU1155" s="13">
        <v>2100.8104084015786</v>
      </c>
      <c r="AV1155" s="13">
        <v>2463.9648044400556</v>
      </c>
      <c r="AW1155" s="13">
        <v>2309.6978195850434</v>
      </c>
      <c r="AX1155" s="13">
        <v>2672.7132901465548</v>
      </c>
      <c r="AY1155" s="13">
        <v>3117.9729014196623</v>
      </c>
      <c r="AZ1155" s="13">
        <v>3495.7153627618777</v>
      </c>
      <c r="BA1155" s="13">
        <v>3586.4579547081048</v>
      </c>
      <c r="BB1155" s="13">
        <v>3714.8110730312087</v>
      </c>
      <c r="BC1155" s="13">
        <v>3935.3423066461028</v>
      </c>
      <c r="BD1155" s="13">
        <v>4102.5989929700263</v>
      </c>
      <c r="BE1155" s="13">
        <v>4349.9799982107597</v>
      </c>
      <c r="BF1155" s="13">
        <v>4128.6520340441302</v>
      </c>
      <c r="BG1155" s="13">
        <v>5051.1896280382571</v>
      </c>
      <c r="BH1155" s="13">
        <v>4996.5283904017624</v>
      </c>
      <c r="BI1155" s="35">
        <v>5525</v>
      </c>
      <c r="BJ1155" s="35">
        <v>6815</v>
      </c>
      <c r="BK1155" s="35">
        <v>6715</v>
      </c>
      <c r="BL1155" s="35">
        <v>7112</v>
      </c>
      <c r="BM1155" s="35">
        <v>7322</v>
      </c>
      <c r="BN1155" s="193"/>
    </row>
    <row r="1156" spans="1:66">
      <c r="A1156" s="36" t="s">
        <v>43</v>
      </c>
      <c r="B1156" s="37" t="s">
        <v>5</v>
      </c>
      <c r="C1156" s="190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>
        <v>0</v>
      </c>
      <c r="O1156" s="58">
        <v>0</v>
      </c>
      <c r="P1156" s="58">
        <v>0</v>
      </c>
      <c r="Q1156" s="58">
        <v>0</v>
      </c>
      <c r="R1156" s="58">
        <v>0</v>
      </c>
      <c r="S1156" s="58">
        <v>0</v>
      </c>
      <c r="T1156" s="58">
        <v>0</v>
      </c>
      <c r="U1156" s="58">
        <v>0</v>
      </c>
      <c r="V1156" s="58">
        <v>0</v>
      </c>
      <c r="W1156" s="58">
        <v>0</v>
      </c>
      <c r="X1156" s="58">
        <v>0</v>
      </c>
      <c r="Y1156" s="58">
        <v>0</v>
      </c>
      <c r="Z1156" s="58">
        <v>0</v>
      </c>
      <c r="AA1156" s="58">
        <v>0</v>
      </c>
      <c r="AB1156" s="58">
        <v>0</v>
      </c>
      <c r="AC1156" s="58">
        <v>0</v>
      </c>
      <c r="AD1156" s="58">
        <v>0</v>
      </c>
      <c r="AE1156" s="58">
        <v>0</v>
      </c>
      <c r="AF1156" s="58">
        <v>0</v>
      </c>
      <c r="AG1156" s="58">
        <v>0</v>
      </c>
      <c r="AH1156" s="58">
        <v>0</v>
      </c>
      <c r="AI1156" s="58">
        <v>0</v>
      </c>
      <c r="AJ1156" s="58">
        <v>0</v>
      </c>
      <c r="AK1156" s="58">
        <v>0</v>
      </c>
      <c r="AL1156" s="58">
        <v>0</v>
      </c>
      <c r="AM1156" s="58">
        <v>0</v>
      </c>
      <c r="AN1156" s="58">
        <v>0</v>
      </c>
      <c r="AO1156" s="58">
        <v>0</v>
      </c>
      <c r="AP1156" s="58">
        <v>0</v>
      </c>
      <c r="AQ1156" s="58">
        <v>0</v>
      </c>
      <c r="AR1156" s="58">
        <v>0</v>
      </c>
      <c r="AS1156" s="58">
        <v>273.23256783002677</v>
      </c>
      <c r="AT1156" s="58">
        <v>300.90950540203676</v>
      </c>
      <c r="AU1156" s="58">
        <v>331.50256140157876</v>
      </c>
      <c r="AV1156" s="58">
        <v>334.01900394005554</v>
      </c>
      <c r="AW1156" s="58">
        <v>159.58063128504341</v>
      </c>
      <c r="AX1156" s="58">
        <v>172.87623244655484</v>
      </c>
      <c r="AY1156" s="58">
        <v>191.12312451966235</v>
      </c>
      <c r="AZ1156" s="58">
        <v>191.51417146187777</v>
      </c>
      <c r="BA1156" s="58">
        <v>197.60077530810486</v>
      </c>
      <c r="BB1156" s="58">
        <v>192.59484813120901</v>
      </c>
      <c r="BC1156" s="58">
        <v>194.68579324610272</v>
      </c>
      <c r="BD1156" s="58">
        <v>189.54043617002623</v>
      </c>
      <c r="BE1156" s="71">
        <v>190.16212601075978</v>
      </c>
      <c r="BF1156" s="58">
        <v>178.97183624413034</v>
      </c>
      <c r="BG1156" s="38">
        <v>171.18962803825661</v>
      </c>
      <c r="BH1156" s="41">
        <v>166.52839040176212</v>
      </c>
      <c r="BI1156" s="41">
        <v>0</v>
      </c>
      <c r="BJ1156" s="41">
        <v>0</v>
      </c>
      <c r="BK1156" s="41">
        <v>0</v>
      </c>
      <c r="BL1156" s="41">
        <v>0</v>
      </c>
      <c r="BM1156" s="41">
        <v>0</v>
      </c>
      <c r="BN1156" s="193"/>
    </row>
    <row r="1157" spans="1:66">
      <c r="A1157" s="36" t="s">
        <v>43</v>
      </c>
      <c r="B1157" s="98" t="s">
        <v>6</v>
      </c>
      <c r="C1157" s="190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>
        <v>0</v>
      </c>
      <c r="O1157" s="58">
        <v>0</v>
      </c>
      <c r="P1157" s="58">
        <v>0</v>
      </c>
      <c r="Q1157" s="58">
        <v>0</v>
      </c>
      <c r="R1157" s="58">
        <v>0</v>
      </c>
      <c r="S1157" s="58">
        <v>0</v>
      </c>
      <c r="T1157" s="58">
        <v>0</v>
      </c>
      <c r="U1157" s="58">
        <v>0</v>
      </c>
      <c r="V1157" s="58">
        <v>0</v>
      </c>
      <c r="W1157" s="58">
        <v>0</v>
      </c>
      <c r="X1157" s="58">
        <v>0</v>
      </c>
      <c r="Y1157" s="58">
        <v>0</v>
      </c>
      <c r="Z1157" s="58">
        <v>0</v>
      </c>
      <c r="AA1157" s="58">
        <v>0</v>
      </c>
      <c r="AB1157" s="58">
        <v>0</v>
      </c>
      <c r="AC1157" s="58">
        <v>0</v>
      </c>
      <c r="AD1157" s="58">
        <v>0</v>
      </c>
      <c r="AE1157" s="58">
        <v>0</v>
      </c>
      <c r="AF1157" s="58">
        <v>0</v>
      </c>
      <c r="AG1157" s="58">
        <v>0</v>
      </c>
      <c r="AH1157" s="58">
        <v>0</v>
      </c>
      <c r="AI1157" s="58">
        <v>0</v>
      </c>
      <c r="AJ1157" s="58">
        <v>0</v>
      </c>
      <c r="AK1157" s="58">
        <v>0</v>
      </c>
      <c r="AL1157" s="58">
        <v>0</v>
      </c>
      <c r="AM1157" s="58">
        <v>0</v>
      </c>
      <c r="AN1157" s="58">
        <v>0</v>
      </c>
      <c r="AO1157" s="58">
        <v>0</v>
      </c>
      <c r="AP1157" s="58">
        <v>0</v>
      </c>
      <c r="AQ1157" s="58">
        <v>0</v>
      </c>
      <c r="AR1157" s="58">
        <v>0</v>
      </c>
      <c r="AS1157" s="58">
        <v>48</v>
      </c>
      <c r="AT1157" s="58">
        <v>117</v>
      </c>
      <c r="AU1157" s="58">
        <v>190</v>
      </c>
      <c r="AV1157" s="58">
        <v>36</v>
      </c>
      <c r="AW1157" s="58">
        <v>300</v>
      </c>
      <c r="AX1157" s="58">
        <v>353</v>
      </c>
      <c r="AY1157" s="58">
        <v>417</v>
      </c>
      <c r="AZ1157" s="58">
        <v>492</v>
      </c>
      <c r="BA1157" s="58">
        <v>565</v>
      </c>
      <c r="BB1157" s="58">
        <v>631</v>
      </c>
      <c r="BC1157" s="58">
        <v>701</v>
      </c>
      <c r="BD1157" s="58">
        <v>761</v>
      </c>
      <c r="BE1157" s="71">
        <v>809</v>
      </c>
      <c r="BF1157" s="58">
        <v>852</v>
      </c>
      <c r="BG1157" s="58">
        <v>873</v>
      </c>
      <c r="BH1157" s="41">
        <v>896</v>
      </c>
      <c r="BI1157" s="41">
        <v>919</v>
      </c>
      <c r="BJ1157" s="41">
        <v>954</v>
      </c>
      <c r="BK1157" s="41">
        <v>988</v>
      </c>
      <c r="BL1157" s="41">
        <v>1015</v>
      </c>
      <c r="BM1157" s="41">
        <v>1042</v>
      </c>
      <c r="BN1157" s="193"/>
    </row>
    <row r="1158" spans="1:66">
      <c r="A1158" s="36"/>
      <c r="B1158" s="98" t="s">
        <v>7</v>
      </c>
      <c r="C1158" s="190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>
        <v>0</v>
      </c>
      <c r="O1158" s="58">
        <v>0</v>
      </c>
      <c r="P1158" s="58">
        <v>0</v>
      </c>
      <c r="Q1158" s="58">
        <v>0</v>
      </c>
      <c r="R1158" s="58">
        <v>0</v>
      </c>
      <c r="S1158" s="58">
        <v>0</v>
      </c>
      <c r="T1158" s="58">
        <v>0</v>
      </c>
      <c r="U1158" s="58">
        <v>0</v>
      </c>
      <c r="V1158" s="58">
        <v>0</v>
      </c>
      <c r="W1158" s="58">
        <v>0</v>
      </c>
      <c r="X1158" s="58">
        <v>0</v>
      </c>
      <c r="Y1158" s="58">
        <v>0</v>
      </c>
      <c r="Z1158" s="58">
        <v>0</v>
      </c>
      <c r="AA1158" s="58">
        <v>0</v>
      </c>
      <c r="AB1158" s="58">
        <v>0</v>
      </c>
      <c r="AC1158" s="58">
        <v>0</v>
      </c>
      <c r="AD1158" s="58">
        <v>0</v>
      </c>
      <c r="AE1158" s="58">
        <v>0</v>
      </c>
      <c r="AF1158" s="58">
        <v>0</v>
      </c>
      <c r="AG1158" s="58">
        <v>0</v>
      </c>
      <c r="AH1158" s="58">
        <v>0</v>
      </c>
      <c r="AI1158" s="58">
        <v>0</v>
      </c>
      <c r="AJ1158" s="58">
        <v>0</v>
      </c>
      <c r="AK1158" s="58">
        <v>0</v>
      </c>
      <c r="AL1158" s="58">
        <v>0</v>
      </c>
      <c r="AM1158" s="58">
        <v>0</v>
      </c>
      <c r="AN1158" s="58">
        <v>0</v>
      </c>
      <c r="AO1158" s="58">
        <v>0</v>
      </c>
      <c r="AP1158" s="58">
        <v>0</v>
      </c>
      <c r="AQ1158" s="58">
        <v>0</v>
      </c>
      <c r="AR1158" s="58">
        <v>0</v>
      </c>
      <c r="AS1158" s="58">
        <v>5</v>
      </c>
      <c r="AT1158" s="58">
        <v>9</v>
      </c>
      <c r="AU1158" s="58">
        <v>20</v>
      </c>
      <c r="AV1158" s="58">
        <v>36</v>
      </c>
      <c r="AW1158" s="58">
        <v>51</v>
      </c>
      <c r="AX1158" s="58">
        <v>67</v>
      </c>
      <c r="AY1158" s="58">
        <v>85</v>
      </c>
      <c r="AZ1158" s="58">
        <v>109</v>
      </c>
      <c r="BA1158" s="58">
        <v>121</v>
      </c>
      <c r="BB1158" s="58">
        <v>132</v>
      </c>
      <c r="BC1158" s="58">
        <v>160</v>
      </c>
      <c r="BD1158" s="58">
        <v>169</v>
      </c>
      <c r="BE1158" s="71">
        <v>188</v>
      </c>
      <c r="BF1158" s="58">
        <v>220</v>
      </c>
      <c r="BG1158" s="58">
        <v>222</v>
      </c>
      <c r="BH1158" s="41">
        <v>242</v>
      </c>
      <c r="BI1158" s="41">
        <v>262</v>
      </c>
      <c r="BJ1158" s="41">
        <v>290</v>
      </c>
      <c r="BK1158" s="41">
        <v>312</v>
      </c>
      <c r="BL1158" s="41">
        <v>333</v>
      </c>
      <c r="BM1158" s="41">
        <v>372</v>
      </c>
      <c r="BN1158" s="193"/>
    </row>
    <row r="1159" spans="1:66">
      <c r="A1159" s="36"/>
      <c r="B1159" s="32" t="s">
        <v>8</v>
      </c>
      <c r="C1159" s="190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>
        <v>0</v>
      </c>
      <c r="O1159" s="58">
        <v>0</v>
      </c>
      <c r="P1159" s="58">
        <v>0</v>
      </c>
      <c r="Q1159" s="58">
        <v>0</v>
      </c>
      <c r="R1159" s="58">
        <v>0</v>
      </c>
      <c r="S1159" s="58">
        <v>0</v>
      </c>
      <c r="T1159" s="58">
        <v>0</v>
      </c>
      <c r="U1159" s="58">
        <v>0</v>
      </c>
      <c r="V1159" s="58">
        <v>0</v>
      </c>
      <c r="W1159" s="58">
        <v>0</v>
      </c>
      <c r="X1159" s="58">
        <v>0</v>
      </c>
      <c r="Y1159" s="58">
        <v>0</v>
      </c>
      <c r="Z1159" s="58">
        <v>0</v>
      </c>
      <c r="AA1159" s="58">
        <v>0</v>
      </c>
      <c r="AB1159" s="58">
        <v>0</v>
      </c>
      <c r="AC1159" s="58">
        <v>0</v>
      </c>
      <c r="AD1159" s="58">
        <v>0</v>
      </c>
      <c r="AE1159" s="58">
        <v>0</v>
      </c>
      <c r="AF1159" s="58">
        <v>0</v>
      </c>
      <c r="AG1159" s="58">
        <v>0</v>
      </c>
      <c r="AH1159" s="58">
        <v>0</v>
      </c>
      <c r="AI1159" s="58">
        <v>0</v>
      </c>
      <c r="AJ1159" s="58">
        <v>0</v>
      </c>
      <c r="AK1159" s="58">
        <v>0</v>
      </c>
      <c r="AL1159" s="58">
        <v>0</v>
      </c>
      <c r="AM1159" s="58">
        <v>0</v>
      </c>
      <c r="AN1159" s="58">
        <v>0</v>
      </c>
      <c r="AO1159" s="58">
        <v>0</v>
      </c>
      <c r="AP1159" s="58">
        <v>0</v>
      </c>
      <c r="AQ1159" s="58">
        <v>0</v>
      </c>
      <c r="AR1159" s="39" t="s">
        <v>44</v>
      </c>
      <c r="AS1159" s="39" t="s">
        <v>44</v>
      </c>
      <c r="AT1159" s="39" t="s">
        <v>44</v>
      </c>
      <c r="AU1159" s="39" t="s">
        <v>44</v>
      </c>
      <c r="AV1159" s="39" t="s">
        <v>44</v>
      </c>
      <c r="AW1159" s="39" t="s">
        <v>44</v>
      </c>
      <c r="AX1159" s="39" t="s">
        <v>44</v>
      </c>
      <c r="AY1159" s="39" t="s">
        <v>44</v>
      </c>
      <c r="AZ1159" s="52">
        <v>2084</v>
      </c>
      <c r="BA1159" s="52">
        <v>2063</v>
      </c>
      <c r="BB1159" s="52">
        <v>2015</v>
      </c>
      <c r="BC1159" s="52">
        <v>1938</v>
      </c>
      <c r="BD1159" s="184">
        <v>1940</v>
      </c>
      <c r="BE1159" s="52">
        <v>2051</v>
      </c>
      <c r="BF1159" s="52">
        <v>1918</v>
      </c>
      <c r="BG1159" s="52">
        <v>2854</v>
      </c>
      <c r="BH1159" s="52">
        <v>2818</v>
      </c>
      <c r="BI1159" s="52">
        <v>2990</v>
      </c>
      <c r="BJ1159" s="52">
        <v>3469</v>
      </c>
      <c r="BK1159" s="52">
        <v>3435</v>
      </c>
      <c r="BL1159" s="41">
        <v>3630</v>
      </c>
      <c r="BM1159" s="41">
        <v>3725</v>
      </c>
      <c r="BN1159" s="193"/>
    </row>
    <row r="1160" spans="1:66" ht="15.75">
      <c r="A1160" s="36"/>
      <c r="B1160" s="32" t="s">
        <v>9</v>
      </c>
      <c r="C1160" s="190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39"/>
      <c r="AS1160" s="39"/>
      <c r="AT1160" s="39"/>
      <c r="AU1160" s="38">
        <v>42</v>
      </c>
      <c r="AV1160" s="38">
        <v>17.899999999999999</v>
      </c>
      <c r="AW1160" s="52">
        <v>55</v>
      </c>
      <c r="AX1160" s="39"/>
      <c r="AY1160" s="39"/>
      <c r="AZ1160" s="52">
        <v>55</v>
      </c>
      <c r="BA1160" s="52"/>
      <c r="BB1160" s="52">
        <v>55</v>
      </c>
      <c r="BC1160" s="52"/>
      <c r="BD1160" s="184">
        <v>200</v>
      </c>
      <c r="BE1160" s="163"/>
      <c r="BF1160" s="52"/>
      <c r="BG1160" s="52">
        <v>40</v>
      </c>
      <c r="BH1160" s="52">
        <v>50</v>
      </c>
      <c r="BI1160" s="52"/>
      <c r="BJ1160" s="38">
        <v>300</v>
      </c>
      <c r="BK1160" s="38">
        <v>10</v>
      </c>
      <c r="BL1160" s="7"/>
      <c r="BM1160" s="7"/>
      <c r="BN1160" s="193"/>
    </row>
    <row r="1161" spans="1:66">
      <c r="A1161" s="36" t="s">
        <v>43</v>
      </c>
      <c r="B1161" s="98" t="s">
        <v>10</v>
      </c>
      <c r="C1161" s="190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>
        <v>7.2984</v>
      </c>
      <c r="O1161" s="58">
        <v>10.7732583</v>
      </c>
      <c r="P1161" s="58">
        <v>11.301405300000001</v>
      </c>
      <c r="Q1161" s="58">
        <v>0</v>
      </c>
      <c r="R1161" s="58">
        <v>0</v>
      </c>
      <c r="S1161" s="58">
        <v>0</v>
      </c>
      <c r="T1161" s="58">
        <v>0</v>
      </c>
      <c r="U1161" s="58">
        <v>0</v>
      </c>
      <c r="V1161" s="58">
        <v>4.2453855999999996</v>
      </c>
      <c r="W1161" s="58">
        <v>0</v>
      </c>
      <c r="X1161" s="58">
        <v>0</v>
      </c>
      <c r="Y1161" s="58">
        <v>0</v>
      </c>
      <c r="Z1161" s="58">
        <v>0</v>
      </c>
      <c r="AA1161" s="58">
        <v>0</v>
      </c>
      <c r="AB1161" s="58">
        <v>0</v>
      </c>
      <c r="AC1161" s="58">
        <v>0</v>
      </c>
      <c r="AD1161" s="58">
        <v>0</v>
      </c>
      <c r="AE1161" s="58">
        <v>4.3680782999999996</v>
      </c>
      <c r="AF1161" s="58">
        <v>0.57435309999999995</v>
      </c>
      <c r="AG1161" s="58">
        <v>1.8660000000000001</v>
      </c>
      <c r="AH1161" s="58">
        <v>23.770828399999999</v>
      </c>
      <c r="AI1161" s="58">
        <v>1.27034E-2</v>
      </c>
      <c r="AJ1161" s="58">
        <v>0.99629030000000007</v>
      </c>
      <c r="AK1161" s="58">
        <v>2.6062821</v>
      </c>
      <c r="AL1161" s="58">
        <v>14.898059200000001</v>
      </c>
      <c r="AM1161" s="58">
        <v>74.201582999999999</v>
      </c>
      <c r="AN1161" s="58">
        <v>1.2404444999999999</v>
      </c>
      <c r="AO1161" s="58">
        <v>0.49440629999999997</v>
      </c>
      <c r="AP1161" s="58">
        <v>1.5232936000000001</v>
      </c>
      <c r="AQ1161" s="58">
        <v>7.0900906999999993</v>
      </c>
      <c r="AR1161" s="38">
        <v>154.39333959999999</v>
      </c>
      <c r="AS1161" s="58">
        <v>433</v>
      </c>
      <c r="AT1161" s="58">
        <v>824</v>
      </c>
      <c r="AU1161" s="58">
        <v>1165</v>
      </c>
      <c r="AV1161" s="58">
        <v>1607.1</v>
      </c>
      <c r="AW1161" s="58">
        <v>1308</v>
      </c>
      <c r="AX1161" s="58">
        <v>1547</v>
      </c>
      <c r="AY1161" s="58">
        <v>1775</v>
      </c>
      <c r="AZ1161" s="39" t="s">
        <v>44</v>
      </c>
      <c r="BA1161" s="39" t="s">
        <v>44</v>
      </c>
      <c r="BB1161" s="71">
        <v>144.21622489999982</v>
      </c>
      <c r="BC1161" s="71">
        <v>374.83619709999994</v>
      </c>
      <c r="BD1161" s="71">
        <v>306.85539070000004</v>
      </c>
      <c r="BE1161" s="71">
        <v>564.78150529999994</v>
      </c>
      <c r="BF1161" s="52">
        <v>447.68947789999993</v>
      </c>
      <c r="BG1161" s="38">
        <v>407</v>
      </c>
      <c r="BH1161" s="38">
        <v>366</v>
      </c>
      <c r="BI1161" s="38">
        <v>861</v>
      </c>
      <c r="BJ1161" s="38">
        <v>1318</v>
      </c>
      <c r="BK1161" s="38">
        <v>1493</v>
      </c>
      <c r="BL1161" s="38">
        <v>1630</v>
      </c>
      <c r="BM1161" s="41">
        <v>1673</v>
      </c>
      <c r="BN1161" s="193"/>
    </row>
    <row r="1162" spans="1:66">
      <c r="A1162" s="36"/>
      <c r="B1162" s="85" t="s">
        <v>12</v>
      </c>
      <c r="C1162" s="190"/>
      <c r="D1162" s="58"/>
      <c r="E1162" s="58"/>
      <c r="F1162" s="58"/>
      <c r="G1162" s="58"/>
      <c r="H1162" s="58"/>
      <c r="I1162" s="58">
        <v>184.26827048000001</v>
      </c>
      <c r="J1162" s="58">
        <v>191.35462506999994</v>
      </c>
      <c r="K1162" s="58">
        <v>170.09226827999998</v>
      </c>
      <c r="L1162" s="58">
        <v>176.16628649999998</v>
      </c>
      <c r="M1162" s="58">
        <v>182.24030472000001</v>
      </c>
      <c r="N1162" s="58">
        <v>187.52967992775004</v>
      </c>
      <c r="O1162" s="58">
        <v>204.91770963950003</v>
      </c>
      <c r="P1162" s="58">
        <v>195.45080039550004</v>
      </c>
      <c r="Q1162" s="58">
        <v>199.65183168000007</v>
      </c>
      <c r="R1162" s="58">
        <v>206.40925927525009</v>
      </c>
      <c r="S1162" s="58">
        <v>184.05938181700009</v>
      </c>
      <c r="T1162" s="58">
        <v>157.33090258200008</v>
      </c>
      <c r="U1162" s="58">
        <v>177.93334724500014</v>
      </c>
      <c r="V1162" s="58">
        <v>196.43494696375012</v>
      </c>
      <c r="W1162" s="58">
        <v>222.73211301000018</v>
      </c>
      <c r="X1162" s="58">
        <v>243.86586961625019</v>
      </c>
      <c r="Y1162" s="58">
        <v>63</v>
      </c>
      <c r="Z1162" s="104">
        <v>0</v>
      </c>
      <c r="AA1162" s="104">
        <v>0</v>
      </c>
      <c r="AB1162" s="104">
        <v>0</v>
      </c>
      <c r="AC1162" s="104">
        <v>0</v>
      </c>
      <c r="AD1162" s="104">
        <v>0</v>
      </c>
      <c r="AE1162" s="104">
        <v>0</v>
      </c>
      <c r="AF1162" s="104">
        <v>0</v>
      </c>
      <c r="AG1162" s="104">
        <v>0</v>
      </c>
      <c r="AH1162" s="104">
        <v>0</v>
      </c>
      <c r="AI1162" s="104">
        <v>0</v>
      </c>
      <c r="AJ1162" s="104">
        <v>0</v>
      </c>
      <c r="AK1162" s="104">
        <v>0</v>
      </c>
      <c r="AL1162" s="104">
        <v>0</v>
      </c>
      <c r="AM1162" s="104">
        <v>0</v>
      </c>
      <c r="AN1162" s="104">
        <v>0</v>
      </c>
      <c r="AO1162" s="104">
        <v>0</v>
      </c>
      <c r="AP1162" s="104">
        <v>0</v>
      </c>
      <c r="AQ1162" s="104">
        <v>0</v>
      </c>
      <c r="AR1162" s="104">
        <v>0</v>
      </c>
      <c r="AS1162" s="104">
        <v>0</v>
      </c>
      <c r="AT1162" s="104">
        <v>0</v>
      </c>
      <c r="AU1162" s="104">
        <v>0</v>
      </c>
      <c r="AV1162" s="104">
        <v>0</v>
      </c>
      <c r="AW1162" s="104">
        <v>0</v>
      </c>
      <c r="AX1162" s="104">
        <v>0</v>
      </c>
      <c r="AY1162" s="104">
        <v>0</v>
      </c>
      <c r="AZ1162" s="104">
        <v>0</v>
      </c>
      <c r="BA1162" s="104">
        <v>31.5</v>
      </c>
      <c r="BB1162" s="104">
        <v>34</v>
      </c>
      <c r="BC1162" s="104">
        <v>36.799999999999997</v>
      </c>
      <c r="BD1162" s="104">
        <v>41</v>
      </c>
      <c r="BE1162" s="104">
        <v>44</v>
      </c>
      <c r="BF1162" s="104">
        <v>47</v>
      </c>
      <c r="BG1162" s="104">
        <v>51</v>
      </c>
      <c r="BH1162" s="104">
        <v>55</v>
      </c>
      <c r="BI1162" s="41">
        <v>59</v>
      </c>
      <c r="BJ1162" s="41">
        <v>63</v>
      </c>
      <c r="BK1162" s="41">
        <v>67</v>
      </c>
      <c r="BL1162" s="41">
        <v>71</v>
      </c>
      <c r="BM1162" s="41">
        <v>75</v>
      </c>
      <c r="BN1162" s="193"/>
    </row>
    <row r="1163" spans="1:66">
      <c r="A1163" s="36"/>
      <c r="B1163" s="32" t="s">
        <v>13</v>
      </c>
      <c r="C1163" s="190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>
        <v>62.52</v>
      </c>
      <c r="O1163" s="58">
        <v>0</v>
      </c>
      <c r="P1163" s="58">
        <v>0</v>
      </c>
      <c r="Q1163" s="58">
        <v>0</v>
      </c>
      <c r="R1163" s="58">
        <v>0</v>
      </c>
      <c r="S1163" s="58">
        <v>0</v>
      </c>
      <c r="T1163" s="58">
        <v>0</v>
      </c>
      <c r="U1163" s="58">
        <v>0</v>
      </c>
      <c r="V1163" s="58">
        <v>46.748141799999999</v>
      </c>
      <c r="W1163" s="58">
        <v>0</v>
      </c>
      <c r="X1163" s="58">
        <v>0</v>
      </c>
      <c r="Y1163" s="58">
        <v>0</v>
      </c>
      <c r="Z1163" s="58">
        <v>0</v>
      </c>
      <c r="AA1163" s="58">
        <v>0</v>
      </c>
      <c r="AB1163" s="58">
        <v>0</v>
      </c>
      <c r="AC1163" s="58">
        <v>0.1218397</v>
      </c>
      <c r="AD1163" s="58">
        <v>0.38743259999999996</v>
      </c>
      <c r="AE1163" s="58">
        <v>7.2233804000000008</v>
      </c>
      <c r="AF1163" s="58">
        <v>0</v>
      </c>
      <c r="AG1163" s="58">
        <v>0</v>
      </c>
      <c r="AH1163" s="58">
        <v>0</v>
      </c>
      <c r="AI1163" s="58">
        <v>0</v>
      </c>
      <c r="AJ1163" s="58">
        <v>3.1572802000000002</v>
      </c>
      <c r="AK1163" s="58">
        <v>2.5265323999999998</v>
      </c>
      <c r="AL1163" s="58">
        <v>2.2631321</v>
      </c>
      <c r="AM1163" s="58">
        <v>15.232530499999999</v>
      </c>
      <c r="AN1163" s="58">
        <v>0.13804660000000002</v>
      </c>
      <c r="AO1163" s="58">
        <v>5.9817822000000005</v>
      </c>
      <c r="AP1163" s="58">
        <v>13.007792999999999</v>
      </c>
      <c r="AQ1163" s="58">
        <v>14.739382900000001</v>
      </c>
      <c r="AR1163" s="58">
        <v>81.5086905</v>
      </c>
      <c r="AS1163" s="58">
        <v>180.61283609999998</v>
      </c>
      <c r="AT1163" s="58">
        <v>272.46177849999998</v>
      </c>
      <c r="AU1163" s="58">
        <v>352.30784699999998</v>
      </c>
      <c r="AV1163" s="58">
        <v>432.94580050000002</v>
      </c>
      <c r="AW1163" s="58">
        <v>436.11718830000001</v>
      </c>
      <c r="AX1163" s="58">
        <v>509.8370577</v>
      </c>
      <c r="AY1163" s="58">
        <v>649.84977689999994</v>
      </c>
      <c r="AZ1163" s="58">
        <v>564.2011913</v>
      </c>
      <c r="BA1163" s="58">
        <v>608.35717939999995</v>
      </c>
      <c r="BB1163" s="58">
        <v>511</v>
      </c>
      <c r="BC1163" s="58">
        <v>530.02031629999999</v>
      </c>
      <c r="BD1163" s="58">
        <v>495.20316609999998</v>
      </c>
      <c r="BE1163" s="71">
        <v>503.03636689999996</v>
      </c>
      <c r="BF1163" s="38">
        <v>464.99071989999999</v>
      </c>
      <c r="BG1163" s="38">
        <v>433</v>
      </c>
      <c r="BH1163" s="38">
        <v>403</v>
      </c>
      <c r="BI1163" s="38">
        <v>434</v>
      </c>
      <c r="BJ1163" s="52">
        <v>421</v>
      </c>
      <c r="BK1163" s="52">
        <v>410</v>
      </c>
      <c r="BL1163" s="41">
        <v>433</v>
      </c>
      <c r="BM1163" s="41">
        <v>435</v>
      </c>
      <c r="BN1163" s="193"/>
    </row>
    <row r="1164" spans="1:66">
      <c r="A1164" s="36"/>
      <c r="B1164" s="85" t="s">
        <v>14</v>
      </c>
      <c r="C1164" s="190"/>
      <c r="D1164" s="58"/>
      <c r="E1164" s="58"/>
      <c r="F1164" s="58"/>
      <c r="G1164" s="58"/>
      <c r="H1164" s="58"/>
      <c r="I1164" s="58">
        <v>0</v>
      </c>
      <c r="J1164" s="58">
        <v>0</v>
      </c>
      <c r="K1164" s="58">
        <v>0</v>
      </c>
      <c r="L1164" s="58">
        <v>0</v>
      </c>
      <c r="M1164" s="58">
        <v>0</v>
      </c>
      <c r="N1164" s="58">
        <v>0</v>
      </c>
      <c r="O1164" s="58">
        <v>0</v>
      </c>
      <c r="P1164" s="58">
        <v>0</v>
      </c>
      <c r="Q1164" s="58">
        <v>0</v>
      </c>
      <c r="R1164" s="58">
        <v>0</v>
      </c>
      <c r="S1164" s="58">
        <v>0</v>
      </c>
      <c r="T1164" s="58">
        <v>0</v>
      </c>
      <c r="U1164" s="58">
        <v>0</v>
      </c>
      <c r="V1164" s="58">
        <v>0</v>
      </c>
      <c r="W1164" s="58">
        <v>0</v>
      </c>
      <c r="X1164" s="58">
        <v>0</v>
      </c>
      <c r="Y1164" s="58">
        <v>0</v>
      </c>
      <c r="Z1164" s="104">
        <v>0</v>
      </c>
      <c r="AA1164" s="104">
        <v>0</v>
      </c>
      <c r="AB1164" s="104">
        <v>0</v>
      </c>
      <c r="AC1164" s="104">
        <v>0</v>
      </c>
      <c r="AD1164" s="104">
        <v>0</v>
      </c>
      <c r="AE1164" s="104">
        <v>0</v>
      </c>
      <c r="AF1164" s="104">
        <v>0</v>
      </c>
      <c r="AG1164" s="104">
        <v>0</v>
      </c>
      <c r="AH1164" s="104">
        <v>0</v>
      </c>
      <c r="AI1164" s="104">
        <v>0</v>
      </c>
      <c r="AJ1164" s="104">
        <v>0</v>
      </c>
      <c r="AK1164" s="104">
        <v>0</v>
      </c>
      <c r="AL1164" s="104">
        <v>0</v>
      </c>
      <c r="AM1164" s="104">
        <v>0</v>
      </c>
      <c r="AN1164" s="104">
        <v>0</v>
      </c>
      <c r="AO1164" s="104">
        <v>0</v>
      </c>
      <c r="AP1164" s="104">
        <v>0</v>
      </c>
      <c r="AQ1164" s="104">
        <v>0</v>
      </c>
      <c r="AR1164" s="104">
        <v>0</v>
      </c>
      <c r="AS1164" s="104">
        <v>1712</v>
      </c>
      <c r="AT1164" s="104">
        <v>0</v>
      </c>
      <c r="AU1164" s="104">
        <v>0</v>
      </c>
      <c r="AV1164" s="104">
        <v>0</v>
      </c>
      <c r="AW1164" s="104">
        <v>0</v>
      </c>
      <c r="AX1164" s="104">
        <v>23</v>
      </c>
      <c r="AY1164" s="104">
        <v>0</v>
      </c>
      <c r="AZ1164" s="104">
        <v>0</v>
      </c>
      <c r="BA1164" s="104">
        <v>0</v>
      </c>
      <c r="BB1164" s="58">
        <v>0</v>
      </c>
      <c r="BC1164" s="58">
        <v>0</v>
      </c>
      <c r="BD1164" s="104">
        <v>0</v>
      </c>
      <c r="BE1164" s="104">
        <v>0</v>
      </c>
      <c r="BF1164" s="104">
        <v>0</v>
      </c>
      <c r="BG1164" s="104">
        <v>0</v>
      </c>
      <c r="BH1164" s="104">
        <v>0</v>
      </c>
      <c r="BI1164" s="41">
        <v>0</v>
      </c>
      <c r="BJ1164" s="41">
        <v>0</v>
      </c>
      <c r="BK1164" s="41">
        <v>0</v>
      </c>
      <c r="BL1164" s="41">
        <v>0</v>
      </c>
      <c r="BM1164" s="41">
        <v>0</v>
      </c>
    </row>
    <row r="1165" spans="1:66">
      <c r="A1165" s="36"/>
      <c r="B1165" s="85" t="s">
        <v>46</v>
      </c>
      <c r="C1165" s="190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>
        <v>0</v>
      </c>
      <c r="AS1165" s="58">
        <v>0</v>
      </c>
      <c r="AT1165" s="58">
        <v>0</v>
      </c>
      <c r="AU1165" s="58">
        <v>0</v>
      </c>
      <c r="AV1165" s="58">
        <v>0</v>
      </c>
      <c r="AW1165" s="58">
        <v>0</v>
      </c>
      <c r="AX1165" s="58">
        <v>0</v>
      </c>
      <c r="AY1165" s="58">
        <v>0</v>
      </c>
      <c r="AZ1165" s="58">
        <v>0</v>
      </c>
      <c r="BA1165" s="146">
        <v>2490</v>
      </c>
      <c r="BB1165" s="58">
        <v>2490</v>
      </c>
      <c r="BC1165" s="58">
        <v>2540</v>
      </c>
      <c r="BD1165" s="58">
        <v>2534</v>
      </c>
      <c r="BE1165" s="58">
        <v>2479</v>
      </c>
      <c r="BF1165" s="58">
        <v>2499</v>
      </c>
      <c r="BG1165" s="58">
        <v>2446</v>
      </c>
      <c r="BH1165" s="58">
        <v>2486</v>
      </c>
      <c r="BI1165" s="146">
        <v>2443</v>
      </c>
      <c r="BJ1165" s="146">
        <v>2465</v>
      </c>
      <c r="BK1165" s="58">
        <v>141.36904761904762</v>
      </c>
      <c r="BL1165" s="58">
        <v>47.444987775061129</v>
      </c>
      <c r="BM1165" s="41">
        <v>50.345794392523366</v>
      </c>
    </row>
    <row r="1166" spans="1:66">
      <c r="A1166" s="36"/>
      <c r="B1166" s="85"/>
      <c r="C1166" s="190"/>
      <c r="D1166" s="154"/>
      <c r="E1166" s="154"/>
      <c r="F1166" s="154"/>
      <c r="G1166" s="154"/>
      <c r="H1166" s="154"/>
      <c r="I1166" s="154"/>
      <c r="J1166" s="154"/>
      <c r="K1166" s="154"/>
      <c r="L1166" s="154"/>
      <c r="M1166" s="154"/>
      <c r="N1166" s="154"/>
      <c r="O1166" s="154"/>
      <c r="P1166" s="154"/>
      <c r="Q1166" s="154"/>
      <c r="R1166" s="154"/>
      <c r="S1166" s="154"/>
      <c r="T1166" s="154"/>
      <c r="U1166" s="154"/>
      <c r="V1166" s="154"/>
      <c r="W1166" s="154"/>
      <c r="X1166" s="154"/>
      <c r="Y1166" s="154"/>
      <c r="Z1166" s="154"/>
      <c r="AA1166" s="154"/>
      <c r="AB1166" s="154"/>
      <c r="AC1166" s="154"/>
      <c r="AD1166" s="154"/>
      <c r="AE1166" s="154"/>
      <c r="AF1166" s="154"/>
      <c r="AG1166" s="154"/>
      <c r="AH1166" s="154"/>
      <c r="AI1166" s="154"/>
      <c r="AJ1166" s="154"/>
      <c r="AK1166" s="154"/>
      <c r="AL1166" s="154"/>
      <c r="AM1166" s="154"/>
      <c r="AN1166" s="154"/>
      <c r="AO1166" s="154"/>
      <c r="AP1166" s="154"/>
      <c r="AQ1166" s="154"/>
      <c r="AR1166" s="154"/>
      <c r="AS1166" s="154"/>
      <c r="AT1166" s="154"/>
      <c r="AU1166" s="154"/>
      <c r="AV1166" s="154"/>
      <c r="AW1166" s="154"/>
      <c r="AX1166" s="154"/>
      <c r="AY1166" s="154"/>
      <c r="AZ1166" s="154"/>
      <c r="BA1166" s="154"/>
      <c r="BB1166" s="154"/>
      <c r="BC1166" s="185"/>
      <c r="BD1166" s="185"/>
      <c r="BE1166" s="185"/>
      <c r="BF1166" s="154"/>
      <c r="BG1166" s="154"/>
      <c r="BH1166" s="154"/>
      <c r="BI1166" s="154"/>
      <c r="BJ1166" s="154"/>
      <c r="BK1166" s="154"/>
      <c r="BL1166" s="154"/>
      <c r="BM1166" s="125"/>
    </row>
    <row r="1167" spans="1:66">
      <c r="A1167" s="1"/>
      <c r="B1167" s="85"/>
      <c r="C1167" s="190"/>
      <c r="D1167" s="190"/>
      <c r="E1167" s="190"/>
      <c r="F1167" s="190"/>
      <c r="G1167" s="190"/>
      <c r="H1167" s="190"/>
      <c r="I1167" s="190"/>
      <c r="J1167" s="190"/>
      <c r="K1167" s="190"/>
      <c r="L1167" s="190"/>
      <c r="M1167" s="190"/>
      <c r="N1167" s="190"/>
      <c r="O1167" s="190"/>
      <c r="P1167" s="190"/>
      <c r="Q1167" s="190"/>
      <c r="R1167" s="190"/>
      <c r="S1167" s="190"/>
      <c r="T1167" s="190"/>
      <c r="U1167" s="190"/>
      <c r="V1167" s="190"/>
      <c r="W1167" s="190"/>
      <c r="X1167" s="190"/>
      <c r="Y1167" s="190"/>
      <c r="Z1167" s="190"/>
      <c r="AA1167" s="190"/>
      <c r="AB1167" s="190"/>
      <c r="AC1167" s="190"/>
      <c r="AD1167" s="190"/>
      <c r="AE1167" s="190"/>
      <c r="AF1167" s="190"/>
      <c r="AG1167" s="190"/>
      <c r="AH1167" s="190"/>
      <c r="AI1167" s="190"/>
      <c r="AJ1167" s="190"/>
      <c r="AK1167" s="190"/>
      <c r="AL1167" s="190"/>
      <c r="AM1167" s="190"/>
      <c r="AN1167" s="190"/>
      <c r="AO1167" s="190"/>
      <c r="AP1167" s="190"/>
      <c r="AQ1167" s="190"/>
      <c r="AR1167" s="190"/>
      <c r="AS1167" s="190"/>
      <c r="AT1167" s="190"/>
      <c r="AU1167" s="190"/>
      <c r="AV1167" s="190"/>
      <c r="AW1167" s="190"/>
      <c r="AX1167" s="190"/>
      <c r="AY1167" s="190"/>
      <c r="AZ1167" s="190"/>
      <c r="BA1167" s="190"/>
      <c r="BB1167" s="203"/>
      <c r="BC1167" s="190"/>
      <c r="BD1167" s="190"/>
      <c r="BE1167" s="190"/>
      <c r="BF1167" s="190"/>
      <c r="BG1167" s="190"/>
      <c r="BH1167" s="190"/>
      <c r="BI1167" s="190"/>
      <c r="BJ1167" s="190"/>
      <c r="BK1167" s="190"/>
      <c r="BL1167" s="190"/>
      <c r="BM1167" s="190"/>
    </row>
    <row r="1168" spans="1:66">
      <c r="A1168" s="1"/>
      <c r="B1168" s="186" t="s">
        <v>206</v>
      </c>
      <c r="C1168" s="190"/>
      <c r="D1168" s="190"/>
      <c r="E1168" s="190"/>
      <c r="F1168" s="190"/>
      <c r="G1168" s="190"/>
      <c r="H1168" s="190"/>
      <c r="I1168" s="190"/>
      <c r="J1168" s="190"/>
      <c r="K1168" s="190"/>
      <c r="L1168" s="190"/>
      <c r="M1168" s="190"/>
      <c r="N1168" s="190"/>
      <c r="O1168" s="190"/>
      <c r="P1168" s="190"/>
      <c r="Q1168" s="190"/>
      <c r="R1168" s="190"/>
      <c r="S1168" s="190"/>
      <c r="T1168" s="190"/>
      <c r="U1168" s="190"/>
      <c r="V1168" s="190"/>
      <c r="W1168" s="190"/>
      <c r="X1168" s="190"/>
      <c r="Y1168" s="190"/>
      <c r="Z1168" s="190"/>
      <c r="AA1168" s="190"/>
      <c r="AB1168" s="190"/>
      <c r="AC1168" s="190"/>
      <c r="AD1168" s="190"/>
      <c r="AE1168" s="190"/>
      <c r="AF1168" s="190"/>
      <c r="AG1168" s="190"/>
      <c r="AH1168" s="190"/>
      <c r="AI1168" s="190"/>
      <c r="AJ1168" s="190"/>
      <c r="AK1168" s="190"/>
      <c r="AL1168" s="190"/>
      <c r="AM1168" s="190"/>
      <c r="AN1168" s="190"/>
      <c r="AO1168" s="190"/>
      <c r="AP1168" s="190"/>
      <c r="AQ1168" s="190"/>
      <c r="AR1168" s="190"/>
      <c r="AS1168" s="190"/>
      <c r="AT1168" s="190"/>
      <c r="AU1168" s="190"/>
      <c r="AV1168" s="190"/>
      <c r="AW1168" s="190"/>
      <c r="AX1168" s="190"/>
      <c r="AY1168" s="190"/>
      <c r="AZ1168" s="190"/>
      <c r="BA1168" s="190"/>
      <c r="BB1168" s="203"/>
      <c r="BC1168" s="190"/>
      <c r="BD1168" s="190"/>
      <c r="BE1168" s="190"/>
      <c r="BF1168" s="190"/>
      <c r="BG1168" s="190"/>
      <c r="BH1168" s="190"/>
      <c r="BI1168" s="190"/>
      <c r="BJ1168" s="190"/>
      <c r="BK1168" s="190"/>
      <c r="BL1168" s="190"/>
      <c r="BM1168" s="190"/>
    </row>
    <row r="1169" spans="1:65">
      <c r="A1169" s="1"/>
      <c r="B1169" s="186" t="s">
        <v>207</v>
      </c>
      <c r="C1169" s="190"/>
      <c r="D1169" s="190"/>
      <c r="E1169" s="190"/>
      <c r="F1169" s="190"/>
      <c r="G1169" s="190"/>
      <c r="H1169" s="190"/>
      <c r="I1169" s="190"/>
      <c r="J1169" s="190"/>
      <c r="K1169" s="190"/>
      <c r="L1169" s="190"/>
      <c r="M1169" s="190"/>
      <c r="N1169" s="190"/>
      <c r="O1169" s="190"/>
      <c r="P1169" s="190"/>
      <c r="Q1169" s="190"/>
      <c r="R1169" s="190"/>
      <c r="S1169" s="190"/>
      <c r="T1169" s="190"/>
      <c r="U1169" s="190"/>
      <c r="V1169" s="190"/>
      <c r="W1169" s="190"/>
      <c r="X1169" s="190"/>
      <c r="Y1169" s="190"/>
      <c r="Z1169" s="190"/>
      <c r="AA1169" s="190"/>
      <c r="AB1169" s="190"/>
      <c r="AC1169" s="190"/>
      <c r="AD1169" s="190"/>
      <c r="AE1169" s="190"/>
      <c r="AF1169" s="190"/>
      <c r="AG1169" s="190"/>
      <c r="AH1169" s="190"/>
      <c r="AI1169" s="190"/>
      <c r="AJ1169" s="190"/>
      <c r="AK1169" s="190"/>
      <c r="AL1169" s="190"/>
      <c r="AM1169" s="190"/>
      <c r="AN1169" s="190"/>
      <c r="AO1169" s="190"/>
      <c r="AP1169" s="190"/>
      <c r="AQ1169" s="190"/>
      <c r="AR1169" s="190"/>
      <c r="AS1169" s="190"/>
      <c r="AT1169" s="190"/>
      <c r="AU1169" s="190"/>
      <c r="AV1169" s="190"/>
      <c r="AW1169" s="190"/>
      <c r="AX1169" s="190"/>
      <c r="AY1169" s="190"/>
      <c r="AZ1169" s="190"/>
      <c r="BA1169" s="190" t="s">
        <v>0</v>
      </c>
      <c r="BB1169" s="203"/>
      <c r="BC1169" s="190"/>
      <c r="BD1169" s="190"/>
      <c r="BE1169" s="190"/>
      <c r="BF1169" s="190"/>
      <c r="BG1169" s="190"/>
      <c r="BH1169" s="190"/>
      <c r="BI1169" s="190"/>
      <c r="BJ1169" s="190"/>
      <c r="BK1169" s="190"/>
      <c r="BL1169" s="190"/>
      <c r="BM1169" s="190"/>
    </row>
    <row r="1170" spans="1:65">
      <c r="A1170" s="1"/>
      <c r="B1170" s="186" t="s">
        <v>208</v>
      </c>
      <c r="C1170" s="190"/>
      <c r="D1170" s="190"/>
      <c r="E1170" s="190"/>
      <c r="F1170" s="190"/>
      <c r="G1170" s="190"/>
      <c r="H1170" s="190"/>
      <c r="I1170" s="190"/>
      <c r="J1170" s="190"/>
      <c r="K1170" s="190"/>
      <c r="L1170" s="190"/>
      <c r="M1170" s="190"/>
      <c r="N1170" s="190"/>
      <c r="O1170" s="190"/>
      <c r="P1170" s="190"/>
      <c r="Q1170" s="190"/>
      <c r="R1170" s="190"/>
      <c r="S1170" s="190"/>
      <c r="T1170" s="190"/>
      <c r="U1170" s="190"/>
      <c r="V1170" s="190"/>
      <c r="W1170" s="190"/>
      <c r="X1170" s="190"/>
      <c r="Y1170" s="190"/>
      <c r="Z1170" s="190"/>
      <c r="AA1170" s="190"/>
      <c r="AB1170" s="190"/>
      <c r="AC1170" s="190"/>
      <c r="AD1170" s="190"/>
      <c r="AE1170" s="190"/>
      <c r="AF1170" s="190"/>
      <c r="AG1170" s="190"/>
      <c r="AH1170" s="190"/>
      <c r="AI1170" s="190"/>
      <c r="AJ1170" s="190"/>
      <c r="AK1170" s="190"/>
      <c r="AL1170" s="190"/>
      <c r="AM1170" s="190"/>
      <c r="AN1170" s="190"/>
      <c r="AO1170" s="190"/>
      <c r="AP1170" s="190"/>
      <c r="AQ1170" s="190"/>
      <c r="AR1170" s="190"/>
      <c r="AS1170" s="190"/>
      <c r="AT1170" s="190"/>
      <c r="AU1170" s="190"/>
      <c r="AV1170" s="190"/>
      <c r="AW1170" s="190"/>
      <c r="AX1170" s="190"/>
      <c r="AY1170" s="190"/>
      <c r="AZ1170" s="190"/>
      <c r="BA1170" s="190"/>
      <c r="BB1170" s="203"/>
      <c r="BC1170" s="190"/>
      <c r="BD1170" s="190"/>
      <c r="BE1170" s="190"/>
      <c r="BF1170" s="190"/>
      <c r="BG1170" s="190"/>
      <c r="BH1170" s="190"/>
      <c r="BI1170" s="190"/>
      <c r="BJ1170" s="190"/>
      <c r="BK1170" s="190"/>
      <c r="BL1170" s="190"/>
      <c r="BM1170" s="190"/>
    </row>
    <row r="1171" spans="1:65">
      <c r="A1171" s="1"/>
      <c r="B1171" s="186" t="s">
        <v>209</v>
      </c>
      <c r="C1171" s="190"/>
      <c r="D1171" s="190"/>
      <c r="E1171" s="190"/>
      <c r="F1171" s="190"/>
      <c r="G1171" s="190"/>
      <c r="H1171" s="190"/>
      <c r="I1171" s="190"/>
      <c r="J1171" s="190"/>
      <c r="K1171" s="190"/>
      <c r="L1171" s="190"/>
      <c r="M1171" s="190"/>
      <c r="N1171" s="190"/>
      <c r="O1171" s="190"/>
      <c r="P1171" s="190"/>
      <c r="Q1171" s="190"/>
      <c r="R1171" s="190"/>
      <c r="S1171" s="190"/>
      <c r="T1171" s="190"/>
      <c r="U1171" s="190"/>
      <c r="V1171" s="190"/>
      <c r="W1171" s="190"/>
      <c r="X1171" s="190"/>
      <c r="Y1171" s="190"/>
      <c r="Z1171" s="190"/>
      <c r="AA1171" s="190"/>
      <c r="AB1171" s="190"/>
      <c r="AC1171" s="190"/>
      <c r="AD1171" s="190"/>
      <c r="AE1171" s="190"/>
      <c r="AF1171" s="190"/>
      <c r="AG1171" s="190"/>
      <c r="AH1171" s="190"/>
      <c r="AI1171" s="190"/>
      <c r="AJ1171" s="190"/>
      <c r="AK1171" s="190"/>
      <c r="AL1171" s="190"/>
      <c r="AM1171" s="190"/>
      <c r="AN1171" s="190"/>
      <c r="AO1171" s="190"/>
      <c r="AP1171" s="190"/>
      <c r="AQ1171" s="190"/>
      <c r="AR1171" s="190"/>
      <c r="AS1171" s="190"/>
      <c r="AT1171" s="190"/>
      <c r="AU1171" s="190"/>
      <c r="AV1171" s="190"/>
      <c r="AW1171" s="190"/>
      <c r="AX1171" s="190"/>
      <c r="AY1171" s="190"/>
      <c r="AZ1171" s="190"/>
      <c r="BA1171" s="190"/>
      <c r="BB1171" s="203"/>
      <c r="BC1171" s="190"/>
      <c r="BD1171" s="190"/>
      <c r="BE1171" s="190"/>
      <c r="BF1171" s="190"/>
      <c r="BG1171" s="190"/>
      <c r="BH1171" s="190"/>
      <c r="BI1171" s="190"/>
      <c r="BJ1171" s="190"/>
      <c r="BK1171" s="190"/>
      <c r="BL1171" s="190"/>
      <c r="BM1171" s="190"/>
    </row>
    <row r="1172" spans="1:65">
      <c r="A1172" s="1"/>
      <c r="B1172" s="186" t="s">
        <v>210</v>
      </c>
      <c r="C1172" s="190"/>
      <c r="D1172" s="190"/>
      <c r="E1172" s="190"/>
      <c r="F1172" s="190"/>
      <c r="G1172" s="190"/>
      <c r="H1172" s="190"/>
      <c r="I1172" s="190"/>
      <c r="J1172" s="190"/>
      <c r="K1172" s="190"/>
      <c r="L1172" s="190"/>
      <c r="M1172" s="190"/>
      <c r="N1172" s="190"/>
      <c r="O1172" s="190"/>
      <c r="P1172" s="190"/>
      <c r="Q1172" s="190"/>
      <c r="R1172" s="190"/>
      <c r="S1172" s="190"/>
      <c r="T1172" s="190"/>
      <c r="U1172" s="190"/>
      <c r="V1172" s="190"/>
      <c r="W1172" s="190"/>
      <c r="X1172" s="190"/>
      <c r="Y1172" s="190"/>
      <c r="Z1172" s="190"/>
      <c r="AA1172" s="190"/>
      <c r="AB1172" s="190"/>
      <c r="AC1172" s="190"/>
      <c r="AD1172" s="190"/>
      <c r="AE1172" s="190"/>
      <c r="AF1172" s="190"/>
      <c r="AG1172" s="190"/>
      <c r="AH1172" s="190"/>
      <c r="AI1172" s="190"/>
      <c r="AJ1172" s="190"/>
      <c r="AK1172" s="190"/>
      <c r="AL1172" s="190"/>
      <c r="AM1172" s="190"/>
      <c r="AN1172" s="190"/>
      <c r="AO1172" s="190"/>
      <c r="AP1172" s="190"/>
      <c r="AQ1172" s="190"/>
      <c r="AR1172" s="190"/>
      <c r="AS1172" s="190"/>
      <c r="AT1172" s="190"/>
      <c r="AU1172" s="190"/>
      <c r="AV1172" s="190"/>
      <c r="AW1172" s="190"/>
      <c r="AX1172" s="190"/>
      <c r="AY1172" s="190"/>
      <c r="AZ1172" s="190"/>
      <c r="BA1172" s="190"/>
      <c r="BB1172" s="203"/>
      <c r="BC1172" s="190"/>
      <c r="BD1172" s="190"/>
      <c r="BE1172" s="190"/>
      <c r="BF1172" s="190"/>
      <c r="BG1172" s="190"/>
      <c r="BH1172" s="190"/>
      <c r="BI1172" s="190"/>
      <c r="BJ1172" s="190"/>
      <c r="BK1172" s="190"/>
      <c r="BL1172" s="190"/>
      <c r="BM1172" s="190"/>
    </row>
    <row r="1173" spans="1:65">
      <c r="A1173" s="1"/>
      <c r="B1173" s="186" t="s">
        <v>211</v>
      </c>
      <c r="C1173" s="190"/>
      <c r="D1173" s="190"/>
      <c r="E1173" s="190"/>
      <c r="F1173" s="190"/>
      <c r="G1173" s="190"/>
      <c r="H1173" s="190"/>
      <c r="I1173" s="190"/>
      <c r="J1173" s="190"/>
      <c r="K1173" s="190"/>
      <c r="L1173" s="190"/>
      <c r="M1173" s="190"/>
      <c r="N1173" s="190"/>
      <c r="O1173" s="190"/>
      <c r="P1173" s="190"/>
      <c r="Q1173" s="190"/>
      <c r="R1173" s="190"/>
      <c r="S1173" s="190"/>
      <c r="T1173" s="190"/>
      <c r="U1173" s="190"/>
      <c r="V1173" s="190"/>
      <c r="W1173" s="190"/>
      <c r="X1173" s="190"/>
      <c r="Y1173" s="190"/>
      <c r="Z1173" s="190"/>
      <c r="AA1173" s="190"/>
      <c r="AB1173" s="190"/>
      <c r="AC1173" s="190"/>
      <c r="AD1173" s="190"/>
      <c r="AE1173" s="190"/>
      <c r="AF1173" s="190"/>
      <c r="AG1173" s="190"/>
      <c r="AH1173" s="190"/>
      <c r="AI1173" s="190"/>
      <c r="AJ1173" s="190"/>
      <c r="AK1173" s="190"/>
      <c r="AL1173" s="190"/>
      <c r="AM1173" s="190"/>
      <c r="AN1173" s="190"/>
      <c r="AO1173" s="190"/>
      <c r="AP1173" s="190"/>
      <c r="AQ1173" s="190"/>
      <c r="AR1173" s="190"/>
      <c r="AS1173" s="190"/>
      <c r="AT1173" s="190"/>
      <c r="AU1173" s="190"/>
      <c r="AV1173" s="190"/>
      <c r="AW1173" s="190"/>
      <c r="AX1173" s="190"/>
      <c r="AY1173" s="190"/>
      <c r="AZ1173" s="190"/>
      <c r="BA1173" s="190"/>
      <c r="BB1173" s="203"/>
      <c r="BC1173" s="190"/>
      <c r="BD1173" s="190"/>
      <c r="BE1173" s="190"/>
      <c r="BF1173" s="190"/>
      <c r="BG1173" s="190"/>
      <c r="BH1173" s="190"/>
      <c r="BI1173" s="190"/>
      <c r="BJ1173" s="190"/>
      <c r="BK1173" s="190"/>
      <c r="BL1173" s="190"/>
      <c r="BM1173" s="190"/>
    </row>
    <row r="1174" spans="1:65">
      <c r="A1174" s="1"/>
      <c r="B1174" s="186" t="s">
        <v>212</v>
      </c>
      <c r="C1174" s="190"/>
      <c r="D1174" s="190"/>
      <c r="E1174" s="190"/>
      <c r="F1174" s="190"/>
      <c r="G1174" s="190"/>
      <c r="H1174" s="190"/>
      <c r="I1174" s="190"/>
      <c r="J1174" s="190"/>
      <c r="K1174" s="190"/>
      <c r="L1174" s="190"/>
      <c r="M1174" s="190"/>
      <c r="N1174" s="190"/>
      <c r="O1174" s="190"/>
      <c r="P1174" s="190"/>
      <c r="Q1174" s="190"/>
      <c r="R1174" s="190"/>
      <c r="S1174" s="190"/>
      <c r="T1174" s="190"/>
      <c r="U1174" s="190"/>
      <c r="V1174" s="190"/>
      <c r="W1174" s="190"/>
      <c r="X1174" s="190"/>
      <c r="Y1174" s="190"/>
      <c r="Z1174" s="190"/>
      <c r="AA1174" s="190"/>
      <c r="AB1174" s="190"/>
      <c r="AC1174" s="190"/>
      <c r="AD1174" s="190"/>
      <c r="AE1174" s="190"/>
      <c r="AF1174" s="190"/>
      <c r="AG1174" s="190"/>
      <c r="AH1174" s="190"/>
      <c r="AI1174" s="190"/>
      <c r="AJ1174" s="190"/>
      <c r="AK1174" s="190"/>
      <c r="AL1174" s="190"/>
      <c r="AM1174" s="190"/>
      <c r="AN1174" s="190"/>
      <c r="AO1174" s="190"/>
      <c r="AP1174" s="190"/>
      <c r="AQ1174" s="190"/>
      <c r="AR1174" s="190"/>
      <c r="AS1174" s="190"/>
      <c r="AT1174" s="190"/>
      <c r="AU1174" s="190"/>
      <c r="AV1174" s="190"/>
      <c r="AW1174" s="190"/>
      <c r="AX1174" s="190"/>
      <c r="AY1174" s="190"/>
      <c r="AZ1174" s="190"/>
      <c r="BA1174" s="190"/>
      <c r="BB1174" s="190"/>
      <c r="BC1174" s="190"/>
      <c r="BD1174" s="190"/>
      <c r="BE1174" s="190"/>
      <c r="BF1174" s="190"/>
      <c r="BG1174" s="190"/>
      <c r="BH1174" s="190"/>
      <c r="BI1174" s="190"/>
      <c r="BJ1174" s="190"/>
      <c r="BK1174" s="190"/>
      <c r="BL1174" s="190"/>
      <c r="BM1174" s="190"/>
    </row>
    <row r="1178" spans="1:65">
      <c r="BL1178" s="11"/>
    </row>
    <row r="1179" spans="1:65"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G1179" s="11"/>
      <c r="BH1179" s="11"/>
      <c r="BI1179" s="11"/>
      <c r="BJ1179" s="11"/>
      <c r="BK1179" s="11"/>
      <c r="BM1179" s="11"/>
    </row>
    <row r="1180" spans="1:65">
      <c r="BF1180" s="11"/>
    </row>
    <row r="1196" spans="13:62">
      <c r="Y1196">
        <v>675</v>
      </c>
      <c r="Z1196">
        <v>675</v>
      </c>
      <c r="AA1196">
        <v>675</v>
      </c>
      <c r="AB1196">
        <v>675</v>
      </c>
      <c r="AC1196">
        <v>675</v>
      </c>
      <c r="AD1196" s="11">
        <v>675.1079682122147</v>
      </c>
      <c r="AE1196" s="11">
        <v>761.98689853221913</v>
      </c>
      <c r="AF1196" s="11">
        <v>848.93950070005565</v>
      </c>
      <c r="AG1196" s="11">
        <v>935.96688716062647</v>
      </c>
      <c r="AH1196" s="11">
        <v>1023.0701871567519</v>
      </c>
      <c r="AI1196" s="11">
        <v>1111.2505469828188</v>
      </c>
      <c r="AZ1196">
        <v>1949.305649526596</v>
      </c>
      <c r="BA1196">
        <v>1956.0901648344477</v>
      </c>
      <c r="BB1196">
        <v>1962.9771263234477</v>
      </c>
      <c r="BC1196">
        <v>1969.9680809309318</v>
      </c>
      <c r="BD1196">
        <v>1977.0645989529887</v>
      </c>
      <c r="BE1196">
        <v>1984.2682743971789</v>
      </c>
      <c r="BG1196">
        <v>1999.0035942932188</v>
      </c>
      <c r="BH1196">
        <v>2006.5385485670463</v>
      </c>
      <c r="BI1196">
        <v>2014.1872806504089</v>
      </c>
    </row>
    <row r="1197" spans="13:62">
      <c r="AD1197">
        <v>352</v>
      </c>
      <c r="AE1197">
        <v>434</v>
      </c>
      <c r="AF1197">
        <v>516</v>
      </c>
      <c r="AG1197">
        <v>598</v>
      </c>
      <c r="AH1197">
        <v>680</v>
      </c>
      <c r="AI1197">
        <v>763</v>
      </c>
      <c r="AZ1197">
        <v>1500</v>
      </c>
      <c r="BA1197">
        <v>1500</v>
      </c>
      <c r="BB1197">
        <v>1500</v>
      </c>
      <c r="BC1197">
        <v>1500</v>
      </c>
      <c r="BD1197">
        <v>1500</v>
      </c>
      <c r="BE1197">
        <v>1500</v>
      </c>
      <c r="BF1197">
        <v>1991.5807253405762</v>
      </c>
      <c r="BG1197">
        <v>1500</v>
      </c>
      <c r="BH1197">
        <v>1500</v>
      </c>
      <c r="BI1197">
        <v>1500</v>
      </c>
    </row>
    <row r="1198" spans="13:62">
      <c r="M1198" t="s">
        <v>213</v>
      </c>
      <c r="S1198">
        <v>274</v>
      </c>
      <c r="T1198">
        <v>278.13739999999996</v>
      </c>
      <c r="U1198">
        <v>282.33727473999994</v>
      </c>
      <c r="V1198">
        <v>286.60056758857394</v>
      </c>
      <c r="W1198">
        <v>290.92823615916137</v>
      </c>
      <c r="X1198">
        <v>295.32125252516465</v>
      </c>
      <c r="Y1198">
        <v>299.78060343829463</v>
      </c>
      <c r="Z1198">
        <v>304.30729055021283</v>
      </c>
      <c r="AA1198">
        <v>308.902330637521</v>
      </c>
      <c r="AB1198">
        <v>313.56675583014754</v>
      </c>
      <c r="AC1198">
        <v>318.30161384318274</v>
      </c>
      <c r="AD1198">
        <v>323.10796821221476</v>
      </c>
      <c r="AE1198">
        <v>327.98689853221919</v>
      </c>
      <c r="AF1198">
        <v>332.93950070005565</v>
      </c>
      <c r="AG1198">
        <v>337.96688716062647</v>
      </c>
      <c r="AH1198">
        <v>343.0701871567519</v>
      </c>
      <c r="AI1198">
        <v>348.25054698281883</v>
      </c>
      <c r="AJ1198">
        <v>353.50913024225935</v>
      </c>
      <c r="AK1198">
        <v>358.84711810891741</v>
      </c>
      <c r="AL1198">
        <v>364.26570959236204</v>
      </c>
      <c r="AM1198">
        <v>369.76612180720667</v>
      </c>
      <c r="AN1198">
        <v>375.34959024649544</v>
      </c>
      <c r="AO1198">
        <v>381.01736905921746</v>
      </c>
      <c r="AP1198">
        <v>386.77073133201162</v>
      </c>
      <c r="AQ1198">
        <v>392.61096937512497</v>
      </c>
      <c r="AR1198">
        <v>398.53939501268928</v>
      </c>
      <c r="AS1198">
        <v>404.55733987738085</v>
      </c>
      <c r="AT1198">
        <v>410.66615570952928</v>
      </c>
      <c r="AU1198">
        <v>416.86721466074312</v>
      </c>
      <c r="AV1198">
        <v>423.16190960212032</v>
      </c>
      <c r="AW1198">
        <v>429.55165443711229</v>
      </c>
      <c r="AX1198">
        <v>436.03788441911263</v>
      </c>
      <c r="AY1198">
        <v>442.62205647384116</v>
      </c>
      <c r="AZ1198">
        <v>449.30564952659608</v>
      </c>
      <c r="BA1198">
        <v>456.09016483444765</v>
      </c>
      <c r="BB1198">
        <v>462.97712632344775</v>
      </c>
      <c r="BC1198">
        <v>469.96808093093176</v>
      </c>
      <c r="BD1198">
        <v>477.06459895298877</v>
      </c>
      <c r="BE1198">
        <v>484.26827439717886</v>
      </c>
      <c r="BF1198">
        <v>1500</v>
      </c>
      <c r="BG1198">
        <v>499.00359429321884</v>
      </c>
      <c r="BH1198">
        <v>506.5385485670464</v>
      </c>
      <c r="BI1198">
        <v>514.18728065040875</v>
      </c>
      <c r="BJ1198">
        <v>521.9515085882299</v>
      </c>
    </row>
    <row r="1199" spans="13:62">
      <c r="BF1199">
        <v>491.58072534057618</v>
      </c>
    </row>
    <row r="1200" spans="13:62">
      <c r="S1200" s="187">
        <v>275</v>
      </c>
    </row>
    <row r="1201" spans="19:19">
      <c r="S1201">
        <v>4</v>
      </c>
    </row>
    <row r="1227" spans="38:46">
      <c r="AM1227" t="s">
        <v>214</v>
      </c>
    </row>
    <row r="1229" spans="38:46">
      <c r="AN1229" t="s">
        <v>215</v>
      </c>
      <c r="AP1229" t="s">
        <v>216</v>
      </c>
      <c r="AS1229" t="s">
        <v>217</v>
      </c>
    </row>
    <row r="1230" spans="38:46">
      <c r="AL1230">
        <v>1995</v>
      </c>
      <c r="AM1230">
        <v>7125</v>
      </c>
      <c r="AN1230">
        <v>463</v>
      </c>
      <c r="AP1230">
        <v>7125</v>
      </c>
      <c r="AS1230" s="11">
        <v>75.826186161002667</v>
      </c>
      <c r="AT1230">
        <v>93.9649</v>
      </c>
    </row>
    <row r="1231" spans="38:46">
      <c r="AL1231">
        <v>1996</v>
      </c>
      <c r="AM1231" s="11">
        <v>463.125</v>
      </c>
      <c r="AP1231" s="11">
        <v>7588.125</v>
      </c>
      <c r="AS1231" s="11">
        <v>69.756618863761716</v>
      </c>
      <c r="AT1231">
        <v>108.78</v>
      </c>
    </row>
    <row r="1232" spans="38:46">
      <c r="AL1232">
        <v>1997</v>
      </c>
      <c r="AM1232" s="11">
        <v>463.125</v>
      </c>
      <c r="AP1232" s="11">
        <v>8051.25</v>
      </c>
      <c r="AS1232" s="11">
        <v>66.507321690989698</v>
      </c>
      <c r="AT1232">
        <v>121.0581</v>
      </c>
    </row>
    <row r="1233" spans="38:46">
      <c r="AL1233">
        <v>1998</v>
      </c>
      <c r="AM1233" s="11">
        <v>463.125</v>
      </c>
      <c r="AP1233" s="11">
        <v>8514.375</v>
      </c>
      <c r="AS1233" s="11">
        <v>65.000587834722253</v>
      </c>
      <c r="AT1233">
        <v>130.98920000000001</v>
      </c>
    </row>
    <row r="1234" spans="38:46">
      <c r="AL1234">
        <v>1999</v>
      </c>
      <c r="AM1234" s="11">
        <v>463.125</v>
      </c>
      <c r="AP1234" s="11">
        <v>8977.5</v>
      </c>
      <c r="AS1234" s="11">
        <v>78.93404094810532</v>
      </c>
      <c r="AT1234">
        <v>113.7342</v>
      </c>
    </row>
    <row r="1235" spans="38:46">
      <c r="AL1235">
        <v>2000</v>
      </c>
      <c r="AM1235" s="11">
        <v>463.125</v>
      </c>
      <c r="AP1235" s="11">
        <v>9440.625</v>
      </c>
      <c r="AS1235" s="11">
        <v>87.572121628139953</v>
      </c>
      <c r="AT1235">
        <v>107.804</v>
      </c>
    </row>
    <row r="1236" spans="38:46">
      <c r="AL1236">
        <v>2001</v>
      </c>
      <c r="AM1236" s="11">
        <v>463.125</v>
      </c>
      <c r="AP1236" s="11">
        <v>9903.75</v>
      </c>
      <c r="AS1236" s="11">
        <v>81.46675111871545</v>
      </c>
      <c r="AT1236">
        <v>121.568</v>
      </c>
    </row>
    <row r="1237" spans="38:46">
      <c r="AL1237">
        <v>2002</v>
      </c>
      <c r="AM1237" s="11">
        <v>463.125</v>
      </c>
      <c r="AP1237" s="11">
        <v>10366.875</v>
      </c>
      <c r="AS1237" s="11">
        <v>82.789026388671502</v>
      </c>
      <c r="AT1237">
        <v>125.2204</v>
      </c>
    </row>
    <row r="1238" spans="38:46">
      <c r="AL1238">
        <v>2003</v>
      </c>
      <c r="AM1238" s="11">
        <v>463.125</v>
      </c>
      <c r="AP1238" s="11">
        <v>10830</v>
      </c>
      <c r="AS1238" s="11">
        <v>93.411432075743477</v>
      </c>
      <c r="AT1238">
        <v>115.9387</v>
      </c>
    </row>
    <row r="1239" spans="38:46">
      <c r="AL1239">
        <v>2004</v>
      </c>
      <c r="AM1239" s="11">
        <v>463.125</v>
      </c>
      <c r="AP1239" s="11">
        <v>11293.125</v>
      </c>
      <c r="AS1239" s="11">
        <v>104.42017072458086</v>
      </c>
      <c r="AT1239">
        <v>108.1508</v>
      </c>
    </row>
    <row r="1240" spans="38:46">
      <c r="AL1240">
        <v>2005</v>
      </c>
      <c r="AM1240" s="11">
        <v>463.125</v>
      </c>
      <c r="AP1240" s="11">
        <v>11756.25</v>
      </c>
      <c r="AS1240" s="11">
        <v>106.77123776984004</v>
      </c>
      <c r="AT1240">
        <v>110.1069</v>
      </c>
    </row>
    <row r="1241" spans="38:46">
      <c r="AL1241">
        <v>2006</v>
      </c>
      <c r="AM1241" s="11">
        <v>463.125</v>
      </c>
      <c r="AP1241" s="11">
        <v>12219.375</v>
      </c>
      <c r="AS1241" s="11">
        <v>105.05678257034307</v>
      </c>
      <c r="AT1241">
        <v>116.3121</v>
      </c>
    </row>
    <row r="1242" spans="38:46">
      <c r="AL1242">
        <v>2007</v>
      </c>
      <c r="AM1242" s="11">
        <v>463.125</v>
      </c>
      <c r="AP1242" s="11">
        <v>12682.5</v>
      </c>
      <c r="AS1242" s="11">
        <v>107.69575662160132</v>
      </c>
      <c r="AT1242">
        <v>117.7623</v>
      </c>
    </row>
    <row r="1243" spans="38:46">
      <c r="AL1243">
        <v>2008</v>
      </c>
      <c r="AM1243" s="11">
        <v>463.125</v>
      </c>
      <c r="AP1243" s="11">
        <v>13145.625</v>
      </c>
      <c r="AS1243" s="11">
        <v>127.14526272214302</v>
      </c>
      <c r="AT1243">
        <v>103.39060000000001</v>
      </c>
    </row>
    <row r="1244" spans="38:46">
      <c r="AL1244">
        <v>2009</v>
      </c>
      <c r="AM1244" s="11">
        <v>463.125</v>
      </c>
      <c r="AP1244" s="11">
        <v>13608.75</v>
      </c>
      <c r="AS1244" s="11">
        <v>145.26428038474555</v>
      </c>
      <c r="AT1244">
        <v>93.682699999999997</v>
      </c>
    </row>
    <row r="1245" spans="38:46">
      <c r="AL1245">
        <v>2010</v>
      </c>
      <c r="AM1245" s="11">
        <v>463.125</v>
      </c>
      <c r="AP1245" s="11">
        <v>14071.875</v>
      </c>
      <c r="AS1245" s="11">
        <v>160.30533698937251</v>
      </c>
      <c r="AT1245">
        <v>87.781700000000001</v>
      </c>
    </row>
    <row r="1246" spans="38:46">
      <c r="AL1246">
        <v>2011</v>
      </c>
      <c r="AM1246" s="11">
        <v>463.125</v>
      </c>
      <c r="AP1246" s="11">
        <v>14535</v>
      </c>
      <c r="AS1246" s="11">
        <v>182.37894417209242</v>
      </c>
      <c r="AT1246">
        <v>79.696700000000007</v>
      </c>
    </row>
    <row r="1247" spans="38:46">
      <c r="AL1247">
        <v>2012</v>
      </c>
      <c r="AM1247" s="11">
        <v>463.125</v>
      </c>
      <c r="AP1247" s="11">
        <v>14998.125</v>
      </c>
      <c r="AS1247" s="11">
        <v>187.90404420055626</v>
      </c>
      <c r="AT1247">
        <v>79.817999999999998</v>
      </c>
    </row>
    <row r="1248" spans="38:46">
      <c r="AL1248">
        <v>2013</v>
      </c>
      <c r="AM1248" s="11">
        <v>463.125</v>
      </c>
      <c r="AP1248" s="11">
        <v>15461.25</v>
      </c>
      <c r="AS1248" s="11">
        <v>158.41915384780901</v>
      </c>
      <c r="AT1248">
        <v>97.597099999999998</v>
      </c>
    </row>
    <row r="1249" spans="38:46">
      <c r="AL1249">
        <v>2014</v>
      </c>
      <c r="AM1249" s="11">
        <v>463.125</v>
      </c>
      <c r="AP1249" s="11">
        <v>15924.375</v>
      </c>
      <c r="AS1249" s="11">
        <v>150.5996323049599</v>
      </c>
      <c r="AT1249">
        <v>105.7398</v>
      </c>
    </row>
    <row r="1250" spans="38:46">
      <c r="AL1250">
        <v>2015</v>
      </c>
      <c r="AM1250" s="11">
        <v>463.125</v>
      </c>
      <c r="AP1250" s="11">
        <v>16387.5</v>
      </c>
      <c r="AS1250" s="11">
        <v>135.37894953370161</v>
      </c>
      <c r="AT1250">
        <v>121.0491</v>
      </c>
    </row>
    <row r="1251" spans="38:46">
      <c r="AL1251">
        <v>2016</v>
      </c>
      <c r="AM1251" s="11">
        <v>463.125</v>
      </c>
      <c r="AP1251" s="11">
        <v>16850.625</v>
      </c>
      <c r="AS1251" s="11">
        <v>155.08103949219978</v>
      </c>
      <c r="AT1251">
        <v>108.65689999999999</v>
      </c>
    </row>
    <row r="1252" spans="38:46">
      <c r="AL1252">
        <v>2017</v>
      </c>
      <c r="AM1252" s="11">
        <v>463.125</v>
      </c>
      <c r="AP1252" s="11">
        <v>17313.75</v>
      </c>
      <c r="AS1252" s="11">
        <v>154.45108145864444</v>
      </c>
      <c r="AT1252">
        <v>112.0986</v>
      </c>
    </row>
  </sheetData>
  <mergeCells count="1">
    <mergeCell ref="BS60:BT60"/>
  </mergeCells>
  <conditionalFormatting sqref="S490:Y490 AJ490 AQ490 AW490:BF490 S508:X508 AG508 AS508 AY508:BF508 S552:AD552 AL552:BA552 S424:AA424 AF424 S157:AL157 S155:AB156 AP155:AP156 AM155:AM156 AH155:AH156 AF155:AF156 AW276:AY276 BA276 AO276:AU276 AM276 AI276:AK276 AH288:AS288 AU310:AZ310 BB310 S559:AG559 AK559:BF559 AH424:BF424 AV421:BF422 S421:AB422 AD421:AT422 AV429:AV430 AS429:AS430 AV437:AV438 S437:AQ438 AS437:AT438 AJ487:AL488 AN487:AN488 AP487:AQ488 AS487:AV488 AX488:BF488 AZ497:BA497 BC497:BF497 AQ506:AT506 S536:AG537 AV536:AV537 BA536:BF536 S557:AM557 AQ557:AR557 AO557 AR569:AT570 AV570:BF570 AW587:BF587 AT586:AU587 S693:AW693 AX429:BF430 AY437:BE438 S1027:AE1027 AN1027:AY1027 AG1027:AL1027 S492:AZ492 S511:BF511 S1047:T1047 S643:W644 Y643:BF644 S233:V234 AV506:AW506 AT557:BF557 BC276:BF276 BD310:BF310 S431:BF431 S489:BF489 S560:AJ562 S829:W829 S429:AQ430 S487:AE488 S497:AX497 S506:AO506 S539:BF539 S569:AP570 S586:AP587 S975:U976 S1025:U1026 AA289:BB289 T514:BF514 S534:AG534 AJ534:BF534 AG191 S513:BF513 S149:BF149 S181:BF181 S208:BF208 S304:BF304 S358:BF359 S397:BF398 S440:BF440 S447:BF450 S209:AB209 AO209:BF209 X289:X290 AE338:BF338 S515:BF515 AJ62 S158:BF160 S258:BF261 S296:BF297 S334:BF336 AK337:BF337 S420:X420 S427:T427 S432:BB433 S428:AI428 S478:BC478 S485:BF485 S494:BF496 S503:BF503 S519:BF519 S521:BF522 S529:BF530 S544:BF545 S547:BF548 S598:BF599 S606:BF606 S615:BF616 N124:BE124 N134:BD134 N125:P125 S144:BF144 S174:BG176 AO439:AR439 AT439:AU439 AW439:BE439 BG454:BG455 S452:BD452 S498:AL498 AY498:BF498 S507:AP507 AR507:BF507 AQ523 AS523 AU523:AV523 AH558:AK558 AM558:AP558 AR558:AS558 AU558:AX558 S563:BF563 S571:AK571 S579:BF580 S588:AV588 AX588:BF588 S585:BF585 S704:AT704 S727:BD727 S729:BC729 S1062:BE1064 N1110:BE1110 BF577:BF578 S325:BG325 N69:AQ69 S93:BF95 BC552:BD552 S283:BF283 AS284:BF285 S272:AI273 AS272:BF273 S63:BE63 AR535:BF535 AR165:BF165 S486:AC486 AH486 AR306:BF307 AF504:AH505 AR528:BF528 S635:AL635 AD621:BF622 BO647:BR647 BO730:BR730 BO1015:BR1016 BA108 BA123:BF123 AX102:AY102 AX106:BF106 AX101:BF101 S572:AL572 S65:Y65 N133:U133 N110:BG110 N114:BF115 P123:AY123 U518:BF518 S1049 S328:BG328 D439:H439 J437:J438 S602:BF602 AB375:BF375 S439:AM439 AJ155:AJ156 AH540:AH541 AM215:BG216 D231:M231 S88:BF89 S91:Y91 S90:BA90 BG144:BG152 S151:BF152 AN157:BF157 S212:W212 BG234:BG238 D229:O229 S270:T270 S346:AA346 S372:AZ372 S399:AZ399 S423:AC423 AE423:BF423 S458:AZ458 S475:AZ475 S555:AZ555 S550:BG551 AG549:BG549 S952:AW952 BG334:BG344 S573:AG575 AI573:AK575 S1102:AX1102 S1098:AI1098 S205:S206 S241:BG241 BO849:BR849 AF756:AG757 S219 D598:M599 D595:D597 D600:D601 BO175:BR175 BO218:BR218 BO259:BR260 BO268:BR269 S388:AJ389 AR388:BF388 AL388:AP389 D1010:R1013 D652:BG654 S667:BC668 D159:M160 D241:M244 S378:AR378 AX378:BF378 S376:BF377 AL560:BF560 S204:AH204 S620:BF620 AB65:BF65 BH1110 D1082:D1083 J289:Q289 F104:M104 E103:M103 D103:D104 Z420:BF420 S263:AB263 S868:W869 D823:M824 S274:AN275 AT274:BF275 S924:V925 AG487:AH488 S86:AF86 N109:AI109 S82:AM82 AO82:BF82 S146:AF146 AH146 AD155:AD156 S103:AR104 S105:Z105 AB105 AD105 AL105:AR105 S276:AG276 S310:AR310 BE308:BF309 S491:V491 Y491:AI491 AK491:AP491 AR491:BF491 AN498:AU498 S549:AE549 AZ558:BF558 AE645:BF645 S1011:BD1012 S347:V348 D602:M602 D708:M710 BG123:BG125 S76:AH76 D292:E294 E290:F290 D232 S242:AC242 T394:AK394 AJ146:AM146 AO146:AT146 AV146:BF146 S199:BF202 S235:X236 Y234:BF234 Z235:BF236 X288:AF288 AY506:BE506 AC647:BF647 N258:R270 S264:BG269 BH264:BH266 T395:BF396 AW498 N193:R197 D233:M239 AG222:BF223 D612:J613 D1025:R1027 S324:BB324 BD324:BF324 X322:BG323 S646:BF646 D64:BG64 S1013:BE1013 S565:BF565 S564:BE564 S538:BC538 BG420:BG423 BH420:BI422 N780:AR780 AN76:BG76 D78:BK81 S106:AR106 BC103:BF104 D105:M106 D101:AR102 N103:R105 BC102:BG102 BG103 BC105:BG105 D142:BG142 D137:AP137 D140:BH140 D139:BG139 D138:Y138 S162:BF162 BG154:BK157 BG161:BK161 S165:AI167 D163:M167 D168:BK169 N162:R167 AJ167:BK167 S164:BF164 S163:AJ163 S183:BG183 BG181:BI182 S179:BI180 D190:BI190 D186:BI188 D185 S207:BG207 BG208:BI209 S145:AW145 AY145:BF145 S85:BA85 BC85:BF85 S479:BA479 BC479:BF479 S717:BA717 BC717:BD717 AS156:BF156 D70 BG222:BG224 D224:BF224 S243:BG245 D245:R245 BG257:BG259 S252:BF253 D254:BI256 D251:M253 BG251:BI253 BG272:BG276 D257:M270 BI276 BI279:BI281 D272:R276 D271 X292:X294 BG283:BG285 BD289:BG289 Y291:BG291 D286:M288 N288:S288 D291:W291 D298:D303 BI299:BI303 N308:R310 D311:R314 BG306:BG310 BG311:BI314 D304:M304 D306:M310 S353:BG353 D350:BH352 D339:R349 S349:BH349 S356:BI357 T360:BI360 D372:M372 BG367 BI367 BI370:BI371 D365:BF367 D364 S385:BF385 D383:BH383 D381:BI382 D384:BI384 BI403 D401:BG404 D427:R434 N420:R424 BH424 D406:W406 S453:BF453 D454:BF456 D447:R453 BI453 BI456:BI457 D461:BI465 N475:R483 N469:BF471 D468:M471 D472:BF472 BG471 D473:BG474 BI471 BI473:BI474 D492:M494 D490:R491 N485:R489 BI489 BI491 D475:M489 N506:R508 BG507:BG508 D499:M508 S523:AO523 AX523:BF523 N521:R523 N524:BF524 D521:H523 I523:M523 S553:BG553 N547:R549 D550:R552 D542:M549 BI550:BI552 N558:AF558 D559:R562 D553:M555 BI559:BI562 D557:M558 D556 AM571:AQ571 AM573:AQ574 AS571:AU571 AS573:AU575 D569:R575 AW571:BI571 D614:M620 D633:R637 S636:BH637 BI635:BI637 S633:BG633 S634:BE634 S645:X645 S647:X647 AA645 AA647 D643:R647 BG643:BG647 BI645 BI647 D648:BG650 BG690 N722:R724 D722:M725 D714:R720 D753:AM753 BG760:BG762 BH771:BI771 AT780:AV780 D827:M830 BI827:BI832 D892:M896 D898:M899 BG900 BG897:BI899 D927:R930 BG1014 D1049:R1050 BG1049:BI1050 D1068:R1074 BI1111 D1141:M1149 D1162:M1163 AU288:BF288 S287:BF287 S286:BC286 BG287:BG288 AS155 AW155:BF155 D632:BF632 D631:BB631 BP87:BQ87 BP237:BR238 BP398:BR398 BP440:BR440 BB1161:BE1161 S1161:AY1161 AZ728:BD728 S728:AX728 AH86:AN86 S83:AG84 AJ84:BF84 D608:M608 S608:BF608 S611:BF611 D611:M611 D604:M606 D603 Y233:BA233 AV569 AW586 S674:AT674 S716:BD716 S311:BF312 BB537:BF537 D623:BB623 BD623:BF623 S670:BC670 D246:BH249 BG120 BG135:BG137 AY693:BE693 S1156:BE1156 AR1023:BE1023 S1129:BE1131 V1047:BE1047 W1025:BE1026 S841:BE841 T834:BE834 T850:BE850 S830:BE830 U832:BE832 BG832 X848:BE848 S1034:BE1036 S808:BE808 S921:BE921 S992:BE995 S1010:BE1010 AK1135:BE1136 S1048:BE1048 N1042:BE1045 D1133:BE1134 S758:BE758 N686:BE687 S748:BE748 S791:BE791 S814:BE814 S1144:BE1144 S793:BE794 AE1145:BE1146 BG1145:BG1146 AR1157:BE1158 AR879:BE880 S1147:BE1149 AL737:BE737 BG737:BG739 V1049:BE1049 BG1095:BG1096 AZ952:BE952 BG982 N682:BE684 BE1102 S1099:BE1101 BG947:BG950 N1115:BE1116 S724:BE724 N1127:BE1127 BE668 D943:BE943 N843:BE846 S709:BE710 N1118:BE1118 S1119:BE1120 BG984:BG985 S675:BE676 N816:BE817 S823:BE824 S894:BE896 N964:BE970 BG1090:BG1091 BG946:BI946 D726:BE726 BG726 N853:BE856 S752:BE752 N779:BE779 BG677:BI680 D688:BE689 BG688:BI689 S690:BE692 D711:BE713 BG711:BI712 D721:BE721 AO753:BE753 BG753 D755:BE755 BG755 BG771:BG772 D771:BE773 BG773:BI773 N781:BE789 AX780:BE780 BG779:BG789 BG795:BI798 BG799 BG809:BG810 BG818:BI819 D818:BE820 D825:BE826 BG825:BI826 N827:BE827 D833:BE833 BG833:BI833 D831:BE831 BG831:BH831 D849:BE849 D847:BE847 BG843:BG849 BG863:BI865 S866:BE867 BG866:BG867 D888:BE888 D897:BE897 D932:BE936 D978:BE979 D1014:BE1017 N1031:BE1031 BG1031 S1050:BE1050 D1065:BE1065 BG1065:BG1068 BG1070:BG1073 BG1088 BG1085:BG1086 BG1094:BI1094 D1084:BE1094 BG1092:BI1092 BG1111:BH1113 D1121:BE1122 BG1121:BI1122 N1141:BE1142 BG1141:BG1142 X924:BE925 W975:BE976 S768:BE770 T760:BE761 S671:BE672 BE670 D953:BE953 AV954:BE954 W874:BE877 P839:BE840 Y828:BE829 BG827:BG828 O708:BE708 O666:BE666 O778:BE778 O673:BE673 O685:BE685 O725:BE725 O842:BE842 O790:BE790 O807:BE807 O920:BE920 O991:BE991 O1143:BE1143 O1037:BB1037 O1128:BE1128 Z1162:BE1162 BG1162 S1163:BF1163 BG941:BG942 BG938 BG1062:BG1063 AV704:BE704 AF792:BE792 BG792 AE815:BE815 BG815:BG817 AK922:BE923 BG922:BG923 S945:BE945 AB749:BE750 BG749:BG750 S1117:BE1117 BG1117:BG1120 O681:BE681 E1041:BE1041 O1018:BE1018 D878:BE878 BG874:BG878 BG927:BH927 D1111:BE1114 BG1114 E767:BE767 BG766:BG767 S718:BE720 BG719:BG721 AQ1051:BE1051 BG1051:BH1051 BG714:BG715 E747:BE747 E813:BE813 BG812:BG813 F1009:BE1009 S1123:BE1126 BG1123:BH1126 E971:BE971 BG971 BG857:BH857 AX756:BE757 BG756:BH756 AU754:BE754 BG754:BH754 BG774:BH774 BG722:BH723 BG1164 J1155:BE1155 BG1155 BG1107 E1107:BE1108 BG1108:BH1108 E963:BE963 BG960:BG963 E1046:BE1046 BG1046:BH1046 E822:BE822 BG822:BI822 E996:BE996 BG996 E1082:BE1082 BG1087:BH1087 K1083:BE1083 BG1082:BH1083 S983:BE985 BG983:BH983 G851:BE852 BG851:BG852 N799:BE799 BG801:BH802 J997:BE997 BG997:BI997 O1033:BE1033 BG1033:BH1033 AK738:BE740 BG906:BI906 BG937:BI937 G1061:BE1061 BG1061:BH1061 E759:BE759 BG759:BH759 S973:BE974 BG974:BH974 E1022:BE1022 BG1022:BH1022 E1024:BE1024 BG1024:BI1024 AS869:BE869 X868:BE868 BG868:BI869 BG957:BG958 S1159:BE1160 BG1159:BI1160 BG1103:BJ1103 AS1032:BE1032 BG698:BJ698 E777:BE777 BG777:BK777 BG1132 S1137:BE1140 N881:BE883 BG885:BK885 BG716:BH717 BE716:BE717 N873:BE873 BG873:BK873 BC1098:BE1098 BG1098:BK1098 BF693:BF695 BF729:BF731 BF725:BF726 BG740:BI740 BG953:BH956 D955:BE956 D998:BE1002 BG1005:BG1009 BF1014:BF1016 D1019:BE1021 BG1017:BG1021 D1028:BH1030 BF1065:BF1067 BF1069:BF1077 BF1082:BF1087 BF1111:BF1152 BF1155:BF1162 BF1164:BF1166 S1103:BE1106 BF1089:BF1109 D1095:R1106 BF752:BF755 BF952:BF956 BF1018:BF1026 BF1032:BF1034 D866:R872 S870:BE872 BG871:BG872 D183:R184 D205:R212 N316:BF319 BG317:BG319 D315:M319 S466:BH466 D525:BF526 BG521:BH526 BI525:BI526 D638:BI639 BG662:BG665 D690:R707 BG705:BG707 BF704:BF723 BF744 BF813:BF820 D821:BD821 BI834:BI838 D835:M842 BF872:BF883 BG907:BG908 BG820:BG821 D1031:M1040 N1038:BE1040 BF1038:BF1063 BG1038:BG1045 BG113:BG117 D397:R399 D743:BE746 BF746:BF750 BG744:BG747 S330:BG332 AK742:BI742 BF767:BF775 BF777:BF799 D812:BF812 BF893:BF908 D419:M424 D961:BE962 BF1004:BF1010 D1003:AH1003 BG1165:BK1166 BJ981:BK981 BJ901:BK901 K126:BL126 E192:BK192 BL191 BL209 E221:BK221 BL220 E230:BK230 BL229 S262:BK262 BL261 BL443 BE271:BK271 BL270 BK1004 BG1032:BK1032 BL1031 S751:BK751 BF743:BK743 BL742 D400:BK400 BL399 BH330:BK330 S329:BK329 N800:BK800 BL799 BJ767:BK767 BL766 BH957:BK957 BL956 BL328:BL330 BA1027:BE1027 E98:BL98 AH83:BL83 D655:BI655 D193:M204 N199:R204 D225:BG227 S313:AP314 D361:BG361 BF910:BF928 BG910:BG919 D457:BE457 D626:BG626 D809:BE811 AM857:BE857 S926:BE928 N937:BE942 AI980:BE980 S988:BG988 S990:BE990 S989:BB989 BF990:BF1002 BL1003:BM1003 BF345:BI345 D945:M945 BG951:BH951 BI947:BI950 BG892:BG893 BG888:BH891 BL1164:BM1164 BK91:BM91 E282:BM282 D305:BM305 S532:BF532 BF697:BF702 BG694:BG697 BL750:BM750 BI980:BM980 S972:U972 AA972:BE972 Y218:BG218 S344:BE345 S339:BF343 S308:BC308 S309:BB309 AM136 N147:BF148 S1095:BE1097 S567:BF567 D71:BI75 AR86:BF86 S193:BF196 S197:AS197 AJ204:AZ204 S203:BE203 BJ448 BK445:BK448 BI449:BK449 S542:BF542 S210:AP211 AU210:BK211 D228:AQ228 AS228:BG228 S237:BF238 D277:BG281 D295:M297 BL418 D418:W418 X722:BE723 S594:BG594 S592:BM593 AM575:AP575 D624:BF625 AW619:BM619 D641:BI641 BO639:BR641 N835:BE838 BG834:BG838 D677:BE680 D681:M681 BG681:BG684 BF662:BF690 S618:BF618 S617:BB617 S669:BE669 AL562:BF562 AL561:AU561 AW561:BF561 S694:BE695 S696:BF696 S697:BE703 S441:AZ443 D440:R443 BH441:BI442 S714:BE715 BG713:BH713 S736:BE736 BF735:BF740 AN735:BE735 AN734:BM734 S734:AM735 S730:BE732 S733:BM733 S531:BC531 D425:BH426 AU566:BF566 S566:AK566 S434:BM434 AM566:AR566 S483:AX483 S480:BF482 D579:R594 BH589:BI590 S589:BG591 BD617:BF617 D640:BH640 BK640:BM640 S705:BE705 BE706:BE707 BG763:BI765 D762:BE766 BF758:BF765 S776:BE776 AB774:BE775 BG775 AR858:BG858 BG859:BG862 BF859:BF870 D859:BE865 BF885:BF891 N885:BE887 N884:BM884 N889:BE892 BL900:BM900 S898:BE898 D627:BI630 N116:AU116 AW116:BF116 N111:O113 D109:M123 AU137:BF137 S706:BC707 BF945:BF950 D944:BM944 D947:R952 D946:BE946 S947:BE951 S982:AW982 AX981:BE982 AI981:AW981 BG980:BH981 BF958:BF985 D980:AH981 S977:BE977 D1150:BE1154 BA1164 E1166:BE1166 E1165:BA1165 BB1164:BE1165 BD957 BD958:BE960 D957:BC960 BF822:BF857 BF932:BF943 BG932:BG936 D1004:BE1008 S1052:BE1060 S1066:BE1074 D1075:BE1078 BG1075:BG1078 BG1081 D1081:BE1081 D1080:V1080 D1079:BM1079 D662:BE665 S930:BE930 S929:AP929 D931:BM931 D900:BE919 S899:AW899 BE899 AW573:BI575 BG68:BG69 S499:BF501 BG261 AK741:AV741 D795:BE798 W133:BG133 N132:BE132 BF131:BG132 D363:BG363 D362:BE362 D368:BG371 S554:BD554 S581:BG584 N801:BE806 BH803:BH806 BI804:BI806 D799:M808 BF801:BF811">
    <cfRule type="expression" dxfId="2049" priority="2050">
      <formula>AND(D62&gt;0,D62&lt;0.5)</formula>
    </cfRule>
  </conditionalFormatting>
  <conditionalFormatting sqref="BF63">
    <cfRule type="expression" dxfId="2048" priority="2049">
      <formula>AND(BF63&gt;0,BF63&lt;0.5)</formula>
    </cfRule>
  </conditionalFormatting>
  <conditionalFormatting sqref="BC92:BE92">
    <cfRule type="expression" dxfId="2047" priority="2039">
      <formula>AND(BC92&gt;0,BC92&lt;0.5)</formula>
    </cfRule>
  </conditionalFormatting>
  <conditionalFormatting sqref="Z490:AI490">
    <cfRule type="expression" dxfId="2046" priority="2048">
      <formula>AND(Z490&gt;0,Z490&lt;0.5)</formula>
    </cfRule>
  </conditionalFormatting>
  <conditionalFormatting sqref="Z508:AF508">
    <cfRule type="expression" dxfId="2045" priority="2045">
      <formula>AND(Z508&gt;0,Z508&lt;0.5)</formula>
    </cfRule>
  </conditionalFormatting>
  <conditionalFormatting sqref="AK490:AP490">
    <cfRule type="expression" dxfId="2044" priority="2047">
      <formula>AND(AK490&gt;0,AK490&lt;0.5)</formula>
    </cfRule>
  </conditionalFormatting>
  <conditionalFormatting sqref="AR490:AV490">
    <cfRule type="expression" dxfId="2043" priority="2046">
      <formula>AND(AR490&gt;0,AR490&lt;0.5)</formula>
    </cfRule>
  </conditionalFormatting>
  <conditionalFormatting sqref="AT508:AX508">
    <cfRule type="expression" dxfId="2042" priority="2042">
      <formula>AND(AT508&gt;0,AT508&lt;0.5)</formula>
    </cfRule>
  </conditionalFormatting>
  <conditionalFormatting sqref="U1047">
    <cfRule type="expression" dxfId="2041" priority="1983">
      <formula>AND(U1047&gt;0,U1047&lt;0.5)</formula>
    </cfRule>
  </conditionalFormatting>
  <conditionalFormatting sqref="Y508">
    <cfRule type="expression" dxfId="2040" priority="2044">
      <formula>AND(Y508&gt;0,Y508&lt;0.5)</formula>
    </cfRule>
  </conditionalFormatting>
  <conditionalFormatting sqref="AH508:AR508">
    <cfRule type="expression" dxfId="2039" priority="2043">
      <formula>AND(AH508&gt;0,AH508&lt;0.5)</formula>
    </cfRule>
  </conditionalFormatting>
  <conditionalFormatting sqref="AB424:AE424">
    <cfRule type="expression" dxfId="2038" priority="2041">
      <formula>AND(AB424&gt;0,AB424&lt;0.5)</formula>
    </cfRule>
  </conditionalFormatting>
  <conditionalFormatting sqref="AI487:AI488">
    <cfRule type="expression" dxfId="2037" priority="2013">
      <formula>AND(AI487&gt;0,AI487&lt;0.5)</formula>
    </cfRule>
  </conditionalFormatting>
  <conditionalFormatting sqref="S92:BA92">
    <cfRule type="expression" dxfId="2036" priority="2040">
      <formula>AND(S92&gt;0,S92&lt;0.5)</formula>
    </cfRule>
  </conditionalFormatting>
  <conditionalFormatting sqref="AJ166:AO166">
    <cfRule type="expression" dxfId="2035" priority="2038">
      <formula>AND(AJ166&gt;0,AJ166&lt;0.5)</formula>
    </cfRule>
  </conditionalFormatting>
  <conditionalFormatting sqref="AP166:BF166">
    <cfRule type="expression" dxfId="2034" priority="2037">
      <formula>AND(AP166&gt;0,AP166&lt;0.5)</formula>
    </cfRule>
  </conditionalFormatting>
  <conditionalFormatting sqref="V214:BF214">
    <cfRule type="expression" dxfId="2033" priority="2036">
      <formula>AND(V214&gt;0,V214&lt;0.5)</formula>
    </cfRule>
  </conditionalFormatting>
  <conditionalFormatting sqref="AH217:AJ217">
    <cfRule type="expression" dxfId="2032" priority="2035">
      <formula>AND(AH217&gt;0,AH217&lt;0.5)</formula>
    </cfRule>
  </conditionalFormatting>
  <conditionalFormatting sqref="S222:AF223">
    <cfRule type="expression" dxfId="2031" priority="2034">
      <formula>AND(S222&gt;0,S222&lt;0.5)</formula>
    </cfRule>
  </conditionalFormatting>
  <conditionalFormatting sqref="AR155:AR156">
    <cfRule type="expression" dxfId="2030" priority="2033">
      <formula>AND(AR155&gt;0,AR155&lt;0.5)</formula>
    </cfRule>
  </conditionalFormatting>
  <conditionalFormatting sqref="AE155:AE156">
    <cfRule type="expression" dxfId="2029" priority="2028">
      <formula>AND(AE155&gt;0,AE155&lt;0.5)</formula>
    </cfRule>
  </conditionalFormatting>
  <conditionalFormatting sqref="AQ155:AQ156">
    <cfRule type="expression" dxfId="2028" priority="2032">
      <formula>AND(AQ155&gt;0,AQ155&lt;0.5)</formula>
    </cfRule>
  </conditionalFormatting>
  <conditionalFormatting sqref="AN155:AN156">
    <cfRule type="expression" dxfId="2027" priority="2031">
      <formula>AND(AN155&gt;0,AN155&lt;0.5)</formula>
    </cfRule>
  </conditionalFormatting>
  <conditionalFormatting sqref="AL155:AL156">
    <cfRule type="expression" dxfId="2026" priority="2030">
      <formula>AND(AL155&gt;0,AL155&lt;0.5)</formula>
    </cfRule>
  </conditionalFormatting>
  <conditionalFormatting sqref="AG155:AG156">
    <cfRule type="expression" dxfId="2025" priority="2029">
      <formula>AND(AG155&gt;0,AG155&lt;0.5)</formula>
    </cfRule>
  </conditionalFormatting>
  <conditionalFormatting sqref="AG424">
    <cfRule type="expression" dxfId="2024" priority="2024">
      <formula>AND(AG424&gt;0,AG424&lt;0.5)</formula>
    </cfRule>
  </conditionalFormatting>
  <conditionalFormatting sqref="AZ276">
    <cfRule type="expression" dxfId="2023" priority="2027">
      <formula>AND(AZ276&gt;0,AZ276&lt;0.5)</formula>
    </cfRule>
  </conditionalFormatting>
  <conditionalFormatting sqref="BB276">
    <cfRule type="expression" dxfId="2022" priority="2026">
      <formula>AND(BB276&gt;0,BB276&lt;0.5)</formula>
    </cfRule>
  </conditionalFormatting>
  <conditionalFormatting sqref="AL276">
    <cfRule type="expression" dxfId="2021" priority="2025">
      <formula>AND(AL276&gt;0,AL276&lt;0.5)</formula>
    </cfRule>
  </conditionalFormatting>
  <conditionalFormatting sqref="AP506">
    <cfRule type="expression" dxfId="2020" priority="2005">
      <formula>AND(AP506&gt;0,AP506&lt;0.5)</formula>
    </cfRule>
  </conditionalFormatting>
  <conditionalFormatting sqref="BG358:BG359 BG397:BG398 BG440 BG445:BG450 BG429:BG430 BG375:BG378 BG388 BG424 BG365:BG366 BG385">
    <cfRule type="expression" dxfId="2019" priority="1952">
      <formula>AND(BG358&gt;0,BG358&lt;0.5)</formula>
    </cfRule>
  </conditionalFormatting>
  <conditionalFormatting sqref="N445:BF445 N446:BC446 BE446:BF446">
    <cfRule type="expression" dxfId="2018" priority="1948">
      <formula>AND(N445&gt;0,N445&lt;0.5)</formula>
    </cfRule>
  </conditionalFormatting>
  <conditionalFormatting sqref="AH559:AJ559">
    <cfRule type="expression" dxfId="2017" priority="2023">
      <formula>AND(AH559&gt;0,AH559&lt;0.5)</formula>
    </cfRule>
  </conditionalFormatting>
  <conditionalFormatting sqref="AZ577:BE578">
    <cfRule type="expression" dxfId="2016" priority="2022">
      <formula>AND(AZ577&gt;0,AZ577&lt;0.5)</formula>
    </cfRule>
  </conditionalFormatting>
  <conditionalFormatting sqref="S577:AY578">
    <cfRule type="expression" dxfId="2015" priority="1996">
      <formula>AND(S577&gt;0,S577&lt;0.5)</formula>
    </cfRule>
  </conditionalFormatting>
  <conditionalFormatting sqref="AU421:AU422">
    <cfRule type="expression" dxfId="2014" priority="2021">
      <formula>AND(AU421&gt;0,AU421&lt;0.5)</formula>
    </cfRule>
  </conditionalFormatting>
  <conditionalFormatting sqref="AC421:AC422">
    <cfRule type="expression" dxfId="2013" priority="2020">
      <formula>AND(AC421&gt;0,AC421&lt;0.5)</formula>
    </cfRule>
  </conditionalFormatting>
  <conditionalFormatting sqref="AW429:AW430">
    <cfRule type="expression" dxfId="2012" priority="2019">
      <formula>AND(AW429&gt;0,AW429&lt;0.5)</formula>
    </cfRule>
  </conditionalFormatting>
  <conditionalFormatting sqref="AT429:AU430">
    <cfRule type="expression" dxfId="2011" priority="2018">
      <formula>AND(AT429&gt;0,AT429&lt;0.5)</formula>
    </cfRule>
  </conditionalFormatting>
  <conditionalFormatting sqref="AR429:AR430">
    <cfRule type="expression" dxfId="2010" priority="2017">
      <formula>AND(AR429&gt;0,AR429&lt;0.5)</formula>
    </cfRule>
  </conditionalFormatting>
  <conditionalFormatting sqref="AW437:AX438">
    <cfRule type="expression" dxfId="2009" priority="2016">
      <formula>AND(AW437&gt;0,AW437&lt;0.5)</formula>
    </cfRule>
  </conditionalFormatting>
  <conditionalFormatting sqref="AU437:AU438">
    <cfRule type="expression" dxfId="2008" priority="2015">
      <formula>AND(AU437&gt;0,AU437&lt;0.5)</formula>
    </cfRule>
  </conditionalFormatting>
  <conditionalFormatting sqref="AR437:AR438">
    <cfRule type="expression" dxfId="2007" priority="2014">
      <formula>AND(AR437&gt;0,AR437&lt;0.5)</formula>
    </cfRule>
  </conditionalFormatting>
  <conditionalFormatting sqref="AM487:AM488">
    <cfRule type="expression" dxfId="2006" priority="2012">
      <formula>AND(AM487&gt;0,AM487&lt;0.5)</formula>
    </cfRule>
  </conditionalFormatting>
  <conditionalFormatting sqref="AO487:AO488">
    <cfRule type="expression" dxfId="2005" priority="2011">
      <formula>AND(AO487&gt;0,AO487&lt;0.5)</formula>
    </cfRule>
  </conditionalFormatting>
  <conditionalFormatting sqref="AR487:AR488">
    <cfRule type="expression" dxfId="2004" priority="2010">
      <formula>AND(AR487&gt;0,AR487&lt;0.5)</formula>
    </cfRule>
  </conditionalFormatting>
  <conditionalFormatting sqref="AW487:AW488">
    <cfRule type="expression" dxfId="2003" priority="2009">
      <formula>AND(AW487&gt;0,AW487&lt;0.5)</formula>
    </cfRule>
  </conditionalFormatting>
  <conditionalFormatting sqref="AY497">
    <cfRule type="expression" dxfId="2002" priority="2008">
      <formula>AND(AY497&gt;0,AY497&lt;0.5)</formula>
    </cfRule>
  </conditionalFormatting>
  <conditionalFormatting sqref="BB497">
    <cfRule type="expression" dxfId="2001" priority="2007">
      <formula>AND(BB497&gt;0,BB497&lt;0.5)</formula>
    </cfRule>
  </conditionalFormatting>
  <conditionalFormatting sqref="AU506">
    <cfRule type="expression" dxfId="2000" priority="2006">
      <formula>AND(AU506&gt;0,AU506&lt;0.5)</formula>
    </cfRule>
  </conditionalFormatting>
  <conditionalFormatting sqref="AU536:AU537">
    <cfRule type="expression" dxfId="1999" priority="2004">
      <formula>AND(AU536&gt;0,AU536&lt;0.5)</formula>
    </cfRule>
  </conditionalFormatting>
  <conditionalFormatting sqref="AH536:AT537">
    <cfRule type="expression" dxfId="1998" priority="2003">
      <formula>AND(AH536&gt;0,AH536&lt;0.5)</formula>
    </cfRule>
  </conditionalFormatting>
  <conditionalFormatting sqref="AW536:AZ536 AW537:AX537">
    <cfRule type="expression" dxfId="1997" priority="2002">
      <formula>AND(AW536&gt;0,AW536&lt;0.5)</formula>
    </cfRule>
  </conditionalFormatting>
  <conditionalFormatting sqref="AS557">
    <cfRule type="expression" dxfId="1996" priority="2001">
      <formula>AND(AS557&gt;0,AS557&lt;0.5)</formula>
    </cfRule>
  </conditionalFormatting>
  <conditionalFormatting sqref="AP557">
    <cfRule type="expression" dxfId="1995" priority="2000">
      <formula>AND(AP557&gt;0,AP557&lt;0.5)</formula>
    </cfRule>
  </conditionalFormatting>
  <conditionalFormatting sqref="AN557">
    <cfRule type="expression" dxfId="1994" priority="1999">
      <formula>AND(AN557&gt;0,AN557&lt;0.5)</formula>
    </cfRule>
  </conditionalFormatting>
  <conditionalFormatting sqref="AQ569:AQ570">
    <cfRule type="expression" dxfId="1993" priority="1998">
      <formula>AND(AQ569&gt;0,AQ569&lt;0.5)</formula>
    </cfRule>
  </conditionalFormatting>
  <conditionalFormatting sqref="AU569:AU570">
    <cfRule type="expression" dxfId="1992" priority="1997">
      <formula>AND(AU569&gt;0,AU569&lt;0.5)</formula>
    </cfRule>
  </conditionalFormatting>
  <conditionalFormatting sqref="AV586:AV587">
    <cfRule type="expression" dxfId="1991" priority="1995">
      <formula>AND(AV586&gt;0,AV586&lt;0.5)</formula>
    </cfRule>
  </conditionalFormatting>
  <conditionalFormatting sqref="AQ586:AR587">
    <cfRule type="expression" dxfId="1990" priority="1993">
      <formula>AND(AQ586&gt;0,AQ586&lt;0.5)</formula>
    </cfRule>
  </conditionalFormatting>
  <conditionalFormatting sqref="AS586:AS587">
    <cfRule type="expression" dxfId="1989" priority="1994">
      <formula>AND(AS586&gt;0,AS586&lt;0.5)</formula>
    </cfRule>
  </conditionalFormatting>
  <conditionalFormatting sqref="AX693">
    <cfRule type="expression" dxfId="1988" priority="1992">
      <formula>AND(AX693&gt;0,AX693&lt;0.5)</formula>
    </cfRule>
  </conditionalFormatting>
  <conditionalFormatting sqref="BF92">
    <cfRule type="expression" dxfId="1987" priority="1988">
      <formula>AND(BF92&gt;0,BF92&lt;0.5)</formula>
    </cfRule>
  </conditionalFormatting>
  <conditionalFormatting sqref="BF439">
    <cfRule type="expression" dxfId="1986" priority="1991">
      <formula>AND(BF439&gt;0,BF439&lt;0.5)</formula>
    </cfRule>
  </conditionalFormatting>
  <conditionalFormatting sqref="AF1027">
    <cfRule type="expression" dxfId="1985" priority="1985">
      <formula>AND(AF1027&gt;0,AF1027&lt;0.5)</formula>
    </cfRule>
  </conditionalFormatting>
  <conditionalFormatting sqref="BF1013">
    <cfRule type="expression" dxfId="1984" priority="1990">
      <formula>AND(BF1013&gt;0,BF1013&lt;0.5)</formula>
    </cfRule>
  </conditionalFormatting>
  <conditionalFormatting sqref="BE1011:BE1012">
    <cfRule type="expression" dxfId="1983" priority="1989">
      <formula>AND(BE1011&gt;0,BE1011&lt;0.5)</formula>
    </cfRule>
  </conditionalFormatting>
  <conditionalFormatting sqref="BF1011:BF1012">
    <cfRule type="expression" dxfId="1982" priority="1987">
      <formula>AND(BF1011&gt;0,BF1011&lt;0.5)</formula>
    </cfRule>
  </conditionalFormatting>
  <conditionalFormatting sqref="AM1027">
    <cfRule type="expression" dxfId="1981" priority="1986">
      <formula>AND(AM1027&gt;0,AM1027&lt;0.5)</formula>
    </cfRule>
  </conditionalFormatting>
  <conditionalFormatting sqref="BF1164">
    <cfRule type="expression" dxfId="1980" priority="1984">
      <formula>AND(BF1164&gt;0,BF1164&lt;0.5)</formula>
    </cfRule>
  </conditionalFormatting>
  <conditionalFormatting sqref="V975:V976">
    <cfRule type="expression" dxfId="1979" priority="1981">
      <formula>AND(V975&gt;0,V975&lt;0.5)</formula>
    </cfRule>
  </conditionalFormatting>
  <conditionalFormatting sqref="V1025:V1026">
    <cfRule type="expression" dxfId="1978" priority="1982">
      <formula>AND(V1025&gt;0,V1025&lt;0.5)</formula>
    </cfRule>
  </conditionalFormatting>
  <conditionalFormatting sqref="W924:W925">
    <cfRule type="expression" dxfId="1977" priority="1980">
      <formula>AND(W924&gt;0,W924&lt;0.5)</formula>
    </cfRule>
  </conditionalFormatting>
  <conditionalFormatting sqref="X233:X234">
    <cfRule type="expression" dxfId="1976" priority="1977">
      <formula>AND(X233&gt;0,X233&lt;0.5)</formula>
    </cfRule>
  </conditionalFormatting>
  <conditionalFormatting sqref="AF189:BG189">
    <cfRule type="expression" dxfId="1975" priority="1950">
      <formula>AND(AF189&gt;0,AF189&lt;0.5)</formula>
    </cfRule>
  </conditionalFormatting>
  <conditionalFormatting sqref="X829">
    <cfRule type="expression" dxfId="1974" priority="1979">
      <formula>AND(X829&gt;0,X829&lt;0.5)</formula>
    </cfRule>
  </conditionalFormatting>
  <conditionalFormatting sqref="X643:X644">
    <cfRule type="expression" dxfId="1973" priority="1978">
      <formula>AND(X643&gt;0,X643&lt;0.5)</formula>
    </cfRule>
  </conditionalFormatting>
  <conditionalFormatting sqref="Y289:Y290 Y292:Y294">
    <cfRule type="expression" dxfId="1972" priority="1976">
      <formula>AND(Y289&gt;0,Y289&lt;0.5)</formula>
    </cfRule>
  </conditionalFormatting>
  <conditionalFormatting sqref="Z289">
    <cfRule type="expression" dxfId="1971" priority="1975">
      <formula>AND(Z289&gt;0,Z289&lt;0.5)</formula>
    </cfRule>
  </conditionalFormatting>
  <conditionalFormatting sqref="BF552">
    <cfRule type="expression" dxfId="1970" priority="1974">
      <formula>AND(BF552&gt;0,BF552&lt;0.5)</formula>
    </cfRule>
  </conditionalFormatting>
  <conditionalFormatting sqref="BF1027">
    <cfRule type="expression" dxfId="1969" priority="1973">
      <formula>AND(BF1027&gt;0,BF1027&lt;0.5)</formula>
    </cfRule>
  </conditionalFormatting>
  <conditionalFormatting sqref="BF1034:BF1036">
    <cfRule type="expression" dxfId="1968" priority="1972">
      <formula>AND(BF1034&gt;0,BF1034&lt;0.5)</formula>
    </cfRule>
  </conditionalFormatting>
  <conditionalFormatting sqref="BF1055:BF1056">
    <cfRule type="expression" dxfId="1967" priority="1971">
      <formula>AND(BF1055&gt;0,BF1055&lt;0.5)</formula>
    </cfRule>
  </conditionalFormatting>
  <conditionalFormatting sqref="BF1064">
    <cfRule type="expression" dxfId="1966" priority="1970">
      <formula>AND(BF1064&gt;0,BF1064&lt;0.5)</formula>
    </cfRule>
  </conditionalFormatting>
  <conditionalFormatting sqref="BF1132">
    <cfRule type="expression" dxfId="1965" priority="1969">
      <formula>AND(BF1132&gt;0,BF1132&lt;0.5)</formula>
    </cfRule>
  </conditionalFormatting>
  <conditionalFormatting sqref="BF1150 BF1152:BF1154">
    <cfRule type="expression" dxfId="1964" priority="1968">
      <formula>AND(BF1150&gt;0,BF1150&lt;0.5)</formula>
    </cfRule>
  </conditionalFormatting>
  <conditionalFormatting sqref="BF871">
    <cfRule type="expression" dxfId="1963" priority="1967">
      <formula>AND(BF871&gt;0,BF871&lt;0.5)</formula>
    </cfRule>
  </conditionalFormatting>
  <conditionalFormatting sqref="BG1157:BG1158">
    <cfRule type="expression" dxfId="1962" priority="1966">
      <formula>AND(BG1157&gt;0,BG1157&lt;0.5)</formula>
    </cfRule>
  </conditionalFormatting>
  <conditionalFormatting sqref="N63:R63 N93:R96 N841:R841 N839:O840 N842 N290:Q290 N513:R513 N512 N88:R91 N149:R149 N174:R176 N220:R220 N515:R515 N829:R830 N828 N898:P899 N82:R86 N151:R152 N150 N155:R160 N154 N173 N179:R181 N178 N198 N233:R238 N231 N241:R244 N257 N283:R283 N296:R297 N295 N304:R304 N324:R325 N334:R336 N333 N337:AD337 N356:R359 N355 N376:R376 N388:R392 N419 N468 N494:R501 N493 N503:R503 N519:R519 N529:R532 N534:R534 N544:R545 N543 N546 N598:R599 N604:N605 N606:R606 N615:R618 N614 N620:R620 N667:R672 N666 N674:R676 N673 N681 N685 N709:R710 N708 N727:R736 N725 N748:R748 N768:R770 N778 N791:R791 N790 N808:R808 N807 N814:R814 N823:R824 N894:R896 N893 N921:R921 N920 N945:R945 N972:R977 N992:R995 N991 N1018 N1034:R1036 N1032:N1033 N1037 N1047:R1048 N1062:R1064 N1128 N1137:R1138 N1143 N121:O123 N144:R146 N1144:R1144 N1162:P1162 N1156:R1156 N306:N307 N504:N505 N751:R752 N749:N750 N793:R794 N792 N815 N924:R926 N922:N923 N1147:R1149 N1145:N1146 N1023 N1159:R1161 N1157:N1158 N65:R65 N536:R537 N535 N437:N438 R437:R438 N117:P120 N378:R378 O377:R377 N328:R332 N315:Q315 N1052:R1060 N758:R758 N776:R776 N982:R990 N542:R542 N602:R602 N252:P253 R252:R253 N539:R539 O538:R538 N1129:R1131 O557:R557 N251 O439:Q439 N76:R76 N106:R106 N292:Q294 N353:R353 N372:R372 N385:R385 N458:R458 N466:R466 N492:R492 N511:R511 N553:R555 N563:R567 N1163:R1163 N608:R608 N611:R611">
    <cfRule type="expression" dxfId="1961" priority="1965">
      <formula>AND(N63&gt;0,N63&lt;0.5)</formula>
    </cfRule>
  </conditionalFormatting>
  <conditionalFormatting sqref="N92:R92">
    <cfRule type="expression" dxfId="1960" priority="1964">
      <formula>AND(N92&gt;0,N92&lt;0.5)</formula>
    </cfRule>
  </conditionalFormatting>
  <conditionalFormatting sqref="N217:O217 Q217:R217">
    <cfRule type="expression" dxfId="1959" priority="1962">
      <formula>AND(N217&gt;0,N217&lt;0.5)</formula>
    </cfRule>
  </conditionalFormatting>
  <conditionalFormatting sqref="N214:R214">
    <cfRule type="expression" dxfId="1958" priority="1963">
      <formula>AND(N214&gt;0,N214&lt;0.5)</formula>
    </cfRule>
  </conditionalFormatting>
  <conditionalFormatting sqref="N222:R223">
    <cfRule type="expression" dxfId="1957" priority="1961">
      <formula>AND(N222&gt;0,N222&lt;0.5)</formula>
    </cfRule>
  </conditionalFormatting>
  <conditionalFormatting sqref="N215:N216">
    <cfRule type="expression" dxfId="1956" priority="1960">
      <formula>AND(N215&gt;0,N215&lt;0.5)</formula>
    </cfRule>
  </conditionalFormatting>
  <conditionalFormatting sqref="BO839:BR839">
    <cfRule type="expression" dxfId="1955" priority="1959">
      <formula>AND(BO839&gt;0,BO839&lt;0.5)</formula>
    </cfRule>
  </conditionalFormatting>
  <conditionalFormatting sqref="BG839">
    <cfRule type="expression" dxfId="1954" priority="1958">
      <formula>AND(BG839&gt;0,BG839&lt;0.5)</formula>
    </cfRule>
  </conditionalFormatting>
  <conditionalFormatting sqref="BG93:BG96 BG158:BG160 BG193:BG196 BG295:BG297 BG304 BG106 BG199:BG203 BG84:BG89 BG164:BG165 BG82 BG162">
    <cfRule type="expression" dxfId="1953" priority="1957">
      <formula>AND(BG82&gt;0,BG82&lt;0.5)</formula>
    </cfRule>
  </conditionalFormatting>
  <conditionalFormatting sqref="BG63">
    <cfRule type="expression" dxfId="1952" priority="1956">
      <formula>AND(BG63&gt;0,BG63&lt;0.5)</formula>
    </cfRule>
  </conditionalFormatting>
  <conditionalFormatting sqref="BG214">
    <cfRule type="expression" dxfId="1951" priority="1954">
      <formula>AND(BG214&gt;0,BG214&lt;0.5)</formula>
    </cfRule>
  </conditionalFormatting>
  <conditionalFormatting sqref="BG166">
    <cfRule type="expression" dxfId="1950" priority="1955">
      <formula>AND(BG166&gt;0,BG166&lt;0.5)</formula>
    </cfRule>
  </conditionalFormatting>
  <conditionalFormatting sqref="BG92">
    <cfRule type="expression" dxfId="1949" priority="1953">
      <formula>AND(BG92&gt;0,BG92&lt;0.5)</formula>
    </cfRule>
  </conditionalFormatting>
  <conditionalFormatting sqref="N191:AF191">
    <cfRule type="expression" dxfId="1948" priority="1946">
      <formula>AND(N191&gt;0,N191&lt;0.5)</formula>
    </cfRule>
  </conditionalFormatting>
  <conditionalFormatting sqref="BG973 BG977:BG978">
    <cfRule type="expression" dxfId="1947" priority="1947">
      <formula>AND(BG973&gt;0,BG973&lt;0.5)</formula>
    </cfRule>
  </conditionalFormatting>
  <conditionalFormatting sqref="BG439">
    <cfRule type="expression" dxfId="1946" priority="1951">
      <formula>AND(BG439&gt;0,BG439&lt;0.5)</formula>
    </cfRule>
  </conditionalFormatting>
  <conditionalFormatting sqref="AR69:BF69">
    <cfRule type="expression" dxfId="1945" priority="1949">
      <formula>AND(AR69&gt;0,AR69&lt;0.5)</formula>
    </cfRule>
  </conditionalFormatting>
  <conditionalFormatting sqref="BG513:BG514">
    <cfRule type="expression" dxfId="1944" priority="1945">
      <formula>AND(BG513&gt;0,BG513&lt;0.5)</formula>
    </cfRule>
  </conditionalFormatting>
  <conditionalFormatting sqref="N834:S834">
    <cfRule type="expression" dxfId="1943" priority="1944">
      <formula>AND(N834&gt;0,N834&lt;0.5)</formula>
    </cfRule>
  </conditionalFormatting>
  <conditionalFormatting sqref="AC209:AN209">
    <cfRule type="expression" dxfId="1942" priority="1934">
      <formula>AND(AC209&gt;0,AC209&lt;0.5)</formula>
    </cfRule>
  </conditionalFormatting>
  <conditionalFormatting sqref="N850:S850">
    <cfRule type="expression" dxfId="1941" priority="1943">
      <formula>AND(N850&gt;0,N850&lt;0.5)</formula>
    </cfRule>
  </conditionalFormatting>
  <conditionalFormatting sqref="N87:BF87 BR87">
    <cfRule type="expression" dxfId="1940" priority="1942">
      <formula>AND(N87&gt;0,N87&lt;0.5)</formula>
    </cfRule>
  </conditionalFormatting>
  <conditionalFormatting sqref="BF124">
    <cfRule type="expression" dxfId="1939" priority="1941">
      <formula>AND(BF124&gt;0,BF124&lt;0.5)</formula>
    </cfRule>
  </conditionalFormatting>
  <conditionalFormatting sqref="N135:AH136 AK135:BF135 BO135:BR136 AK136:AP136 AU136:BF136">
    <cfRule type="expression" dxfId="1938" priority="1940">
      <formula>AND(N135&gt;0,N135&lt;0.5)</formula>
    </cfRule>
  </conditionalFormatting>
  <conditionalFormatting sqref="S182:BF182">
    <cfRule type="expression" dxfId="1937" priority="1936">
      <formula>AND(S182&gt;0,S182&lt;0.5)</formula>
    </cfRule>
  </conditionalFormatting>
  <conditionalFormatting sqref="N161:W161 AL161:BF161">
    <cfRule type="expression" dxfId="1936" priority="1939">
      <formula>AND(N161&gt;0,N161&lt;0.5)</formula>
    </cfRule>
  </conditionalFormatting>
  <conditionalFormatting sqref="Y161:AK161">
    <cfRule type="expression" dxfId="1935" priority="1937">
      <formula>AND(Y161&gt;0,Y161&lt;0.5)</formula>
    </cfRule>
  </conditionalFormatting>
  <conditionalFormatting sqref="X161">
    <cfRule type="expression" dxfId="1934" priority="1938">
      <formula>AND(X161&gt;0,X161&lt;0.5)</formula>
    </cfRule>
  </conditionalFormatting>
  <conditionalFormatting sqref="N182:R182">
    <cfRule type="expression" dxfId="1933" priority="1935">
      <formula>AND(N182&gt;0,N182&lt;0.5)</formula>
    </cfRule>
  </conditionalFormatting>
  <conditionalFormatting sqref="R289:W290 R292:W294">
    <cfRule type="expression" dxfId="1932" priority="1933">
      <formula>AND(R289&gt;0,R289&lt;0.5)</formula>
    </cfRule>
  </conditionalFormatting>
  <conditionalFormatting sqref="N338:AD338">
    <cfRule type="expression" dxfId="1931" priority="1930">
      <formula>AND(N338&gt;0,N338&lt;0.5)</formula>
    </cfRule>
  </conditionalFormatting>
  <conditionalFormatting sqref="BE313:BF314">
    <cfRule type="expression" dxfId="1930" priority="1932">
      <formula>AND(BE313&gt;0,BE313&lt;0.5)</formula>
    </cfRule>
  </conditionalFormatting>
  <conditionalFormatting sqref="T832">
    <cfRule type="expression" dxfId="1929" priority="1923">
      <formula>AND(T832&gt;0,T832&lt;0.5)</formula>
    </cfRule>
  </conditionalFormatting>
  <conditionalFormatting sqref="AQ313:BA314 BC313:BD314">
    <cfRule type="expression" dxfId="1928" priority="1931">
      <formula>AND(AQ313&gt;0,AQ313&lt;0.5)</formula>
    </cfRule>
  </conditionalFormatting>
  <conditionalFormatting sqref="N832:S832">
    <cfRule type="expression" dxfId="1927" priority="1922">
      <formula>AND(N832&gt;0,N832&lt;0.5)</formula>
    </cfRule>
  </conditionalFormatting>
  <conditionalFormatting sqref="O828:W828">
    <cfRule type="expression" dxfId="1926" priority="1921">
      <formula>AND(O828&gt;0,O828&lt;0.5)</formula>
    </cfRule>
  </conditionalFormatting>
  <conditionalFormatting sqref="O337:AD337">
    <cfRule type="expression" dxfId="1925" priority="1929">
      <formula>AND(O337&gt;0,O337&lt;0.5)</formula>
    </cfRule>
  </conditionalFormatting>
  <conditionalFormatting sqref="N189:AE189">
    <cfRule type="expression" dxfId="1924" priority="1928">
      <formula>AND(N189&gt;0,N189&lt;0.5)</formula>
    </cfRule>
  </conditionalFormatting>
  <conditionalFormatting sqref="BF344">
    <cfRule type="expression" dxfId="1923" priority="1927">
      <formula>AND(BF344&gt;0,BF344&lt;0.5)</formula>
    </cfRule>
  </conditionalFormatting>
  <conditionalFormatting sqref="N360:S360">
    <cfRule type="expression" dxfId="1922" priority="1926">
      <formula>AND(N360&gt;0,N360&lt;0.5)</formula>
    </cfRule>
  </conditionalFormatting>
  <conditionalFormatting sqref="S514">
    <cfRule type="expression" dxfId="1921" priority="1925">
      <formula>AND(S514&gt;0,S514&lt;0.5)</formula>
    </cfRule>
  </conditionalFormatting>
  <conditionalFormatting sqref="N514:R514">
    <cfRule type="expression" dxfId="1920" priority="1924">
      <formula>AND(N514&gt;0,N514&lt;0.5)</formula>
    </cfRule>
  </conditionalFormatting>
  <conditionalFormatting sqref="X828">
    <cfRule type="expression" dxfId="1919" priority="1920">
      <formula>AND(X828&gt;0,X828&lt;0.5)</formula>
    </cfRule>
  </conditionalFormatting>
  <conditionalFormatting sqref="N848:T848">
    <cfRule type="expression" dxfId="1918" priority="1919">
      <formula>AND(N848&gt;0,N848&lt;0.5)</formula>
    </cfRule>
  </conditionalFormatting>
  <conditionalFormatting sqref="Q898:R899">
    <cfRule type="expression" dxfId="1917" priority="1918">
      <formula>AND(Q898&gt;0,Q898&lt;0.5)</formula>
    </cfRule>
  </conditionalFormatting>
  <conditionalFormatting sqref="N1066:R1067">
    <cfRule type="expression" dxfId="1916" priority="1917">
      <formula>AND(N1066&gt;0,N1066&lt;0.5)</formula>
    </cfRule>
  </conditionalFormatting>
  <conditionalFormatting sqref="BG1093">
    <cfRule type="expression" dxfId="1915" priority="1916">
      <formula>AND(BG1093&gt;0,BG1093&lt;0.5)</formula>
    </cfRule>
  </conditionalFormatting>
  <conditionalFormatting sqref="AJ428:BG428">
    <cfRule type="expression" dxfId="1914" priority="1892">
      <formula>AND(AJ428&gt;0,AJ428&lt;0.5)</formula>
    </cfRule>
  </conditionalFormatting>
  <conditionalFormatting sqref="BG829:BG830">
    <cfRule type="expression" dxfId="1913" priority="1915">
      <formula>AND(BG829&gt;0,BG829&lt;0.5)</formula>
    </cfRule>
  </conditionalFormatting>
  <conditionalFormatting sqref="BG840">
    <cfRule type="expression" dxfId="1912" priority="1914">
      <formula>AND(BG840&gt;0,BG840&lt;0.5)</formula>
    </cfRule>
  </conditionalFormatting>
  <conditionalFormatting sqref="BG1097 BG1127 BG1102 BG1106 BG1115:BG1116 BG1129:BG1130 BG1133:BG1138 BG1145:BG1148">
    <cfRule type="expression" dxfId="1911" priority="1913">
      <formula>AND(BG1097&gt;0,BG1097&lt;0.5)</formula>
    </cfRule>
  </conditionalFormatting>
  <conditionalFormatting sqref="AK62:BA62">
    <cfRule type="expression" dxfId="1910" priority="1912">
      <formula>AND(AK62&gt;0,AK62&lt;0.5)</formula>
    </cfRule>
  </conditionalFormatting>
  <conditionalFormatting sqref="O150:BF150">
    <cfRule type="expression" dxfId="1909" priority="1909">
      <formula>AND(O150&gt;0,O150&lt;0.5)</formula>
    </cfRule>
  </conditionalFormatting>
  <conditionalFormatting sqref="AT100:AU100 AU99">
    <cfRule type="expression" dxfId="1908" priority="1911">
      <formula>AND(AT99&gt;0,AT99&lt;0.5)</formula>
    </cfRule>
  </conditionalFormatting>
  <conditionalFormatting sqref="P122:AZ122 BB122:BF122">
    <cfRule type="expression" dxfId="1907" priority="1910">
      <formula>AND(P122&gt;0,P122&lt;0.5)</formula>
    </cfRule>
  </conditionalFormatting>
  <conditionalFormatting sqref="O154:BF154">
    <cfRule type="expression" dxfId="1906" priority="1908">
      <formula>AND(O154&gt;0,O154&lt;0.5)</formula>
    </cfRule>
  </conditionalFormatting>
  <conditionalFormatting sqref="O173:BF173">
    <cfRule type="expression" dxfId="1905" priority="1907">
      <formula>AND(O173&gt;0,O173&lt;0.5)</formula>
    </cfRule>
  </conditionalFormatting>
  <conditionalFormatting sqref="O178:BF178">
    <cfRule type="expression" dxfId="1904" priority="1906">
      <formula>AND(O178&gt;0,O178&lt;0.5)</formula>
    </cfRule>
  </conditionalFormatting>
  <conditionalFormatting sqref="O198:BF198">
    <cfRule type="expression" dxfId="1903" priority="1905">
      <formula>AND(O198&gt;0,O198&lt;0.5)</formula>
    </cfRule>
  </conditionalFormatting>
  <conditionalFormatting sqref="BG355">
    <cfRule type="expression" dxfId="1902" priority="1895">
      <formula>AND(BG355&gt;0,BG355&lt;0.5)</formula>
    </cfRule>
  </conditionalFormatting>
  <conditionalFormatting sqref="O231:BF231 W232:AE232">
    <cfRule type="expression" dxfId="1901" priority="1904">
      <formula>AND(O231&gt;0,O231&lt;0.5)</formula>
    </cfRule>
  </conditionalFormatting>
  <conditionalFormatting sqref="O257:BF257">
    <cfRule type="expression" dxfId="1900" priority="1902">
      <formula>AND(O257&gt;0,O257&lt;0.5)</formula>
    </cfRule>
  </conditionalFormatting>
  <conditionalFormatting sqref="O251:BF251">
    <cfRule type="expression" dxfId="1899" priority="1903">
      <formula>AND(O251&gt;0,O251&lt;0.5)</formula>
    </cfRule>
  </conditionalFormatting>
  <conditionalFormatting sqref="O333:BG333">
    <cfRule type="expression" dxfId="1898" priority="1899">
      <formula>AND(O333&gt;0,O333&lt;0.5)</formula>
    </cfRule>
  </conditionalFormatting>
  <conditionalFormatting sqref="O295:BF295">
    <cfRule type="expression" dxfId="1897" priority="1901">
      <formula>AND(O295&gt;0,O295&lt;0.5)</formula>
    </cfRule>
  </conditionalFormatting>
  <conditionalFormatting sqref="BG316">
    <cfRule type="expression" dxfId="1896" priority="1900">
      <formula>AND(BG316&gt;0,BG316&lt;0.5)</formula>
    </cfRule>
  </conditionalFormatting>
  <conditionalFormatting sqref="O355:BF355">
    <cfRule type="expression" dxfId="1895" priority="1896">
      <formula>AND(O355&gt;0,O355&lt;0.5)</formula>
    </cfRule>
  </conditionalFormatting>
  <conditionalFormatting sqref="AE337:AJ337">
    <cfRule type="expression" dxfId="1894" priority="1898">
      <formula>AND(AE337&gt;0,AE337&lt;0.5)</formula>
    </cfRule>
  </conditionalFormatting>
  <conditionalFormatting sqref="AE337:AJ337">
    <cfRule type="expression" dxfId="1893" priority="1897">
      <formula>AND(AE337&gt;0,AE337&lt;0.5)</formula>
    </cfRule>
  </conditionalFormatting>
  <conditionalFormatting sqref="AG380">
    <cfRule type="expression" dxfId="1892" priority="1894">
      <formula>AND(AG380&gt;0,AG380&lt;0.5)</formula>
    </cfRule>
  </conditionalFormatting>
  <conditionalFormatting sqref="BC432:BG433">
    <cfRule type="expression" dxfId="1891" priority="1893">
      <formula>AND(BC432&gt;0,BC432&lt;0.5)</formula>
    </cfRule>
  </conditionalFormatting>
  <conditionalFormatting sqref="O468:BF468">
    <cfRule type="expression" dxfId="1890" priority="1891">
      <formula>AND(O468&gt;0,O468&lt;0.5)</formula>
    </cfRule>
  </conditionalFormatting>
  <conditionalFormatting sqref="S477:AC477">
    <cfRule type="expression" dxfId="1889" priority="1890">
      <formula>AND(S477&gt;0,S477&lt;0.5)</formula>
    </cfRule>
  </conditionalFormatting>
  <conditionalFormatting sqref="O493:BF493">
    <cfRule type="expression" dxfId="1888" priority="1889">
      <formula>AND(O493&gt;0,O493&lt;0.5)</formula>
    </cfRule>
  </conditionalFormatting>
  <conditionalFormatting sqref="O543:BF543">
    <cfRule type="expression" dxfId="1887" priority="1886">
      <formula>AND(O543&gt;0,O543&lt;0.5)</formula>
    </cfRule>
  </conditionalFormatting>
  <conditionalFormatting sqref="S502:BF502">
    <cfRule type="expression" dxfId="1886" priority="1888">
      <formula>AND(S502&gt;0,S502&lt;0.5)</formula>
    </cfRule>
  </conditionalFormatting>
  <conditionalFormatting sqref="O512:BG512">
    <cfRule type="expression" dxfId="1885" priority="1887">
      <formula>AND(O512&gt;0,O512&lt;0.5)</formula>
    </cfRule>
  </conditionalFormatting>
  <conditionalFormatting sqref="O546:BF546">
    <cfRule type="expression" dxfId="1884" priority="1885">
      <formula>AND(O546&gt;0,O546&lt;0.5)</formula>
    </cfRule>
  </conditionalFormatting>
  <conditionalFormatting sqref="R568:BF568">
    <cfRule type="expression" dxfId="1883" priority="1884">
      <formula>AND(R568&gt;0,R568&lt;0.5)</formula>
    </cfRule>
  </conditionalFormatting>
  <conditionalFormatting sqref="AB576:BF576">
    <cfRule type="expression" dxfId="1882" priority="1883">
      <formula>AND(AB576&gt;0,AB576&lt;0.5)</formula>
    </cfRule>
  </conditionalFormatting>
  <conditionalFormatting sqref="O604:BF605">
    <cfRule type="expression" dxfId="1881" priority="1882">
      <formula>AND(O604&gt;0,O604&lt;0.5)</formula>
    </cfRule>
  </conditionalFormatting>
  <conditionalFormatting sqref="O614:BE614">
    <cfRule type="expression" dxfId="1880" priority="1881">
      <formula>AND(O614&gt;0,O614&lt;0.5)</formula>
    </cfRule>
  </conditionalFormatting>
  <conditionalFormatting sqref="BF614">
    <cfRule type="expression" dxfId="1879" priority="1880">
      <formula>AND(BF614&gt;0,BF614&lt;0.5)</formula>
    </cfRule>
  </conditionalFormatting>
  <conditionalFormatting sqref="O893:BE893">
    <cfRule type="expression" dxfId="1878" priority="1879">
      <formula>AND(O893&gt;0,O893&lt;0.5)</formula>
    </cfRule>
  </conditionalFormatting>
  <conditionalFormatting sqref="BG943 BG939:BG940">
    <cfRule type="expression" dxfId="1877" priority="1877">
      <formula>AND(BG939&gt;0,BG939&lt;0.5)</formula>
    </cfRule>
  </conditionalFormatting>
  <conditionalFormatting sqref="BG970 BG964:BG965">
    <cfRule type="expression" dxfId="1876" priority="1878">
      <formula>AND(BG964&gt;0,BG964&lt;0.5)</formula>
    </cfRule>
  </conditionalFormatting>
  <conditionalFormatting sqref="AY67:BA67">
    <cfRule type="expression" dxfId="1875" priority="1876">
      <formula>AND(AY67&gt;0,AY67&lt;0.5)</formula>
    </cfRule>
  </conditionalFormatting>
  <conditionalFormatting sqref="Q125:BF125">
    <cfRule type="expression" dxfId="1874" priority="1875">
      <formula>AND(Q125&gt;0,Q125&lt;0.5)</formula>
    </cfRule>
  </conditionalFormatting>
  <conditionalFormatting sqref="BG173">
    <cfRule type="expression" dxfId="1873" priority="1873">
      <formula>AND(BG173&gt;0,BG173&lt;0.5)</formula>
    </cfRule>
  </conditionalFormatting>
  <conditionalFormatting sqref="AI135:AJ136">
    <cfRule type="expression" dxfId="1872" priority="1874">
      <formula>AND(AI135&gt;0,AI135&lt;0.5)</formula>
    </cfRule>
  </conditionalFormatting>
  <conditionalFormatting sqref="S214:U214">
    <cfRule type="expression" dxfId="1871" priority="1872">
      <formula>AND(S214&gt;0,S214&lt;0.5)</formula>
    </cfRule>
  </conditionalFormatting>
  <conditionalFormatting sqref="P215:R216">
    <cfRule type="expression" dxfId="1870" priority="1871">
      <formula>AND(P215&gt;0,P215&lt;0.5)</formula>
    </cfRule>
  </conditionalFormatting>
  <conditionalFormatting sqref="AV276">
    <cfRule type="expression" dxfId="1869" priority="1870">
      <formula>AND(AV276&gt;0,AV276&lt;0.5)</formula>
    </cfRule>
  </conditionalFormatting>
  <conditionalFormatting sqref="AN276">
    <cfRule type="expression" dxfId="1868" priority="1869">
      <formula>AND(AN276&gt;0,AN276&lt;0.5)</formula>
    </cfRule>
  </conditionalFormatting>
  <conditionalFormatting sqref="AH276">
    <cfRule type="expression" dxfId="1867" priority="1868">
      <formula>AND(AH276&gt;0,AH276&lt;0.5)</formula>
    </cfRule>
  </conditionalFormatting>
  <conditionalFormatting sqref="BG700">
    <cfRule type="expression" dxfId="1866" priority="1831">
      <formula>AND(BG700&gt;0,BG700&lt;0.5)</formula>
    </cfRule>
  </conditionalFormatting>
  <conditionalFormatting sqref="BA310">
    <cfRule type="expression" dxfId="1865" priority="1867">
      <formula>AND(BA310&gt;0,BA310&lt;0.5)</formula>
    </cfRule>
  </conditionalFormatting>
  <conditionalFormatting sqref="Q1162:Y1162">
    <cfRule type="expression" dxfId="1864" priority="1866">
      <formula>AND(Q1162&gt;0,Q1162&lt;0.5)</formula>
    </cfRule>
  </conditionalFormatting>
  <conditionalFormatting sqref="BG842">
    <cfRule type="expression" dxfId="1863" priority="1819">
      <formula>AND(BG842&gt;0,BG842&lt;0.5)</formula>
    </cfRule>
  </conditionalFormatting>
  <conditionalFormatting sqref="BG324">
    <cfRule type="expression" dxfId="1862" priority="1865">
      <formula>AND(BG324&gt;0,BG324&lt;0.5)</formula>
    </cfRule>
  </conditionalFormatting>
  <conditionalFormatting sqref="BG453">
    <cfRule type="expression" dxfId="1861" priority="1863">
      <formula>AND(BG453&gt;0,BG453&lt;0.5)</formula>
    </cfRule>
  </conditionalFormatting>
  <conditionalFormatting sqref="BG543">
    <cfRule type="expression" dxfId="1860" priority="1850">
      <formula>AND(BG543&gt;0,BG543&lt;0.5)</formula>
    </cfRule>
  </conditionalFormatting>
  <conditionalFormatting sqref="BF437:BF438">
    <cfRule type="expression" dxfId="1859" priority="1864">
      <formula>AND(BF437&gt;0,BF437&lt;0.5)</formula>
    </cfRule>
  </conditionalFormatting>
  <conditionalFormatting sqref="BG452">
    <cfRule type="expression" dxfId="1858" priority="1861">
      <formula>AND(BG452&gt;0,BG452&lt;0.5)</formula>
    </cfRule>
  </conditionalFormatting>
  <conditionalFormatting sqref="BG456:BG457">
    <cfRule type="expression" dxfId="1857" priority="1862">
      <formula>AND(BG456&gt;0,BG456&lt;0.5)</formula>
    </cfRule>
  </conditionalFormatting>
  <conditionalFormatting sqref="BG469:BG470 BG472">
    <cfRule type="expression" dxfId="1856" priority="1860">
      <formula>AND(BG469&gt;0,BG469&lt;0.5)</formula>
    </cfRule>
  </conditionalFormatting>
  <conditionalFormatting sqref="BG479:BG482">
    <cfRule type="expression" dxfId="1855" priority="1859">
      <formula>AND(BG479&gt;0,BG479&lt;0.5)</formula>
    </cfRule>
  </conditionalFormatting>
  <conditionalFormatting sqref="BG515 BG518:BG519">
    <cfRule type="expression" dxfId="1854" priority="1854">
      <formula>AND(BG515&gt;0,BG515&lt;0.5)</formula>
    </cfRule>
  </conditionalFormatting>
  <conditionalFormatting sqref="BG485 BG494:BG501 BG503 BG490 BG488 BG511">
    <cfRule type="expression" dxfId="1853" priority="1858">
      <formula>AND(BG485&gt;0,BG485&lt;0.5)</formula>
    </cfRule>
  </conditionalFormatting>
  <conditionalFormatting sqref="BG807">
    <cfRule type="expression" dxfId="1852" priority="1822">
      <formula>AND(BG807&gt;0,BG807&lt;0.5)</formula>
    </cfRule>
  </conditionalFormatting>
  <conditionalFormatting sqref="BG489">
    <cfRule type="expression" dxfId="1851" priority="1857">
      <formula>AND(BG489&gt;0,BG489&lt;0.5)</formula>
    </cfRule>
  </conditionalFormatting>
  <conditionalFormatting sqref="BG491">
    <cfRule type="expression" dxfId="1850" priority="1856">
      <formula>AND(BG491&gt;0,BG491&lt;0.5)</formula>
    </cfRule>
  </conditionalFormatting>
  <conditionalFormatting sqref="BG544:BG545">
    <cfRule type="expression" dxfId="1849" priority="1851">
      <formula>AND(BG544&gt;0,BG544&lt;0.5)</formula>
    </cfRule>
  </conditionalFormatting>
  <conditionalFormatting sqref="BG528:BG530 BG532">
    <cfRule type="expression" dxfId="1848" priority="1853">
      <formula>AND(BG528&gt;0,BG528&lt;0.5)</formula>
    </cfRule>
  </conditionalFormatting>
  <conditionalFormatting sqref="BF506:BG506">
    <cfRule type="expression" dxfId="1847" priority="1855">
      <formula>AND(BF506&gt;0,BF506&lt;0.5)</formula>
    </cfRule>
  </conditionalFormatting>
  <conditionalFormatting sqref="BG552">
    <cfRule type="expression" dxfId="1846" priority="1848">
      <formula>AND(BG552&gt;0,BG552&lt;0.5)</formula>
    </cfRule>
  </conditionalFormatting>
  <conditionalFormatting sqref="BG534:BG537 BG539 BG541:BG542">
    <cfRule type="expression" dxfId="1845" priority="1852">
      <formula>AND(BG534&gt;0,BG534&lt;0.5)</formula>
    </cfRule>
  </conditionalFormatting>
  <conditionalFormatting sqref="BG921 BG926 BG928">
    <cfRule type="expression" dxfId="1844" priority="1812">
      <formula>AND(BG921&gt;0,BG921&lt;0.5)</formula>
    </cfRule>
  </conditionalFormatting>
  <conditionalFormatting sqref="BG896">
    <cfRule type="expression" dxfId="1843" priority="1813">
      <formula>AND(BG896&gt;0,BG896&lt;0.5)</formula>
    </cfRule>
  </conditionalFormatting>
  <conditionalFormatting sqref="BG1152:BG1153">
    <cfRule type="expression" dxfId="1842" priority="1794">
      <formula>AND(BG1152&gt;0,BG1152&lt;0.5)</formula>
    </cfRule>
  </conditionalFormatting>
  <conditionalFormatting sqref="BG547:BG548 BG557 BG559 BG565:BG567 BG563">
    <cfRule type="expression" dxfId="1841" priority="1849">
      <formula>AND(BG547&gt;0,BG547&lt;0.5)</formula>
    </cfRule>
  </conditionalFormatting>
  <conditionalFormatting sqref="AU704">
    <cfRule type="expression" dxfId="1840" priority="1830">
      <formula>AND(AU704&gt;0,AU704&lt;0.5)</formula>
    </cfRule>
  </conditionalFormatting>
  <conditionalFormatting sqref="BG778">
    <cfRule type="expression" dxfId="1839" priority="1824">
      <formula>AND(BG778&gt;0,BG778&lt;0.5)</formula>
    </cfRule>
  </conditionalFormatting>
  <conditionalFormatting sqref="BG558">
    <cfRule type="expression" dxfId="1838" priority="1847">
      <formula>AND(BG558&gt;0,BG558&lt;0.5)</formula>
    </cfRule>
  </conditionalFormatting>
  <conditionalFormatting sqref="BG560:BG562">
    <cfRule type="expression" dxfId="1837" priority="1846">
      <formula>AND(BG560&gt;0,BG560&lt;0.5)</formula>
    </cfRule>
  </conditionalFormatting>
  <conditionalFormatting sqref="AR573:AR575">
    <cfRule type="expression" dxfId="1836" priority="1844">
      <formula>AND(AR573&gt;0,AR573&lt;0.5)</formula>
    </cfRule>
  </conditionalFormatting>
  <conditionalFormatting sqref="AL573:AL575">
    <cfRule type="expression" dxfId="1835" priority="1845">
      <formula>AND(AL573&gt;0,AL573&lt;0.5)</formula>
    </cfRule>
  </conditionalFormatting>
  <conditionalFormatting sqref="AV573:AV575">
    <cfRule type="expression" dxfId="1834" priority="1843">
      <formula>AND(AV573&gt;0,AV573&lt;0.5)</formula>
    </cfRule>
  </conditionalFormatting>
  <conditionalFormatting sqref="BG570 BG579:BG580">
    <cfRule type="expression" dxfId="1833" priority="1842">
      <formula>AND(BG570&gt;0,BG570&lt;0.5)</formula>
    </cfRule>
  </conditionalFormatting>
  <conditionalFormatting sqref="BG599 BG606 BG615:BG618 BG602 BG608 BG611">
    <cfRule type="expression" dxfId="1832" priority="1841">
      <formula>AND(BG599&gt;0,BG599&lt;0.5)</formula>
    </cfRule>
  </conditionalFormatting>
  <conditionalFormatting sqref="BG620:BG624">
    <cfRule type="expression" dxfId="1831" priority="1836">
      <formula>AND(BG620&gt;0,BG620&lt;0.5)</formula>
    </cfRule>
  </conditionalFormatting>
  <conditionalFormatting sqref="BG604:BG605">
    <cfRule type="expression" dxfId="1830" priority="1840">
      <formula>AND(BG604&gt;0,BG604&lt;0.5)</formula>
    </cfRule>
  </conditionalFormatting>
  <conditionalFormatting sqref="BG614">
    <cfRule type="expression" dxfId="1829" priority="1839">
      <formula>AND(BG614&gt;0,BG614&lt;0.5)</formula>
    </cfRule>
  </conditionalFormatting>
  <conditionalFormatting sqref="BG870">
    <cfRule type="expression" dxfId="1828" priority="1815">
      <formula>AND(BG870&gt;0,BG870&lt;0.5)</formula>
    </cfRule>
  </conditionalFormatting>
  <conditionalFormatting sqref="BG587:BG588">
    <cfRule type="expression" dxfId="1827" priority="1838">
      <formula>AND(BG587&gt;0,BG587&lt;0.5)</formula>
    </cfRule>
  </conditionalFormatting>
  <conditionalFormatting sqref="BG598">
    <cfRule type="expression" dxfId="1826" priority="1837">
      <formula>AND(BG598&gt;0,BG598&lt;0.5)</formula>
    </cfRule>
  </conditionalFormatting>
  <conditionalFormatting sqref="BG685">
    <cfRule type="expression" dxfId="1825" priority="1833">
      <formula>AND(BG685&gt;0,BG685&lt;0.5)</formula>
    </cfRule>
  </conditionalFormatting>
  <conditionalFormatting sqref="BG841">
    <cfRule type="expression" dxfId="1824" priority="1820">
      <formula>AND(BG841&gt;0,BG841&lt;0.5)</formula>
    </cfRule>
  </conditionalFormatting>
  <conditionalFormatting sqref="BG625">
    <cfRule type="expression" dxfId="1823" priority="1835">
      <formula>AND(BG625&gt;0,BG625&lt;0.5)</formula>
    </cfRule>
  </conditionalFormatting>
  <conditionalFormatting sqref="BG727:BG728">
    <cfRule type="expression" dxfId="1822" priority="1828">
      <formula>AND(BG727&gt;0,BG727&lt;0.5)</formula>
    </cfRule>
  </conditionalFormatting>
  <conditionalFormatting sqref="BG668:BG672 BG675:BG676 BG701:BG703 BG709:BG710 BG686:BG687 BG729:BG732 BG724 BG692:BG693 BG699 BG718 BG735:BG736">
    <cfRule type="expression" dxfId="1821" priority="1834">
      <formula>AND(BG668&gt;0,BG668&lt;0.5)</formula>
    </cfRule>
  </conditionalFormatting>
  <conditionalFormatting sqref="BG748 BG808 BG814 BG768:BG770 BG791 BG793:BG794 BG752 BG803:BG804 BG758 BG776">
    <cfRule type="expression" dxfId="1820" priority="1826">
      <formula>AND(BG748&gt;0,BG748&lt;0.5)</formula>
    </cfRule>
  </conditionalFormatting>
  <conditionalFormatting sqref="BG1099:BG1101">
    <cfRule type="expression" dxfId="1819" priority="1799">
      <formula>AND(BG1099&gt;0,BG1099&lt;0.5)</formula>
    </cfRule>
  </conditionalFormatting>
  <conditionalFormatting sqref="BG811">
    <cfRule type="expression" dxfId="1818" priority="1825">
      <formula>AND(BG811&gt;0,BG811&lt;0.5)</formula>
    </cfRule>
  </conditionalFormatting>
  <conditionalFormatting sqref="BG708">
    <cfRule type="expression" dxfId="1817" priority="1832">
      <formula>AND(BG708&gt;0,BG708&lt;0.5)</formula>
    </cfRule>
  </conditionalFormatting>
  <conditionalFormatting sqref="BG790">
    <cfRule type="expression" dxfId="1816" priority="1823">
      <formula>AND(BG790&gt;0,BG790&lt;0.5)</formula>
    </cfRule>
  </conditionalFormatting>
  <conditionalFormatting sqref="BG823:BG824">
    <cfRule type="expression" dxfId="1815" priority="1821">
      <formula>AND(BG823&gt;0,BG823&lt;0.5)</formula>
    </cfRule>
  </conditionalFormatting>
  <conditionalFormatting sqref="BF727:BF728">
    <cfRule type="expression" dxfId="1814" priority="1829">
      <formula>AND(BF727&gt;0,BF727&lt;0.5)</formula>
    </cfRule>
  </conditionalFormatting>
  <conditionalFormatting sqref="BF1111">
    <cfRule type="expression" dxfId="1813" priority="1751">
      <formula>AND(BF1111&gt;0,BF1111&lt;0.5)</formula>
    </cfRule>
  </conditionalFormatting>
  <conditionalFormatting sqref="BE729">
    <cfRule type="expression" dxfId="1812" priority="1827">
      <formula>AND(BE729&gt;0,BE729&lt;0.5)</formula>
    </cfRule>
  </conditionalFormatting>
  <conditionalFormatting sqref="BG850 BG853:BG854 BG856">
    <cfRule type="expression" dxfId="1811" priority="1818">
      <formula>AND(BG850&gt;0,BG850&lt;0.5)</formula>
    </cfRule>
  </conditionalFormatting>
  <conditionalFormatting sqref="BG1054">
    <cfRule type="expression" dxfId="1810" priority="1803">
      <formula>AND(BG1054&gt;0,BG1054&lt;0.5)</formula>
    </cfRule>
  </conditionalFormatting>
  <conditionalFormatting sqref="BG855">
    <cfRule type="expression" dxfId="1809" priority="1817">
      <formula>AND(BG855&gt;0,BG855&lt;0.5)</formula>
    </cfRule>
  </conditionalFormatting>
  <conditionalFormatting sqref="BG879:BG880 BG883 BG894:BG895 BG886:BG887 BG902:BG905">
    <cfRule type="expression" dxfId="1808" priority="1816">
      <formula>AND(BG879&gt;0,BG879&lt;0.5)</formula>
    </cfRule>
  </conditionalFormatting>
  <conditionalFormatting sqref="BG881:BG882">
    <cfRule type="expression" dxfId="1807" priority="1814">
      <formula>AND(BG881&gt;0,BG881&lt;0.5)</formula>
    </cfRule>
  </conditionalFormatting>
  <conditionalFormatting sqref="AX67">
    <cfRule type="expression" dxfId="1806" priority="1790">
      <formula>AND(AX67&gt;0,AX67&lt;0.5)</formula>
    </cfRule>
  </conditionalFormatting>
  <conditionalFormatting sqref="BG966:BG969">
    <cfRule type="expression" dxfId="1805" priority="1811">
      <formula>AND(BG966&gt;0,BG966&lt;0.5)</formula>
    </cfRule>
  </conditionalFormatting>
  <conditionalFormatting sqref="BG1010 BG990 BG992:BG995 BG998:BG1002">
    <cfRule type="expression" dxfId="1804" priority="1810">
      <formula>AND(BG990&gt;0,BG990&lt;0.5)</formula>
    </cfRule>
  </conditionalFormatting>
  <conditionalFormatting sqref="BG1013">
    <cfRule type="expression" dxfId="1803" priority="1809">
      <formula>AND(BG1013&gt;0,BG1013&lt;0.5)</formula>
    </cfRule>
  </conditionalFormatting>
  <conditionalFormatting sqref="BG1011:BG1012">
    <cfRule type="expression" dxfId="1802" priority="1808">
      <formula>AND(BG1011&gt;0,BG1011&lt;0.5)</formula>
    </cfRule>
  </conditionalFormatting>
  <conditionalFormatting sqref="BG1023 BG1036 BG1047:BG1048 BG1025:BG1026">
    <cfRule type="expression" dxfId="1801" priority="1807">
      <formula>AND(BG1023&gt;0,BG1023&lt;0.5)</formula>
    </cfRule>
  </conditionalFormatting>
  <conditionalFormatting sqref="BG1027">
    <cfRule type="expression" dxfId="1800" priority="1806">
      <formula>AND(BG1027&gt;0,BG1027&lt;0.5)</formula>
    </cfRule>
  </conditionalFormatting>
  <conditionalFormatting sqref="BG1034:BG1035">
    <cfRule type="expression" dxfId="1799" priority="1805">
      <formula>AND(BG1034&gt;0,BG1034&lt;0.5)</formula>
    </cfRule>
  </conditionalFormatting>
  <conditionalFormatting sqref="BG1064">
    <cfRule type="expression" dxfId="1798" priority="1802">
      <formula>AND(BG1064&gt;0,BG1064&lt;0.5)</formula>
    </cfRule>
  </conditionalFormatting>
  <conditionalFormatting sqref="BG1074">
    <cfRule type="expression" dxfId="1797" priority="1800">
      <formula>AND(BG1074&gt;0,BG1074&lt;0.5)</formula>
    </cfRule>
  </conditionalFormatting>
  <conditionalFormatting sqref="BG1055:BG1060 BG1052">
    <cfRule type="expression" dxfId="1796" priority="1804">
      <formula>AND(BG1052&gt;0,BG1052&lt;0.5)</formula>
    </cfRule>
  </conditionalFormatting>
  <conditionalFormatting sqref="BG1069">
    <cfRule type="expression" dxfId="1795" priority="1801">
      <formula>AND(BG1069&gt;0,BG1069&lt;0.5)</formula>
    </cfRule>
  </conditionalFormatting>
  <conditionalFormatting sqref="BG1131">
    <cfRule type="expression" dxfId="1794" priority="1796">
      <formula>AND(BG1131&gt;0,BG1131&lt;0.5)</formula>
    </cfRule>
  </conditionalFormatting>
  <conditionalFormatting sqref="BG1105">
    <cfRule type="expression" dxfId="1793" priority="1798">
      <formula>AND(BG1105&gt;0,BG1105&lt;0.5)</formula>
    </cfRule>
  </conditionalFormatting>
  <conditionalFormatting sqref="BG1110">
    <cfRule type="expression" dxfId="1792" priority="1797">
      <formula>AND(BG1110&gt;0,BG1110&lt;0.5)</formula>
    </cfRule>
  </conditionalFormatting>
  <conditionalFormatting sqref="BG1149">
    <cfRule type="expression" dxfId="1791" priority="1793">
      <formula>AND(BG1149&gt;0,BG1149&lt;0.5)</formula>
    </cfRule>
  </conditionalFormatting>
  <conditionalFormatting sqref="BG1150:BG1151">
    <cfRule type="expression" dxfId="1790" priority="1795">
      <formula>AND(BG1150&gt;0,BG1150&lt;0.5)</formula>
    </cfRule>
  </conditionalFormatting>
  <conditionalFormatting sqref="BG1163">
    <cfRule type="expression" dxfId="1789" priority="1792">
      <formula>AND(BG1163&gt;0,BG1163&lt;0.5)</formula>
    </cfRule>
  </conditionalFormatting>
  <conditionalFormatting sqref="BG945">
    <cfRule type="expression" dxfId="1788" priority="1754">
      <formula>AND(BG945&gt;0,BG945&lt;0.5)</formula>
    </cfRule>
  </conditionalFormatting>
  <conditionalFormatting sqref="S576:AA576">
    <cfRule type="expression" dxfId="1787" priority="1791">
      <formula>AND(S576&gt;0,S576&lt;0.5)</formula>
    </cfRule>
  </conditionalFormatting>
  <conditionalFormatting sqref="BB552">
    <cfRule type="expression" dxfId="1786" priority="1789">
      <formula>AND(BB552&gt;0,BB552&lt;0.5)</formula>
    </cfRule>
  </conditionalFormatting>
  <conditionalFormatting sqref="AK284:AK285">
    <cfRule type="expression" dxfId="1785" priority="1786">
      <formula>AND(AK284&gt;0,AK284&lt;0.5)</formula>
    </cfRule>
  </conditionalFormatting>
  <conditionalFormatting sqref="AN753">
    <cfRule type="expression" dxfId="1784" priority="1788">
      <formula>AND(AN753&gt;0,AN753&lt;0.5)</formula>
    </cfRule>
  </conditionalFormatting>
  <conditionalFormatting sqref="BF452">
    <cfRule type="expression" dxfId="1783" priority="1787">
      <formula>AND(BF452&gt;0,BF452&lt;0.5)</formula>
    </cfRule>
  </conditionalFormatting>
  <conditionalFormatting sqref="AZ123">
    <cfRule type="expression" dxfId="1782" priority="1744">
      <formula>AND(AZ123&gt;0,AZ123&lt;0.5)</formula>
    </cfRule>
  </conditionalFormatting>
  <conditionalFormatting sqref="AH535">
    <cfRule type="expression" dxfId="1781" priority="1783">
      <formula>AND(AH535&gt;0,AH535&lt;0.5)</formula>
    </cfRule>
  </conditionalFormatting>
  <conditionalFormatting sqref="AJ165:AM165">
    <cfRule type="expression" dxfId="1780" priority="1782">
      <formula>AND(AJ165&gt;0,AJ165&lt;0.5)</formula>
    </cfRule>
  </conditionalFormatting>
  <conditionalFormatting sqref="AL272:AN273">
    <cfRule type="expression" dxfId="1779" priority="1784">
      <formula>AND(AL272&gt;0,AL272&lt;0.5)</formula>
    </cfRule>
  </conditionalFormatting>
  <conditionalFormatting sqref="AO272:AO273">
    <cfRule type="expression" dxfId="1778" priority="1785">
      <formula>AND(AO272&gt;0,AO272&lt;0.5)</formula>
    </cfRule>
  </conditionalFormatting>
  <conditionalFormatting sqref="AD486">
    <cfRule type="expression" dxfId="1777" priority="1781">
      <formula>AND(AD486&gt;0,AD486&lt;0.5)</formula>
    </cfRule>
  </conditionalFormatting>
  <conditionalFormatting sqref="AJ272:AK273">
    <cfRule type="expression" dxfId="1776" priority="1780">
      <formula>AND(AJ272&gt;0,AJ272&lt;0.5)</formula>
    </cfRule>
  </conditionalFormatting>
  <conditionalFormatting sqref="AP272:AR273">
    <cfRule type="expression" dxfId="1775" priority="1779">
      <formula>AND(AP272&gt;0,AP272&lt;0.5)</formula>
    </cfRule>
  </conditionalFormatting>
  <conditionalFormatting sqref="AL284:AR285">
    <cfRule type="expression" dxfId="1774" priority="1778">
      <formula>AND(AL284&gt;0,AL284&lt;0.5)</formula>
    </cfRule>
  </conditionalFormatting>
  <conditionalFormatting sqref="O306:AQ307">
    <cfRule type="expression" dxfId="1773" priority="1777">
      <formula>AND(O306&gt;0,O306&lt;0.5)</formula>
    </cfRule>
  </conditionalFormatting>
  <conditionalFormatting sqref="N460:AH460">
    <cfRule type="expression" dxfId="1772" priority="1776">
      <formula>AND(N460&gt;0,N460&lt;0.5)</formula>
    </cfRule>
  </conditionalFormatting>
  <conditionalFormatting sqref="AK460:BG460">
    <cfRule type="expression" dxfId="1771" priority="1775">
      <formula>AND(AK460&gt;0,AK460&lt;0.5)</formula>
    </cfRule>
  </conditionalFormatting>
  <conditionalFormatting sqref="AI460:AJ460">
    <cfRule type="expression" dxfId="1770" priority="1774">
      <formula>AND(AI460&gt;0,AI460&lt;0.5)</formula>
    </cfRule>
  </conditionalFormatting>
  <conditionalFormatting sqref="AI486:BG486">
    <cfRule type="expression" dxfId="1769" priority="1773">
      <formula>AND(AI486&gt;0,AI486&lt;0.5)</formula>
    </cfRule>
  </conditionalFormatting>
  <conditionalFormatting sqref="AE486:AG486">
    <cfRule type="expression" dxfId="1768" priority="1772">
      <formula>AND(AE486&gt;0,AE486&lt;0.5)</formula>
    </cfRule>
  </conditionalFormatting>
  <conditionalFormatting sqref="O504:AE505">
    <cfRule type="expression" dxfId="1767" priority="1771">
      <formula>AND(O504&gt;0,O504&lt;0.5)</formula>
    </cfRule>
  </conditionalFormatting>
  <conditionalFormatting sqref="AI504:BG505">
    <cfRule type="expression" dxfId="1766" priority="1770">
      <formula>AND(AI504&gt;0,AI504&lt;0.5)</formula>
    </cfRule>
  </conditionalFormatting>
  <conditionalFormatting sqref="AH534:AI534">
    <cfRule type="expression" dxfId="1765" priority="1769">
      <formula>AND(AH534&gt;0,AH534&lt;0.5)</formula>
    </cfRule>
  </conditionalFormatting>
  <conditionalFormatting sqref="AI535:AQ535">
    <cfRule type="expression" dxfId="1764" priority="1768">
      <formula>AND(AI535&gt;0,AI535&lt;0.5)</formula>
    </cfRule>
  </conditionalFormatting>
  <conditionalFormatting sqref="N621:AC622">
    <cfRule type="expression" dxfId="1763" priority="1767">
      <formula>AND(N621&gt;0,N621&lt;0.5)</formula>
    </cfRule>
  </conditionalFormatting>
  <conditionalFormatting sqref="AM635:BG635">
    <cfRule type="expression" dxfId="1762" priority="1766">
      <formula>AND(AM635&gt;0,AM635&lt;0.5)</formula>
    </cfRule>
  </conditionalFormatting>
  <conditionalFormatting sqref="O749:AA750">
    <cfRule type="expression" dxfId="1761" priority="1765">
      <formula>AND(O749&gt;0,O749&lt;0.5)</formula>
    </cfRule>
  </conditionalFormatting>
  <conditionalFormatting sqref="O792:AE792">
    <cfRule type="expression" dxfId="1760" priority="1764">
      <formula>AND(O792&gt;0,O792&lt;0.5)</formula>
    </cfRule>
  </conditionalFormatting>
  <conditionalFormatting sqref="O815:AD815">
    <cfRule type="expression" dxfId="1759" priority="1763">
      <formula>AND(O815&gt;0,O815&lt;0.5)</formula>
    </cfRule>
  </conditionalFormatting>
  <conditionalFormatting sqref="O922:AD923">
    <cfRule type="expression" dxfId="1758" priority="1762">
      <formula>AND(O922&gt;0,O922&lt;0.5)</formula>
    </cfRule>
  </conditionalFormatting>
  <conditionalFormatting sqref="BB90:BG90">
    <cfRule type="expression" dxfId="1757" priority="1666">
      <formula>AND(BB90&gt;0,BB90&lt;0.5)</formula>
    </cfRule>
  </conditionalFormatting>
  <conditionalFormatting sqref="AE922:AJ923">
    <cfRule type="expression" dxfId="1756" priority="1761">
      <formula>AND(AE922&gt;0,AE922&lt;0.5)</formula>
    </cfRule>
  </conditionalFormatting>
  <conditionalFormatting sqref="O1145:AD1146">
    <cfRule type="expression" dxfId="1755" priority="1760">
      <formula>AND(O1145&gt;0,O1145&lt;0.5)</formula>
    </cfRule>
  </conditionalFormatting>
  <conditionalFormatting sqref="BG1144">
    <cfRule type="expression" dxfId="1754" priority="1759">
      <formula>AND(BG1144&gt;0,BG1144&lt;0.5)</formula>
    </cfRule>
  </conditionalFormatting>
  <conditionalFormatting sqref="N528:AQ528">
    <cfRule type="expression" dxfId="1753" priority="1758">
      <formula>AND(N528&gt;0,N528&lt;0.5)</formula>
    </cfRule>
  </conditionalFormatting>
  <conditionalFormatting sqref="AC535:AG535">
    <cfRule type="expression" dxfId="1752" priority="1757">
      <formula>AND(AC535&gt;0,AC535&lt;0.5)</formula>
    </cfRule>
  </conditionalFormatting>
  <conditionalFormatting sqref="O1023:AQ1023">
    <cfRule type="expression" dxfId="1751" priority="1756">
      <formula>AND(O1023&gt;0,O1023&lt;0.5)</formula>
    </cfRule>
  </conditionalFormatting>
  <conditionalFormatting sqref="O1157:AQ1158">
    <cfRule type="expression" dxfId="1750" priority="1755">
      <formula>AND(O1157&gt;0,O1157&lt;0.5)</formula>
    </cfRule>
  </conditionalFormatting>
  <conditionalFormatting sqref="BG972">
    <cfRule type="expression" dxfId="1749" priority="1753">
      <formula>AND(BG972&gt;0,BG972&lt;0.5)</formula>
    </cfRule>
  </conditionalFormatting>
  <conditionalFormatting sqref="D182:M182">
    <cfRule type="expression" dxfId="1748" priority="1728">
      <formula>AND(D182&gt;0,D182&lt;0.5)</formula>
    </cfRule>
  </conditionalFormatting>
  <conditionalFormatting sqref="BG1156">
    <cfRule type="expression" dxfId="1747" priority="1752">
      <formula>AND(BG1156&gt;0,BG1156&lt;0.5)</formula>
    </cfRule>
  </conditionalFormatting>
  <conditionalFormatting sqref="N879:AQ880">
    <cfRule type="expression" dxfId="1746" priority="1750">
      <formula>AND(N879&gt;0,N879&lt;0.5)</formula>
    </cfRule>
  </conditionalFormatting>
  <conditionalFormatting sqref="N284:AJ285">
    <cfRule type="expression" dxfId="1745" priority="1749">
      <formula>AND(N284&gt;0,N284&lt;0.5)</formula>
    </cfRule>
  </conditionalFormatting>
  <conditionalFormatting sqref="O535:AB535">
    <cfRule type="expression" dxfId="1744" priority="1748">
      <formula>AND(O535&gt;0,O535&lt;0.5)</formula>
    </cfRule>
  </conditionalFormatting>
  <conditionalFormatting sqref="D92:M92">
    <cfRule type="expression" dxfId="1743" priority="1741">
      <formula>AND(D92&gt;0,D92&lt;0.5)</formula>
    </cfRule>
  </conditionalFormatting>
  <conditionalFormatting sqref="BE728">
    <cfRule type="expression" dxfId="1742" priority="1747">
      <formula>AND(BE728&gt;0,BE728&lt;0.5)</formula>
    </cfRule>
  </conditionalFormatting>
  <conditionalFormatting sqref="BG1015:BG1016">
    <cfRule type="expression" dxfId="1741" priority="1746">
      <formula>AND(BG1015&gt;0,BG1015&lt;0.5)</formula>
    </cfRule>
  </conditionalFormatting>
  <conditionalFormatting sqref="N322:W323">
    <cfRule type="expression" dxfId="1740" priority="1693">
      <formula>AND(N322&gt;0,N322&lt;0.5)</formula>
    </cfRule>
  </conditionalFormatting>
  <conditionalFormatting sqref="D214:M214">
    <cfRule type="expression" dxfId="1739" priority="1740">
      <formula>AND(D214&gt;0,D214&lt;0.5)</formula>
    </cfRule>
  </conditionalFormatting>
  <conditionalFormatting sqref="BA441:BG441">
    <cfRule type="expression" dxfId="1738" priority="1745">
      <formula>AND(BA441&gt;0,BA441&lt;0.5)</formula>
    </cfRule>
  </conditionalFormatting>
  <conditionalFormatting sqref="D853:M856 D937:M942 D124:M125 D843:M846 D1042:M1045 D1110:M1110 D69:M69 D686:M687 D524:M524 D682:M684 D964:M970 D779:M789 D816:M817 D873:L877 J521:L522 D1115:M1116 D857:E858 D1127:M1127 D1118:M1118 D851:F852 D881:M887 D132:M134 D126:J128 D130:J131 D129:I129 D889:M891">
    <cfRule type="expression" dxfId="1737" priority="1743">
      <formula>AND(D69&gt;0,D69&lt;0.5)</formula>
    </cfRule>
  </conditionalFormatting>
  <conditionalFormatting sqref="D217:M217">
    <cfRule type="expression" dxfId="1736" priority="1739">
      <formula>AND(D217&gt;0,D217&lt;0.5)</formula>
    </cfRule>
  </conditionalFormatting>
  <conditionalFormatting sqref="D284:M285">
    <cfRule type="expression" dxfId="1735" priority="1716">
      <formula>AND(D284&gt;0,D284&lt;0.5)</formula>
    </cfRule>
  </conditionalFormatting>
  <conditionalFormatting sqref="D63:M63 D93:M96 D88:M91 D173:M176 D515:M515 D82:M86 D685:M685 D727:M730 D790:M794 D972:M977 D1018:M1018 D1128:M1131 D65:M65 J290:M290 D737:K737 D738:L742 L437:L438 D519:M519 D378:M378 D377 D328:M337 D327 F327:M327 D529:M532 D667:M668 D283:M283 D320:E320 D1047:M1048 D149:M152 D321:H321 D322:M325 D98 D373 D776:M776 D1046 D534:M537 D533 D1041 D659:I659 D1107:D1109 D1052:M1060 D748:M752 D768:M770 D767 D814:M815 D813 D1062:M1064 D732:M736 D731:G731 I731:M731 D971 D774:J775 D326:E326 D213 D220:M220 D388:M392 D386:L387 D1156:M1161 D1155:I1155 D670:M672 D669:H669 J669:K669 D539:M539 D180:M181 D179:E179 H179:M179 D516 D436:H438 J436:K436 D1135 D498:E498 H498:J498 D497:M497 D495:K496 M495:M496 L498:M498 D517:H518 K517 K518:L518 D760:L761 D527 D178:M178 D177 D822 D154:M158 D250 D982:M991 D996 D355:M359 D354 D778:M778 D777 D1136:H1136 D379:D380 I997 D144:M146 E666:M666 D674:M676 E673:M673 D758:M758 D921:M926 E920:M920 D995:M995 D992:K994 D1009:E1009 D1023:M1023 D1061:F1061 D1137:M1138 D467 D192 D759 D1022 D1024 D76:M76 D172:J172 D77:F77 J292:M294 D353:M353 D385:M385 D466:M466 D458:M459 D511:M513 D520 D563:M568 D661:I661 D660:H660">
    <cfRule type="expression" dxfId="1734" priority="1742">
      <formula>AND(D63&gt;0,D63&lt;0.5)</formula>
    </cfRule>
  </conditionalFormatting>
  <conditionalFormatting sqref="D222:M223">
    <cfRule type="expression" dxfId="1733" priority="1738">
      <formula>AND(D222&gt;0,D222&lt;0.5)</formula>
    </cfRule>
  </conditionalFormatting>
  <conditionalFormatting sqref="D215:M216">
    <cfRule type="expression" dxfId="1732" priority="1737">
      <formula>AND(D215&gt;0,D215&lt;0.5)</formula>
    </cfRule>
  </conditionalFormatting>
  <conditionalFormatting sqref="D445:M446">
    <cfRule type="expression" dxfId="1731" priority="1736">
      <formula>AND(D445&gt;0,D445&lt;0.5)</formula>
    </cfRule>
  </conditionalFormatting>
  <conditionalFormatting sqref="D191:M191">
    <cfRule type="expression" dxfId="1730" priority="1735">
      <formula>AND(D191&gt;0,D191&lt;0.5)</formula>
    </cfRule>
  </conditionalFormatting>
  <conditionalFormatting sqref="D834:M834">
    <cfRule type="expression" dxfId="1729" priority="1734">
      <formula>AND(D834&gt;0,D834&lt;0.5)</formula>
    </cfRule>
  </conditionalFormatting>
  <conditionalFormatting sqref="D87:M87">
    <cfRule type="expression" dxfId="1728" priority="1732">
      <formula>AND(D87&gt;0,D87&lt;0.5)</formula>
    </cfRule>
  </conditionalFormatting>
  <conditionalFormatting sqref="D147:M148">
    <cfRule type="expression" dxfId="1727" priority="1730">
      <formula>AND(D147&gt;0,D147&lt;0.5)</formula>
    </cfRule>
  </conditionalFormatting>
  <conditionalFormatting sqref="D850:M850">
    <cfRule type="expression" dxfId="1726" priority="1733">
      <formula>AND(D850&gt;0,D850&lt;0.5)</formula>
    </cfRule>
  </conditionalFormatting>
  <conditionalFormatting sqref="D135:M136">
    <cfRule type="expression" dxfId="1725" priority="1731">
      <formula>AND(D135&gt;0,D135&lt;0.5)</formula>
    </cfRule>
  </conditionalFormatting>
  <conditionalFormatting sqref="D161:M161">
    <cfRule type="expression" dxfId="1724" priority="1729">
      <formula>AND(D161&gt;0,D161&lt;0.5)</formula>
    </cfRule>
  </conditionalFormatting>
  <conditionalFormatting sqref="D338:M338">
    <cfRule type="expression" dxfId="1723" priority="1727">
      <formula>AND(D338&gt;0,D338&lt;0.5)</formula>
    </cfRule>
  </conditionalFormatting>
  <conditionalFormatting sqref="D189:M189">
    <cfRule type="expression" dxfId="1722" priority="1726">
      <formula>AND(D189&gt;0,D189&lt;0.5)</formula>
    </cfRule>
  </conditionalFormatting>
  <conditionalFormatting sqref="D360:M360">
    <cfRule type="expression" dxfId="1721" priority="1725">
      <formula>AND(D360&gt;0,D360&lt;0.5)</formula>
    </cfRule>
  </conditionalFormatting>
  <conditionalFormatting sqref="D514:M514">
    <cfRule type="expression" dxfId="1720" priority="1724">
      <formula>AND(D514&gt;0,D514&lt;0.5)</formula>
    </cfRule>
  </conditionalFormatting>
  <conditionalFormatting sqref="D848:M848">
    <cfRule type="expression" dxfId="1719" priority="1722">
      <formula>AND(D848&gt;0,D848&lt;0.5)</formula>
    </cfRule>
  </conditionalFormatting>
  <conditionalFormatting sqref="D832:M832">
    <cfRule type="expression" dxfId="1718" priority="1723">
      <formula>AND(D832&gt;0,D832&lt;0.5)</formula>
    </cfRule>
  </conditionalFormatting>
  <conditionalFormatting sqref="D1066:M1067">
    <cfRule type="expression" dxfId="1717" priority="1721">
      <formula>AND(D1066&gt;0,D1066&lt;0.5)</formula>
    </cfRule>
  </conditionalFormatting>
  <conditionalFormatting sqref="D460:M460">
    <cfRule type="expression" dxfId="1716" priority="1720">
      <formula>AND(D460&gt;0,D460&lt;0.5)</formula>
    </cfRule>
  </conditionalFormatting>
  <conditionalFormatting sqref="D621:M622">
    <cfRule type="expression" dxfId="1715" priority="1719">
      <formula>AND(D621&gt;0,D621&lt;0.5)</formula>
    </cfRule>
  </conditionalFormatting>
  <conditionalFormatting sqref="D528:M528">
    <cfRule type="expression" dxfId="1714" priority="1718">
      <formula>AND(D528&gt;0,D528&lt;0.5)</formula>
    </cfRule>
  </conditionalFormatting>
  <conditionalFormatting sqref="D879:M880">
    <cfRule type="expression" dxfId="1713" priority="1717">
      <formula>AND(D879&gt;0,D879&lt;0.5)</formula>
    </cfRule>
  </conditionalFormatting>
  <conditionalFormatting sqref="Z290:BH290 Z292:BH292 Z293:AN294 AV293:AW294 AZ293:BH294">
    <cfRule type="expression" dxfId="1712" priority="1715">
      <formula>AND(Z290&gt;0,Z290&lt;0.5)</formula>
    </cfRule>
  </conditionalFormatting>
  <conditionalFormatting sqref="L737:AK737">
    <cfRule type="expression" dxfId="1711" priority="1714">
      <formula>AND(L737&gt;0,L737&lt;0.5)</formula>
    </cfRule>
  </conditionalFormatting>
  <conditionalFormatting sqref="M874:V877 M873">
    <cfRule type="expression" dxfId="1710" priority="1712">
      <formula>AND(M873&gt;0,M873&lt;0.5)</formula>
    </cfRule>
  </conditionalFormatting>
  <conditionalFormatting sqref="M739:AJ742 M738:AG738 AI738:AJ738">
    <cfRule type="expression" dxfId="1709" priority="1713">
      <formula>AND(M738&gt;0,M738&lt;0.5)</formula>
    </cfRule>
  </conditionalFormatting>
  <conditionalFormatting sqref="J374:L374">
    <cfRule type="expression" dxfId="1708" priority="1711">
      <formula>AND(J374&gt;0,J374&lt;0.5)</formula>
    </cfRule>
  </conditionalFormatting>
  <conditionalFormatting sqref="O437:O438">
    <cfRule type="expression" dxfId="1707" priority="1710">
      <formula>AND(O437&gt;0,O437&lt;0.5)</formula>
    </cfRule>
  </conditionalFormatting>
  <conditionalFormatting sqref="P437:P438">
    <cfRule type="expression" dxfId="1706" priority="1709">
      <formula>AND(P437&gt;0,P437&lt;0.5)</formula>
    </cfRule>
  </conditionalFormatting>
  <conditionalFormatting sqref="Q437:Q438">
    <cfRule type="expression" dxfId="1705" priority="1708">
      <formula>AND(Q437&gt;0,Q437&lt;0.5)</formula>
    </cfRule>
  </conditionalFormatting>
  <conditionalFormatting sqref="Q120:BF120 Q118 Q117:BF117 Q119:BH119">
    <cfRule type="expression" dxfId="1704" priority="1704">
      <formula>AND(Q117&gt;0,Q117&lt;0.5)</formula>
    </cfRule>
  </conditionalFormatting>
  <conditionalFormatting sqref="M437:M438">
    <cfRule type="expression" dxfId="1703" priority="1707">
      <formula>AND(M437&gt;0,M437&lt;0.5)</formula>
    </cfRule>
  </conditionalFormatting>
  <conditionalFormatting sqref="K437:K438">
    <cfRule type="expression" dxfId="1702" priority="1706">
      <formula>AND(K437&gt;0,K437&lt;0.5)</formula>
    </cfRule>
  </conditionalFormatting>
  <conditionalFormatting sqref="V133">
    <cfRule type="expression" dxfId="1701" priority="1705">
      <formula>AND(V133&gt;0,V133&lt;0.5)</formula>
    </cfRule>
  </conditionalFormatting>
  <conditionalFormatting sqref="M518">
    <cfRule type="expression" dxfId="1700" priority="1703">
      <formula>AND(M518&gt;0,M518&lt;0.5)</formula>
    </cfRule>
  </conditionalFormatting>
  <conditionalFormatting sqref="N518:T518">
    <cfRule type="expression" dxfId="1699" priority="1702">
      <formula>AND(N518&gt;0,N518&lt;0.5)</formula>
    </cfRule>
  </conditionalFormatting>
  <conditionalFormatting sqref="E377:N377">
    <cfRule type="expression" dxfId="1698" priority="1701">
      <formula>AND(E377&gt;0,E377&lt;0.5)</formula>
    </cfRule>
  </conditionalFormatting>
  <conditionalFormatting sqref="D376:I376 K376:M376">
    <cfRule type="expression" dxfId="1697" priority="1700">
      <formula>AND(D376&gt;0,D376&lt;0.5)</formula>
    </cfRule>
  </conditionalFormatting>
  <conditionalFormatting sqref="P113:BF113 P111:AH112 AK111:AK112">
    <cfRule type="expression" dxfId="1696" priority="1699">
      <formula>AND(P111&gt;0,P111&lt;0.5)</formula>
    </cfRule>
  </conditionalFormatting>
  <conditionalFormatting sqref="E327">
    <cfRule type="expression" dxfId="1695" priority="1698">
      <formula>AND(E327&gt;0,E327&lt;0.5)</formula>
    </cfRule>
  </conditionalFormatting>
  <conditionalFormatting sqref="T1049:U1049">
    <cfRule type="expression" dxfId="1694" priority="1697">
      <formula>AND(T1049&gt;0,T1049&lt;0.5)</formula>
    </cfRule>
  </conditionalFormatting>
  <conditionalFormatting sqref="D374:G375">
    <cfRule type="expression" dxfId="1693" priority="1696">
      <formula>AND(D374&gt;0,D374&lt;0.5)</formula>
    </cfRule>
  </conditionalFormatting>
  <conditionalFormatting sqref="BH401:BH402">
    <cfRule type="expression" dxfId="1692" priority="1607">
      <formula>AND(BH401&gt;0,BH401&lt;0.5)</formula>
    </cfRule>
  </conditionalFormatting>
  <conditionalFormatting sqref="F320:BG320">
    <cfRule type="expression" dxfId="1691" priority="1695">
      <formula>AND(F320&gt;0,F320&lt;0.5)</formula>
    </cfRule>
  </conditionalFormatting>
  <conditionalFormatting sqref="I321:BG321">
    <cfRule type="expression" dxfId="1690" priority="1694">
      <formula>AND(I321&gt;0,I321&lt;0.5)</formula>
    </cfRule>
  </conditionalFormatting>
  <conditionalFormatting sqref="N327:BG327 BO327:BR327">
    <cfRule type="expression" dxfId="1689" priority="1692">
      <formula>AND(N327&gt;0,N327&lt;0.5)</formula>
    </cfRule>
  </conditionalFormatting>
  <conditionalFormatting sqref="I439">
    <cfRule type="expression" dxfId="1688" priority="1691">
      <formula>AND(I439&gt;0,I439&lt;0.5)</formula>
    </cfRule>
  </conditionalFormatting>
  <conditionalFormatting sqref="T600:T601">
    <cfRule type="expression" dxfId="1687" priority="1690">
      <formula>AND(T600&gt;0,T600&lt;0.5)</formula>
    </cfRule>
  </conditionalFormatting>
  <conditionalFormatting sqref="J376">
    <cfRule type="expression" dxfId="1686" priority="1689">
      <formula>AND(J376&gt;0,J376&lt;0.5)</formula>
    </cfRule>
  </conditionalFormatting>
  <conditionalFormatting sqref="I521:I522">
    <cfRule type="expression" dxfId="1685" priority="1688">
      <formula>AND(I521&gt;0,I521&lt;0.5)</formula>
    </cfRule>
  </conditionalFormatting>
  <conditionalFormatting sqref="BH375">
    <cfRule type="expression" dxfId="1684" priority="1683">
      <formula>AND(BH375&gt;0,BH375&lt;0.5)</formula>
    </cfRule>
  </conditionalFormatting>
  <conditionalFormatting sqref="E373:BG373">
    <cfRule type="expression" dxfId="1683" priority="1687">
      <formula>AND(E373&gt;0,E373&lt;0.5)</formula>
    </cfRule>
  </conditionalFormatting>
  <conditionalFormatting sqref="H374:I374">
    <cfRule type="expression" dxfId="1682" priority="1686">
      <formula>AND(H374&gt;0,H374&lt;0.5)</formula>
    </cfRule>
  </conditionalFormatting>
  <conditionalFormatting sqref="AK540:AK541">
    <cfRule type="expression" dxfId="1681" priority="1682">
      <formula>AND(AK540&gt;0,AK540&lt;0.5)</formula>
    </cfRule>
  </conditionalFormatting>
  <conditionalFormatting sqref="H375:AA375">
    <cfRule type="expression" dxfId="1680" priority="1685">
      <formula>AND(H375&gt;0,H375&lt;0.5)</formula>
    </cfRule>
  </conditionalFormatting>
  <conditionalFormatting sqref="M374:BH374">
    <cfRule type="expression" dxfId="1679" priority="1684">
      <formula>AND(M374&gt;0,M374&lt;0.5)</formula>
    </cfRule>
  </conditionalFormatting>
  <conditionalFormatting sqref="K774:K775">
    <cfRule type="expression" dxfId="1678" priority="1681">
      <formula>AND(K774&gt;0,K774&lt;0.5)</formula>
    </cfRule>
  </conditionalFormatting>
  <conditionalFormatting sqref="BG101">
    <cfRule type="expression" dxfId="1677" priority="1677">
      <formula>AND(BG101&gt;0,BG101&lt;0.5)</formula>
    </cfRule>
  </conditionalFormatting>
  <conditionalFormatting sqref="D99:AS100">
    <cfRule type="expression" dxfId="1676" priority="1680">
      <formula>AND(D99&gt;0,D99&lt;0.5)</formula>
    </cfRule>
  </conditionalFormatting>
  <conditionalFormatting sqref="AT99">
    <cfRule type="expression" dxfId="1675" priority="1679">
      <formula>AND(AT99&gt;0,AT99&lt;0.5)</formula>
    </cfRule>
  </conditionalFormatting>
  <conditionalFormatting sqref="AV99:BH100">
    <cfRule type="expression" dxfId="1674" priority="1678">
      <formula>AND(AV99&gt;0,AV99&lt;0.5)</formula>
    </cfRule>
  </conditionalFormatting>
  <conditionalFormatting sqref="BG198">
    <cfRule type="expression" dxfId="1673" priority="1643">
      <formula>AND(BG198&gt;0,BG198&lt;0.5)</formula>
    </cfRule>
  </conditionalFormatting>
  <conditionalFormatting sqref="BH201">
    <cfRule type="expression" dxfId="1672" priority="1642">
      <formula>AND(BH201&gt;0,BH201&lt;0.5)</formula>
    </cfRule>
  </conditionalFormatting>
  <conditionalFormatting sqref="BH199:BH200">
    <cfRule type="expression" dxfId="1671" priority="1641">
      <formula>AND(BH199&gt;0,BH199&lt;0.5)</formula>
    </cfRule>
  </conditionalFormatting>
  <conditionalFormatting sqref="Z220:AC220 AJ220:BG220">
    <cfRule type="expression" dxfId="1670" priority="1640">
      <formula>AND(Z220&gt;0,Z220&lt;0.5)</formula>
    </cfRule>
  </conditionalFormatting>
  <conditionalFormatting sqref="BH207">
    <cfRule type="expression" dxfId="1669" priority="1639">
      <formula>AND(BH207&gt;0,BH207&lt;0.5)</formula>
    </cfRule>
  </conditionalFormatting>
  <conditionalFormatting sqref="BH226">
    <cfRule type="expression" dxfId="1668" priority="1638">
      <formula>AND(BH226&gt;0,BH226&lt;0.5)</formula>
    </cfRule>
  </conditionalFormatting>
  <conditionalFormatting sqref="BH224">
    <cfRule type="expression" dxfId="1667" priority="1637">
      <formula>AND(BH224&gt;0,BH224&lt;0.5)</formula>
    </cfRule>
  </conditionalFormatting>
  <conditionalFormatting sqref="BH225">
    <cfRule type="expression" dxfId="1666" priority="1636">
      <formula>AND(BH225&gt;0,BH225&lt;0.5)</formula>
    </cfRule>
  </conditionalFormatting>
  <conditionalFormatting sqref="BH257:BH259">
    <cfRule type="expression" dxfId="1665" priority="1635">
      <formula>AND(BH257&gt;0,BH257&lt;0.5)</formula>
    </cfRule>
  </conditionalFormatting>
  <conditionalFormatting sqref="BH267">
    <cfRule type="expression" dxfId="1664" priority="1634">
      <formula>AND(BH267&gt;0,BH267&lt;0.5)</formula>
    </cfRule>
  </conditionalFormatting>
  <conditionalFormatting sqref="BH268:BH269">
    <cfRule type="expression" dxfId="1663" priority="1633">
      <formula>AND(BH268&gt;0,BH268&lt;0.5)</formula>
    </cfRule>
  </conditionalFormatting>
  <conditionalFormatting sqref="AG288">
    <cfRule type="expression" dxfId="1662" priority="1632">
      <formula>AND(AG288&gt;0,AG288&lt;0.5)</formula>
    </cfRule>
  </conditionalFormatting>
  <conditionalFormatting sqref="F292:I294 G290:I290">
    <cfRule type="expression" dxfId="1661" priority="1631">
      <formula>AND(F290&gt;0,F290&lt;0.5)</formula>
    </cfRule>
  </conditionalFormatting>
  <conditionalFormatting sqref="BH289">
    <cfRule type="expression" dxfId="1660" priority="1630">
      <formula>AND(BH289&gt;0,BH289&lt;0.5)</formula>
    </cfRule>
  </conditionalFormatting>
  <conditionalFormatting sqref="AI155:AI156">
    <cfRule type="expression" dxfId="1659" priority="1676">
      <formula>AND(AI155&gt;0,AI155&lt;0.5)</formula>
    </cfRule>
  </conditionalFormatting>
  <conditionalFormatting sqref="AK155:AK156">
    <cfRule type="expression" dxfId="1658" priority="1675">
      <formula>AND(AK155&gt;0,AK155&lt;0.5)</formula>
    </cfRule>
  </conditionalFormatting>
  <conditionalFormatting sqref="BH146">
    <cfRule type="expression" dxfId="1657" priority="1659">
      <formula>AND(BH146&gt;0,BH146&lt;0.5)</formula>
    </cfRule>
  </conditionalFormatting>
  <conditionalFormatting sqref="BH102">
    <cfRule type="expression" dxfId="1656" priority="1672">
      <formula>AND(BH102&gt;0,BH102&lt;0.5)</formula>
    </cfRule>
  </conditionalFormatting>
  <conditionalFormatting sqref="E533:BG533">
    <cfRule type="expression" dxfId="1655" priority="1671">
      <formula>AND(E533&gt;0,E533&lt;0.5)</formula>
    </cfRule>
  </conditionalFormatting>
  <conditionalFormatting sqref="E651:BB651">
    <cfRule type="expression" dxfId="1654" priority="1674">
      <formula>AND(E651&gt;0,E651&lt;0.5)</formula>
    </cfRule>
  </conditionalFormatting>
  <conditionalFormatting sqref="BH101">
    <cfRule type="expression" dxfId="1653" priority="1673">
      <formula>AND(BH101&gt;0,BH101&lt;0.5)</formula>
    </cfRule>
  </conditionalFormatting>
  <conditionalFormatting sqref="BH1162">
    <cfRule type="expression" dxfId="1652" priority="1670">
      <formula>AND(BH1162&gt;0,BH1162&lt;0.5)</formula>
    </cfRule>
  </conditionalFormatting>
  <conditionalFormatting sqref="BH164:BH165">
    <cfRule type="expression" dxfId="1651" priority="1653">
      <formula>AND(BH164&gt;0,BH164&lt;0.5)</formula>
    </cfRule>
  </conditionalFormatting>
  <conditionalFormatting sqref="BG65:BH65">
    <cfRule type="expression" dxfId="1650" priority="1669">
      <formula>AND(BG65&gt;0,BG65&lt;0.5)</formula>
    </cfRule>
  </conditionalFormatting>
  <conditionalFormatting sqref="BG122">
    <cfRule type="expression" dxfId="1649" priority="1663">
      <formula>AND(BG122&gt;0,BG122&lt;0.5)</formula>
    </cfRule>
  </conditionalFormatting>
  <conditionalFormatting sqref="BH355">
    <cfRule type="expression" dxfId="1648" priority="1615">
      <formula>AND(BH355&gt;0,BH355&lt;0.5)</formula>
    </cfRule>
  </conditionalFormatting>
  <conditionalFormatting sqref="BH76">
    <cfRule type="expression" dxfId="1647" priority="1668">
      <formula>AND(BH76&gt;0,BH76&lt;0.5)</formula>
    </cfRule>
  </conditionalFormatting>
  <conditionalFormatting sqref="BH82">
    <cfRule type="expression" dxfId="1646" priority="1667">
      <formula>AND(BH82&gt;0,BH82&lt;0.5)</formula>
    </cfRule>
  </conditionalFormatting>
  <conditionalFormatting sqref="BH110">
    <cfRule type="expression" dxfId="1645" priority="1665">
      <formula>AND(BH110&gt;0,BH110&lt;0.5)</formula>
    </cfRule>
  </conditionalFormatting>
  <conditionalFormatting sqref="BH114:BH116">
    <cfRule type="expression" dxfId="1644" priority="1664">
      <formula>AND(BH114&gt;0,BH114&lt;0.5)</formula>
    </cfRule>
  </conditionalFormatting>
  <conditionalFormatting sqref="BH123">
    <cfRule type="expression" dxfId="1643" priority="1662">
      <formula>AND(BH123&gt;0,BH123&lt;0.5)</formula>
    </cfRule>
  </conditionalFormatting>
  <conditionalFormatting sqref="BH124">
    <cfRule type="expression" dxfId="1642" priority="1661">
      <formula>AND(BH124&gt;0,BH124&lt;0.5)</formula>
    </cfRule>
  </conditionalFormatting>
  <conditionalFormatting sqref="BH317:BH318">
    <cfRule type="expression" dxfId="1641" priority="1621">
      <formula>AND(BH317&gt;0,BH317&lt;0.5)</formula>
    </cfRule>
  </conditionalFormatting>
  <conditionalFormatting sqref="BH139">
    <cfRule type="expression" dxfId="1640" priority="1660">
      <formula>AND(BH139&gt;0,BH139&lt;0.5)</formula>
    </cfRule>
  </conditionalFormatting>
  <conditionalFormatting sqref="BH150:BH151">
    <cfRule type="expression" dxfId="1639" priority="1656">
      <formula>AND(BH150&gt;0,BH150&lt;0.5)</formula>
    </cfRule>
  </conditionalFormatting>
  <conditionalFormatting sqref="BH144:BH145">
    <cfRule type="expression" dxfId="1638" priority="1658">
      <formula>AND(BH144&gt;0,BH144&lt;0.5)</formula>
    </cfRule>
  </conditionalFormatting>
  <conditionalFormatting sqref="BH147:BH148">
    <cfRule type="expression" dxfId="1637" priority="1657">
      <formula>AND(BH147&gt;0,BH147&lt;0.5)</formula>
    </cfRule>
  </conditionalFormatting>
  <conditionalFormatting sqref="AO155:AO156">
    <cfRule type="expression" dxfId="1636" priority="1655">
      <formula>AND(AO155&gt;0,AO155&lt;0.5)</formula>
    </cfRule>
  </conditionalFormatting>
  <conditionalFormatting sqref="BH158:BH160">
    <cfRule type="expression" dxfId="1635" priority="1654">
      <formula>AND(BH158&gt;0,BH158&lt;0.5)</formula>
    </cfRule>
  </conditionalFormatting>
  <conditionalFormatting sqref="BH174:BH175">
    <cfRule type="expression" dxfId="1634" priority="1652">
      <formula>AND(BH174&gt;0,BH174&lt;0.5)</formula>
    </cfRule>
  </conditionalFormatting>
  <conditionalFormatting sqref="BH173">
    <cfRule type="expression" dxfId="1633" priority="1651">
      <formula>AND(BH173&gt;0,BH173&lt;0.5)</formula>
    </cfRule>
  </conditionalFormatting>
  <conditionalFormatting sqref="S184:BH184">
    <cfRule type="expression" dxfId="1632" priority="1650">
      <formula>AND(S184&gt;0,S184&lt;0.5)</formula>
    </cfRule>
  </conditionalFormatting>
  <conditionalFormatting sqref="AH191:BG191">
    <cfRule type="expression" dxfId="1631" priority="1649">
      <formula>AND(AH191&gt;0,AH191&lt;0.5)</formula>
    </cfRule>
  </conditionalFormatting>
  <conditionalFormatting sqref="BH189">
    <cfRule type="expression" dxfId="1630" priority="1648">
      <formula>AND(BH189&gt;0,BH189&lt;0.5)</formula>
    </cfRule>
  </conditionalFormatting>
  <conditionalFormatting sqref="AU197:BG197">
    <cfRule type="expression" dxfId="1629" priority="1647">
      <formula>AND(AU197&gt;0,AU197&lt;0.5)</formula>
    </cfRule>
  </conditionalFormatting>
  <conditionalFormatting sqref="BH194">
    <cfRule type="expression" dxfId="1628" priority="1646">
      <formula>AND(BH194&gt;0,BH194&lt;0.5)</formula>
    </cfRule>
  </conditionalFormatting>
  <conditionalFormatting sqref="BH193">
    <cfRule type="expression" dxfId="1627" priority="1645">
      <formula>AND(BH193&gt;0,BH193&lt;0.5)</formula>
    </cfRule>
  </conditionalFormatting>
  <conditionalFormatting sqref="BH195:BH196">
    <cfRule type="expression" dxfId="1626" priority="1644">
      <formula>AND(BH195&gt;0,BH195&lt;0.5)</formula>
    </cfRule>
  </conditionalFormatting>
  <conditionalFormatting sqref="BH283:BH285 BH287">
    <cfRule type="expression" dxfId="1625" priority="1629">
      <formula>AND(BH283&gt;0,BH283&lt;0.5)</formula>
    </cfRule>
  </conditionalFormatting>
  <conditionalFormatting sqref="BH288">
    <cfRule type="expression" dxfId="1624" priority="1628">
      <formula>AND(BH288&gt;0,BH288&lt;0.5)</formula>
    </cfRule>
  </conditionalFormatting>
  <conditionalFormatting sqref="BH295:BH296">
    <cfRule type="expression" dxfId="1623" priority="1627">
      <formula>AND(BH295&gt;0,BH295&lt;0.5)</formula>
    </cfRule>
  </conditionalFormatting>
  <conditionalFormatting sqref="BH297 BH304">
    <cfRule type="expression" dxfId="1622" priority="1626">
      <formula>AND(BH297&gt;0,BH297&lt;0.5)</formula>
    </cfRule>
  </conditionalFormatting>
  <conditionalFormatting sqref="BH310">
    <cfRule type="expression" dxfId="1621" priority="1624">
      <formula>AND(BH310&gt;0,BH310&lt;0.5)</formula>
    </cfRule>
  </conditionalFormatting>
  <conditionalFormatting sqref="BH306:BH309">
    <cfRule type="expression" dxfId="1620" priority="1625">
      <formula>AND(BH306&gt;0,BH306&lt;0.5)</formula>
    </cfRule>
  </conditionalFormatting>
  <conditionalFormatting sqref="BH373">
    <cfRule type="expression" dxfId="1619" priority="1610">
      <formula>AND(BH373&gt;0,BH373&lt;0.5)</formula>
    </cfRule>
  </conditionalFormatting>
  <conditionalFormatting sqref="BH334:BH335">
    <cfRule type="expression" dxfId="1618" priority="1623">
      <formula>AND(BH334&gt;0,BH334&lt;0.5)</formula>
    </cfRule>
  </conditionalFormatting>
  <conditionalFormatting sqref="BH333">
    <cfRule type="expression" dxfId="1617" priority="1622">
      <formula>AND(BH333&gt;0,BH333&lt;0.5)</formula>
    </cfRule>
  </conditionalFormatting>
  <conditionalFormatting sqref="BH316">
    <cfRule type="expression" dxfId="1616" priority="1620">
      <formula>AND(BH316&gt;0,BH316&lt;0.5)</formula>
    </cfRule>
  </conditionalFormatting>
  <conditionalFormatting sqref="BH327">
    <cfRule type="expression" dxfId="1615" priority="1619">
      <formula>AND(BH327&gt;0,BH327&lt;0.5)</formula>
    </cfRule>
  </conditionalFormatting>
  <conditionalFormatting sqref="BH321">
    <cfRule type="expression" dxfId="1614" priority="1618">
      <formula>AND(BH321&gt;0,BH321&lt;0.5)</formula>
    </cfRule>
  </conditionalFormatting>
  <conditionalFormatting sqref="BH341:BH342">
    <cfRule type="expression" dxfId="1613" priority="1617">
      <formula>AND(BH341&gt;0,BH341&lt;0.5)</formula>
    </cfRule>
  </conditionalFormatting>
  <conditionalFormatting sqref="BH358:BH359 BH361:BH362">
    <cfRule type="expression" dxfId="1612" priority="1616">
      <formula>AND(BH358&gt;0,BH358&lt;0.5)</formula>
    </cfRule>
  </conditionalFormatting>
  <conditionalFormatting sqref="BH365:BH366">
    <cfRule type="expression" dxfId="1611" priority="1614">
      <formula>AND(BH365&gt;0,BH365&lt;0.5)</formula>
    </cfRule>
  </conditionalFormatting>
  <conditionalFormatting sqref="BH490">
    <cfRule type="expression" dxfId="1610" priority="1582">
      <formula>AND(BH490&gt;0,BH490&lt;0.5)</formula>
    </cfRule>
  </conditionalFormatting>
  <conditionalFormatting sqref="BH453">
    <cfRule type="expression" dxfId="1609" priority="1596">
      <formula>AND(BH453&gt;0,BH453&lt;0.5)</formula>
    </cfRule>
  </conditionalFormatting>
  <conditionalFormatting sqref="BH367">
    <cfRule type="expression" dxfId="1608" priority="1613">
      <formula>AND(BH367&gt;0,BH367&lt;0.5)</formula>
    </cfRule>
  </conditionalFormatting>
  <conditionalFormatting sqref="BH368:BH369">
    <cfRule type="expression" dxfId="1607" priority="1612">
      <formula>AND(BH368&gt;0,BH368&lt;0.5)</formula>
    </cfRule>
  </conditionalFormatting>
  <conditionalFormatting sqref="BH376:BH377">
    <cfRule type="expression" dxfId="1606" priority="1611">
      <formula>AND(BH376&gt;0,BH376&lt;0.5)</formula>
    </cfRule>
  </conditionalFormatting>
  <conditionalFormatting sqref="BH397">
    <cfRule type="expression" dxfId="1605" priority="1609">
      <formula>AND(BH397&gt;0,BH397&lt;0.5)</formula>
    </cfRule>
  </conditionalFormatting>
  <conditionalFormatting sqref="BH403">
    <cfRule type="expression" dxfId="1604" priority="1608">
      <formula>AND(BH403&gt;0,BH403&lt;0.5)</formula>
    </cfRule>
  </conditionalFormatting>
  <conditionalFormatting sqref="BH498">
    <cfRule type="expression" dxfId="1603" priority="1579">
      <formula>AND(BH498&gt;0,BH498&lt;0.5)</formula>
    </cfRule>
  </conditionalFormatting>
  <conditionalFormatting sqref="BH494:BH496">
    <cfRule type="expression" dxfId="1602" priority="1580">
      <formula>AND(BH494&gt;0,BH494&lt;0.5)</formula>
    </cfRule>
  </conditionalFormatting>
  <conditionalFormatting sqref="BH423">
    <cfRule type="expression" dxfId="1601" priority="1606">
      <formula>AND(BH423&gt;0,BH423&lt;0.5)</formula>
    </cfRule>
  </conditionalFormatting>
  <conditionalFormatting sqref="BG1143">
    <cfRule type="expression" dxfId="1600" priority="1530">
      <formula>AND(BG1143&gt;0,BG1143&lt;0.5)</formula>
    </cfRule>
  </conditionalFormatting>
  <conditionalFormatting sqref="BG431">
    <cfRule type="expression" dxfId="1599" priority="1605">
      <formula>AND(BG431&gt;0,BG431&lt;0.5)</formula>
    </cfRule>
  </conditionalFormatting>
  <conditionalFormatting sqref="BH431">
    <cfRule type="expression" dxfId="1598" priority="1604">
      <formula>AND(BH431&gt;0,BH431&lt;0.5)</formula>
    </cfRule>
  </conditionalFormatting>
  <conditionalFormatting sqref="BH429:BH430">
    <cfRule type="expression" dxfId="1597" priority="1603">
      <formula>AND(BH429&gt;0,BH429&lt;0.5)</formula>
    </cfRule>
  </conditionalFormatting>
  <conditionalFormatting sqref="BH432:BH433">
    <cfRule type="expression" dxfId="1596" priority="1602">
      <formula>AND(BH432&gt;0,BH432&lt;0.5)</formula>
    </cfRule>
  </conditionalFormatting>
  <conditionalFormatting sqref="BH489">
    <cfRule type="expression" dxfId="1595" priority="1581">
      <formula>AND(BH489&gt;0,BH489&lt;0.5)</formula>
    </cfRule>
  </conditionalFormatting>
  <conditionalFormatting sqref="BG437:BH438">
    <cfRule type="expression" dxfId="1594" priority="1601">
      <formula>AND(BG437&gt;0,BG437&lt;0.5)</formula>
    </cfRule>
  </conditionalFormatting>
  <conditionalFormatting sqref="BH439">
    <cfRule type="expression" dxfId="1593" priority="1600">
      <formula>AND(BH439&gt;0,BH439&lt;0.5)</formula>
    </cfRule>
  </conditionalFormatting>
  <conditionalFormatting sqref="BH440">
    <cfRule type="expression" dxfId="1592" priority="1599">
      <formula>AND(BH440&gt;0,BH440&lt;0.5)</formula>
    </cfRule>
  </conditionalFormatting>
  <conditionalFormatting sqref="BH445:BH449">
    <cfRule type="expression" dxfId="1591" priority="1598">
      <formula>AND(BH445&gt;0,BH445&lt;0.5)</formula>
    </cfRule>
  </conditionalFormatting>
  <conditionalFormatting sqref="BH452">
    <cfRule type="expression" dxfId="1590" priority="1597">
      <formula>AND(BH452&gt;0,BH452&lt;0.5)</formula>
    </cfRule>
  </conditionalFormatting>
  <conditionalFormatting sqref="BH454">
    <cfRule type="expression" dxfId="1589" priority="1595">
      <formula>AND(BH454&gt;0,BH454&lt;0.5)</formula>
    </cfRule>
  </conditionalFormatting>
  <conditionalFormatting sqref="BH460">
    <cfRule type="expression" dxfId="1588" priority="1594">
      <formula>AND(BH460&gt;0,BH460&lt;0.5)</formula>
    </cfRule>
  </conditionalFormatting>
  <conditionalFormatting sqref="BH471">
    <cfRule type="expression" dxfId="1587" priority="1593">
      <formula>AND(BH471&gt;0,BH471&lt;0.5)</formula>
    </cfRule>
  </conditionalFormatting>
  <conditionalFormatting sqref="BH473:BH474">
    <cfRule type="expression" dxfId="1586" priority="1592">
      <formula>AND(BH473&gt;0,BH473&lt;0.5)</formula>
    </cfRule>
  </conditionalFormatting>
  <conditionalFormatting sqref="BH469:BH470">
    <cfRule type="expression" dxfId="1585" priority="1591">
      <formula>AND(BH469&gt;0,BH469&lt;0.5)</formula>
    </cfRule>
  </conditionalFormatting>
  <conditionalFormatting sqref="BH472">
    <cfRule type="expression" dxfId="1584" priority="1590">
      <formula>AND(BH472&gt;0,BH472&lt;0.5)</formula>
    </cfRule>
  </conditionalFormatting>
  <conditionalFormatting sqref="BG468">
    <cfRule type="expression" dxfId="1583" priority="1526">
      <formula>AND(BG468&gt;0,BG468&lt;0.5)</formula>
    </cfRule>
  </conditionalFormatting>
  <conditionalFormatting sqref="AY483:BG483">
    <cfRule type="expression" dxfId="1582" priority="1589">
      <formula>AND(AY483&gt;0,AY483&lt;0.5)</formula>
    </cfRule>
  </conditionalFormatting>
  <conditionalFormatting sqref="BH499:BH500">
    <cfRule type="expression" dxfId="1581" priority="1577">
      <formula>AND(BH499&gt;0,BH499&lt;0.5)</formula>
    </cfRule>
  </conditionalFormatting>
  <conditionalFormatting sqref="BH480">
    <cfRule type="expression" dxfId="1580" priority="1588">
      <formula>AND(BH480&gt;0,BH480&lt;0.5)</formula>
    </cfRule>
  </conditionalFormatting>
  <conditionalFormatting sqref="BA492:BG492">
    <cfRule type="expression" dxfId="1579" priority="1587">
      <formula>AND(BA492&gt;0,BA492&lt;0.5)</formula>
    </cfRule>
  </conditionalFormatting>
  <conditionalFormatting sqref="BA204:BD204 BG204">
    <cfRule type="expression" dxfId="1578" priority="1586">
      <formula>AND(BA204&gt;0,BA204&lt;0.5)</formula>
    </cfRule>
  </conditionalFormatting>
  <conditionalFormatting sqref="BH343">
    <cfRule type="expression" dxfId="1577" priority="1585">
      <formula>AND(BH343&gt;0,BH343&lt;0.5)</formula>
    </cfRule>
  </conditionalFormatting>
  <conditionalFormatting sqref="BH481:BH482">
    <cfRule type="expression" dxfId="1576" priority="1584">
      <formula>AND(BH481&gt;0,BH481&lt;0.5)</formula>
    </cfRule>
  </conditionalFormatting>
  <conditionalFormatting sqref="BH92">
    <cfRule type="expression" dxfId="1575" priority="1499">
      <formula>AND(BH92&gt;0,BH92&lt;0.5)</formula>
    </cfRule>
  </conditionalFormatting>
  <conditionalFormatting sqref="BH633">
    <cfRule type="expression" dxfId="1574" priority="1546">
      <formula>AND(BH633&gt;0,BH633&lt;0.5)</formula>
    </cfRule>
  </conditionalFormatting>
  <conditionalFormatting sqref="BH1084:BH1086">
    <cfRule type="expression" dxfId="1573" priority="1534">
      <formula>AND(BH1084&gt;0,BH1084&lt;0.5)</formula>
    </cfRule>
  </conditionalFormatting>
  <conditionalFormatting sqref="BH84:BH85">
    <cfRule type="expression" dxfId="1572" priority="1502">
      <formula>AND(BH84&gt;0,BH84&lt;0.5)</formula>
    </cfRule>
  </conditionalFormatting>
  <conditionalFormatting sqref="BH491">
    <cfRule type="expression" dxfId="1571" priority="1520">
      <formula>AND(BH491&gt;0,BH491&lt;0.5)</formula>
    </cfRule>
  </conditionalFormatting>
  <conditionalFormatting sqref="BH486">
    <cfRule type="expression" dxfId="1570" priority="1583">
      <formula>AND(BH486&gt;0,BH486&lt;0.5)</formula>
    </cfRule>
  </conditionalFormatting>
  <conditionalFormatting sqref="BH86:BH87">
    <cfRule type="expression" dxfId="1569" priority="1501">
      <formula>AND(BH86&gt;0,BH86&lt;0.5)</formula>
    </cfRule>
  </conditionalFormatting>
  <conditionalFormatting sqref="BH88:BH89">
    <cfRule type="expression" dxfId="1568" priority="1500">
      <formula>AND(BH88&gt;0,BH88&lt;0.5)</formula>
    </cfRule>
  </conditionalFormatting>
  <conditionalFormatting sqref="BG231">
    <cfRule type="expression" dxfId="1567" priority="1529">
      <formula>AND(BG231&gt;0,BG231&lt;0.5)</formula>
    </cfRule>
  </conditionalFormatting>
  <conditionalFormatting sqref="BG493">
    <cfRule type="expression" dxfId="1566" priority="1578">
      <formula>AND(BG493&gt;0,BG493&lt;0.5)</formula>
    </cfRule>
  </conditionalFormatting>
  <conditionalFormatting sqref="BH507">
    <cfRule type="expression" dxfId="1565" priority="1576">
      <formula>AND(BH507&gt;0,BH507&lt;0.5)</formula>
    </cfRule>
  </conditionalFormatting>
  <conditionalFormatting sqref="BH528:BH530">
    <cfRule type="expression" dxfId="1564" priority="1570">
      <formula>AND(BH528&gt;0,BH528&lt;0.5)</formula>
    </cfRule>
  </conditionalFormatting>
  <conditionalFormatting sqref="BH503:BH506">
    <cfRule type="expression" dxfId="1563" priority="1575">
      <formula>AND(BH503&gt;0,BH503&lt;0.5)</formula>
    </cfRule>
  </conditionalFormatting>
  <conditionalFormatting sqref="BH508">
    <cfRule type="expression" dxfId="1562" priority="1574">
      <formula>AND(BH508&gt;0,BH508&lt;0.5)</formula>
    </cfRule>
  </conditionalFormatting>
  <conditionalFormatting sqref="BH513:BH514">
    <cfRule type="expression" dxfId="1561" priority="1573">
      <formula>AND(BH513&gt;0,BH513&lt;0.5)</formula>
    </cfRule>
  </conditionalFormatting>
  <conditionalFormatting sqref="BH512">
    <cfRule type="expression" dxfId="1560" priority="1572">
      <formula>AND(BH512&gt;0,BH512&lt;0.5)</formula>
    </cfRule>
  </conditionalFormatting>
  <conditionalFormatting sqref="BH518">
    <cfRule type="expression" dxfId="1559" priority="1571">
      <formula>AND(BH518&gt;0,BH518&lt;0.5)</formula>
    </cfRule>
  </conditionalFormatting>
  <conditionalFormatting sqref="BH544">
    <cfRule type="expression" dxfId="1558" priority="1568">
      <formula>AND(BH544&gt;0,BH544&lt;0.5)</formula>
    </cfRule>
  </conditionalFormatting>
  <conditionalFormatting sqref="BH276">
    <cfRule type="expression" dxfId="1557" priority="1494">
      <formula>AND(BH276&gt;0,BH276&lt;0.5)</formula>
    </cfRule>
  </conditionalFormatting>
  <conditionalFormatting sqref="BH577:BH579">
    <cfRule type="expression" dxfId="1556" priority="1557">
      <formula>AND(BH577&gt;0,BH577&lt;0.5)</formula>
    </cfRule>
  </conditionalFormatting>
  <conditionalFormatting sqref="BH543">
    <cfRule type="expression" dxfId="1555" priority="1567">
      <formula>AND(BH543&gt;0,BH543&lt;0.5)</formula>
    </cfRule>
  </conditionalFormatting>
  <conditionalFormatting sqref="BH235:BH238">
    <cfRule type="expression" dxfId="1554" priority="1495">
      <formula>AND(BH235&gt;0,BH235&lt;0.5)</formula>
    </cfRule>
  </conditionalFormatting>
  <conditionalFormatting sqref="BH559">
    <cfRule type="expression" dxfId="1553" priority="1558">
      <formula>AND(BH559&gt;0,BH559&lt;0.5)</formula>
    </cfRule>
  </conditionalFormatting>
  <conditionalFormatting sqref="BH534:BH535 BH539">
    <cfRule type="expression" dxfId="1552" priority="1569">
      <formula>AND(BH534&gt;0,BH534&lt;0.5)</formula>
    </cfRule>
  </conditionalFormatting>
  <conditionalFormatting sqref="BA555:BG555">
    <cfRule type="expression" dxfId="1551" priority="1566">
      <formula>AND(BA555&gt;0,BA555&lt;0.5)</formula>
    </cfRule>
  </conditionalFormatting>
  <conditionalFormatting sqref="BH231">
    <cfRule type="expression" dxfId="1550" priority="1528">
      <formula>AND(BH231&gt;0,BH231&lt;0.5)</formula>
    </cfRule>
  </conditionalFormatting>
  <conditionalFormatting sqref="BH563 BH565:BH566">
    <cfRule type="expression" dxfId="1549" priority="1565">
      <formula>AND(BH563&gt;0,BH563&lt;0.5)</formula>
    </cfRule>
  </conditionalFormatting>
  <conditionalFormatting sqref="BG178">
    <cfRule type="expression" dxfId="1548" priority="1522">
      <formula>AND(BG178&gt;0,BG178&lt;0.5)</formula>
    </cfRule>
  </conditionalFormatting>
  <conditionalFormatting sqref="BH552">
    <cfRule type="expression" dxfId="1547" priority="1564">
      <formula>AND(BH552&gt;0,BH552&lt;0.5)</formula>
    </cfRule>
  </conditionalFormatting>
  <conditionalFormatting sqref="BH547">
    <cfRule type="expression" dxfId="1546" priority="1563">
      <formula>AND(BH547&gt;0,BH547&lt;0.5)</formula>
    </cfRule>
  </conditionalFormatting>
  <conditionalFormatting sqref="BH550:BH551 BH553:BH554">
    <cfRule type="expression" dxfId="1545" priority="1562">
      <formula>AND(BH550&gt;0,BH550&lt;0.5)</formula>
    </cfRule>
  </conditionalFormatting>
  <conditionalFormatting sqref="BH549">
    <cfRule type="expression" dxfId="1544" priority="1561">
      <formula>AND(BH549&gt;0,BH549&lt;0.5)</formula>
    </cfRule>
  </conditionalFormatting>
  <conditionalFormatting sqref="BH557">
    <cfRule type="expression" dxfId="1543" priority="1560">
      <formula>AND(BH557&gt;0,BH557&lt;0.5)</formula>
    </cfRule>
  </conditionalFormatting>
  <conditionalFormatting sqref="BH558">
    <cfRule type="expression" dxfId="1542" priority="1559">
      <formula>AND(BH558&gt;0,BH558&lt;0.5)</formula>
    </cfRule>
  </conditionalFormatting>
  <conditionalFormatting sqref="BH635">
    <cfRule type="expression" dxfId="1541" priority="1545">
      <formula>AND(BH635&gt;0,BH635&lt;0.5)</formula>
    </cfRule>
  </conditionalFormatting>
  <conditionalFormatting sqref="BH599">
    <cfRule type="expression" dxfId="1540" priority="1555">
      <formula>AND(BH599&gt;0,BH599&lt;0.5)</formula>
    </cfRule>
  </conditionalFormatting>
  <conditionalFormatting sqref="BH580">
    <cfRule type="expression" dxfId="1539" priority="1549">
      <formula>AND(BH580&gt;0,BH580&lt;0.5)</formula>
    </cfRule>
  </conditionalFormatting>
  <conditionalFormatting sqref="BH606 BH608">
    <cfRule type="expression" dxfId="1538" priority="1556">
      <formula>AND(BH606&gt;0,BH606&lt;0.5)</formula>
    </cfRule>
  </conditionalFormatting>
  <conditionalFormatting sqref="BH614">
    <cfRule type="expression" dxfId="1537" priority="1552">
      <formula>AND(BH614&gt;0,BH614&lt;0.5)</formula>
    </cfRule>
  </conditionalFormatting>
  <conditionalFormatting sqref="BH598">
    <cfRule type="expression" dxfId="1536" priority="1554">
      <formula>AND(BH598&gt;0,BH598&lt;0.5)</formula>
    </cfRule>
  </conditionalFormatting>
  <conditionalFormatting sqref="BH615:BH617">
    <cfRule type="expression" dxfId="1535" priority="1553">
      <formula>AND(BH615&gt;0,BH615&lt;0.5)</formula>
    </cfRule>
  </conditionalFormatting>
  <conditionalFormatting sqref="BH604:BH605">
    <cfRule type="expression" dxfId="1534" priority="1551">
      <formula>AND(BH604&gt;0,BH604&lt;0.5)</formula>
    </cfRule>
  </conditionalFormatting>
  <conditionalFormatting sqref="BH588">
    <cfRule type="expression" dxfId="1533" priority="1550">
      <formula>AND(BH588&gt;0,BH588&lt;0.5)</formula>
    </cfRule>
  </conditionalFormatting>
  <conditionalFormatting sqref="BH625">
    <cfRule type="expression" dxfId="1532" priority="1548">
      <formula>AND(BH625&gt;0,BH625&lt;0.5)</formula>
    </cfRule>
  </conditionalFormatting>
  <conditionalFormatting sqref="BH620:BH624">
    <cfRule type="expression" dxfId="1531" priority="1547">
      <formula>AND(BH620&gt;0,BH620&lt;0.5)</formula>
    </cfRule>
  </conditionalFormatting>
  <conditionalFormatting sqref="BH934:BH935">
    <cfRule type="expression" dxfId="1530" priority="1503">
      <formula>AND(BH934&gt;0,BH934&lt;0.5)</formula>
    </cfRule>
  </conditionalFormatting>
  <conditionalFormatting sqref="BG901">
    <cfRule type="expression" dxfId="1529" priority="1538">
      <formula>AND(BG901&gt;0,BG901&lt;0.5)</formula>
    </cfRule>
  </conditionalFormatting>
  <conditionalFormatting sqref="BH646 BH648:BH649">
    <cfRule type="expression" dxfId="1528" priority="1543">
      <formula>AND(BH646&gt;0,BH646&lt;0.5)</formula>
    </cfRule>
  </conditionalFormatting>
  <conditionalFormatting sqref="BH647">
    <cfRule type="expression" dxfId="1527" priority="1544">
      <formula>AND(BH647&gt;0,BH647&lt;0.5)</formula>
    </cfRule>
  </conditionalFormatting>
  <conditionalFormatting sqref="BG666">
    <cfRule type="expression" dxfId="1526" priority="1542">
      <formula>AND(BG666&gt;0,BG666&lt;0.5)</formula>
    </cfRule>
  </conditionalFormatting>
  <conditionalFormatting sqref="BG673">
    <cfRule type="expression" dxfId="1525" priority="1541">
      <formula>AND(BG673&gt;0,BG673&lt;0.5)</formula>
    </cfRule>
  </conditionalFormatting>
  <conditionalFormatting sqref="BH1089:BH1091 BH1095:BH1096">
    <cfRule type="expression" dxfId="1524" priority="1533">
      <formula>AND(BH1089&gt;0,BH1089&lt;0.5)</formula>
    </cfRule>
  </conditionalFormatting>
  <conditionalFormatting sqref="BG704">
    <cfRule type="expression" dxfId="1523" priority="1540">
      <formula>AND(BG704&gt;0,BG704&lt;0.5)</formula>
    </cfRule>
  </conditionalFormatting>
  <conditionalFormatting sqref="BG725">
    <cfRule type="expression" dxfId="1522" priority="1539">
      <formula>AND(BG725&gt;0,BG725&lt;0.5)</formula>
    </cfRule>
  </conditionalFormatting>
  <conditionalFormatting sqref="BG1154">
    <cfRule type="expression" dxfId="1521" priority="1512">
      <formula>AND(BG1154&gt;0,BG1154&lt;0.5)</formula>
    </cfRule>
  </conditionalFormatting>
  <conditionalFormatting sqref="BG991">
    <cfRule type="expression" dxfId="1520" priority="1537">
      <formula>AND(BG991&gt;0,BG991&lt;0.5)</formula>
    </cfRule>
  </conditionalFormatting>
  <conditionalFormatting sqref="BG1053">
    <cfRule type="expression" dxfId="1519" priority="1535">
      <formula>AND(BG1053&gt;0,BG1053&lt;0.5)</formula>
    </cfRule>
  </conditionalFormatting>
  <conditionalFormatting sqref="BG1004">
    <cfRule type="expression" dxfId="1518" priority="1536">
      <formula>AND(BG1004&gt;0,BG1004&lt;0.5)</formula>
    </cfRule>
  </conditionalFormatting>
  <conditionalFormatting sqref="BH1093">
    <cfRule type="expression" dxfId="1517" priority="1532">
      <formula>AND(BH1093&gt;0,BH1093&lt;0.5)</formula>
    </cfRule>
  </conditionalFormatting>
  <conditionalFormatting sqref="BG1128">
    <cfRule type="expression" dxfId="1516" priority="1531">
      <formula>AND(BG1128&gt;0,BG1128&lt;0.5)</formula>
    </cfRule>
  </conditionalFormatting>
  <conditionalFormatting sqref="BG395:BG396">
    <cfRule type="expression" dxfId="1515" priority="1527">
      <formula>AND(BG395&gt;0,BG395&lt;0.5)</formula>
    </cfRule>
  </conditionalFormatting>
  <conditionalFormatting sqref="BH93">
    <cfRule type="expression" dxfId="1514" priority="1498">
      <formula>AND(BH93&gt;0,BH93&lt;0.5)</formula>
    </cfRule>
  </conditionalFormatting>
  <conditionalFormatting sqref="BH778">
    <cfRule type="expression" dxfId="1513" priority="1516">
      <formula>AND(BH778&gt;0,BH778&lt;0.5)</formula>
    </cfRule>
  </conditionalFormatting>
  <conditionalFormatting sqref="D963">
    <cfRule type="expression" dxfId="1512" priority="1515">
      <formula>AND(D963&gt;0,D963&lt;0.5)</formula>
    </cfRule>
  </conditionalFormatting>
  <conditionalFormatting sqref="AX952:AY952">
    <cfRule type="expression" dxfId="1511" priority="1514">
      <formula>AND(AX952&gt;0,AX952&lt;0.5)</formula>
    </cfRule>
  </conditionalFormatting>
  <conditionalFormatting sqref="BG924:BG925">
    <cfRule type="expression" dxfId="1510" priority="1525">
      <formula>AND(BG924&gt;0,BG924&lt;0.5)</formula>
    </cfRule>
  </conditionalFormatting>
  <conditionalFormatting sqref="BG920">
    <cfRule type="expression" dxfId="1509" priority="1524">
      <formula>AND(BG920&gt;0,BG920&lt;0.5)</formula>
    </cfRule>
  </conditionalFormatting>
  <conditionalFormatting sqref="BH370:BH371">
    <cfRule type="expression" dxfId="1508" priority="1521">
      <formula>AND(BH370&gt;0,BH370&lt;0.5)</formula>
    </cfRule>
  </conditionalFormatting>
  <conditionalFormatting sqref="BH1066:BH1067">
    <cfRule type="expression" dxfId="1507" priority="1523">
      <formula>AND(BH1066&gt;0,BH1066&lt;0.5)</formula>
    </cfRule>
  </conditionalFormatting>
  <conditionalFormatting sqref="BG546">
    <cfRule type="expression" dxfId="1506" priority="1519">
      <formula>AND(BG546&gt;0,BG546&lt;0.5)</formula>
    </cfRule>
  </conditionalFormatting>
  <conditionalFormatting sqref="J659:BG659 J661:BG661">
    <cfRule type="expression" dxfId="1505" priority="1518">
      <formula>AND(J659&gt;0,J659&lt;0.5)</formula>
    </cfRule>
  </conditionalFormatting>
  <conditionalFormatting sqref="BH779:BH783">
    <cfRule type="expression" dxfId="1504" priority="1517">
      <formula>AND(BH779&gt;0,BH779&lt;0.5)</formula>
    </cfRule>
  </conditionalFormatting>
  <conditionalFormatting sqref="AJ1098:BB1098">
    <cfRule type="expression" dxfId="1503" priority="1513">
      <formula>AND(AJ1098&gt;0,AJ1098&lt;0.5)</formula>
    </cfRule>
  </conditionalFormatting>
  <conditionalFormatting sqref="AY1102:BD1102">
    <cfRule type="expression" dxfId="1502" priority="1511">
      <formula>AND(AY1102&gt;0,AY1102&lt;0.5)</formula>
    </cfRule>
  </conditionalFormatting>
  <conditionalFormatting sqref="BG577:BG578">
    <cfRule type="expression" dxfId="1501" priority="1510">
      <formula>AND(BG577&gt;0,BG577&lt;0.5)</formula>
    </cfRule>
  </conditionalFormatting>
  <conditionalFormatting sqref="BG576">
    <cfRule type="expression" dxfId="1500" priority="1509">
      <formula>AND(BG576&gt;0,BG576&lt;0.5)</formula>
    </cfRule>
  </conditionalFormatting>
  <conditionalFormatting sqref="BH708">
    <cfRule type="expression" dxfId="1499" priority="1476">
      <formula>AND(BH708&gt;0,BH708&lt;0.5)</formula>
    </cfRule>
  </conditionalFormatting>
  <conditionalFormatting sqref="BG585">
    <cfRule type="expression" dxfId="1498" priority="1508">
      <formula>AND(BG585&gt;0,BG585&lt;0.5)</formula>
    </cfRule>
  </conditionalFormatting>
  <conditionalFormatting sqref="BH1072">
    <cfRule type="expression" dxfId="1497" priority="1372">
      <formula>AND(BH1072&gt;0,BH1072&lt;0.5)</formula>
    </cfRule>
  </conditionalFormatting>
  <conditionalFormatting sqref="BH324">
    <cfRule type="expression" dxfId="1496" priority="1507">
      <formula>AND(BH324&gt;0,BH324&lt;0.5)</formula>
    </cfRule>
  </conditionalFormatting>
  <conditionalFormatting sqref="BG979">
    <cfRule type="expression" dxfId="1495" priority="1506">
      <formula>AND(BG979&gt;0,BG979&lt;0.5)</formula>
    </cfRule>
  </conditionalFormatting>
  <conditionalFormatting sqref="BH975:BH977">
    <cfRule type="expression" dxfId="1494" priority="1505">
      <formula>AND(BH975&gt;0,BH975&lt;0.5)</formula>
    </cfRule>
  </conditionalFormatting>
  <conditionalFormatting sqref="BH972">
    <cfRule type="expression" dxfId="1493" priority="1504">
      <formula>AND(BH972&gt;0,BH972&lt;0.5)</formula>
    </cfRule>
  </conditionalFormatting>
  <conditionalFormatting sqref="BH744:BH745">
    <cfRule type="expression" dxfId="1492" priority="1473">
      <formula>AND(BH744&gt;0,BH744&lt;0.5)</formula>
    </cfRule>
  </conditionalFormatting>
  <conditionalFormatting sqref="BH749:BH750">
    <cfRule type="expression" dxfId="1491" priority="1471">
      <formula>AND(BH749&gt;0,BH749&lt;0.5)</formula>
    </cfRule>
  </conditionalFormatting>
  <conditionalFormatting sqref="BH755">
    <cfRule type="expression" dxfId="1490" priority="1470">
      <formula>AND(BH755&gt;0,BH755&lt;0.5)</formula>
    </cfRule>
  </conditionalFormatting>
  <conditionalFormatting sqref="BH753">
    <cfRule type="expression" dxfId="1489" priority="1469">
      <formula>AND(BH753&gt;0,BH753&lt;0.5)</formula>
    </cfRule>
  </conditionalFormatting>
  <conditionalFormatting sqref="BH135:BH136">
    <cfRule type="expression" dxfId="1488" priority="1497">
      <formula>AND(BH135&gt;0,BH135&lt;0.5)</formula>
    </cfRule>
  </conditionalFormatting>
  <conditionalFormatting sqref="BH768:BH770">
    <cfRule type="expression" dxfId="1487" priority="1466">
      <formula>AND(BH768&gt;0,BH768&lt;0.5)</formula>
    </cfRule>
  </conditionalFormatting>
  <conditionalFormatting sqref="BH218">
    <cfRule type="expression" dxfId="1486" priority="1496">
      <formula>AND(BH218&gt;0,BH218&lt;0.5)</formula>
    </cfRule>
  </conditionalFormatting>
  <conditionalFormatting sqref="BH398">
    <cfRule type="expression" dxfId="1485" priority="1492">
      <formula>AND(BH398&gt;0,BH398&lt;0.5)</formula>
    </cfRule>
  </conditionalFormatting>
  <conditionalFormatting sqref="BH291">
    <cfRule type="expression" dxfId="1484" priority="1493">
      <formula>AND(BH291&gt;0,BH291&lt;0.5)</formula>
    </cfRule>
  </conditionalFormatting>
  <conditionalFormatting sqref="BH560:BH562">
    <cfRule type="expression" dxfId="1483" priority="1491">
      <formula>AND(BH560&gt;0,BH560&lt;0.5)</formula>
    </cfRule>
  </conditionalFormatting>
  <conditionalFormatting sqref="BH645">
    <cfRule type="expression" dxfId="1482" priority="1490">
      <formula>AND(BH645&gt;0,BH645&lt;0.5)</formula>
    </cfRule>
  </conditionalFormatting>
  <conditionalFormatting sqref="BH654">
    <cfRule type="expression" dxfId="1481" priority="1489">
      <formula>AND(BH654&gt;0,BH654&lt;0.5)</formula>
    </cfRule>
  </conditionalFormatting>
  <conditionalFormatting sqref="BH652:BH653">
    <cfRule type="expression" dxfId="1480" priority="1488">
      <formula>AND(BH652&gt;0,BH652&lt;0.5)</formula>
    </cfRule>
  </conditionalFormatting>
  <conditionalFormatting sqref="BH662:BH664">
    <cfRule type="expression" dxfId="1479" priority="1487">
      <formula>AND(BH662&gt;0,BH662&lt;0.5)</formula>
    </cfRule>
  </conditionalFormatting>
  <conditionalFormatting sqref="BH669">
    <cfRule type="expression" dxfId="1478" priority="1486">
      <formula>AND(BH669&gt;0,BH669&lt;0.5)</formula>
    </cfRule>
  </conditionalFormatting>
  <conditionalFormatting sqref="BH670:BH671">
    <cfRule type="expression" dxfId="1477" priority="1485">
      <formula>AND(BH670&gt;0,BH670&lt;0.5)</formula>
    </cfRule>
  </conditionalFormatting>
  <conditionalFormatting sqref="BH676">
    <cfRule type="expression" dxfId="1476" priority="1484">
      <formula>AND(BH676&gt;0,BH676&lt;0.5)</formula>
    </cfRule>
  </conditionalFormatting>
  <conditionalFormatting sqref="BH686:BH687">
    <cfRule type="expression" dxfId="1475" priority="1482">
      <formula>AND(BH686&gt;0,BH686&lt;0.5)</formula>
    </cfRule>
  </conditionalFormatting>
  <conditionalFormatting sqref="BH718">
    <cfRule type="expression" dxfId="1474" priority="1475">
      <formula>AND(BH718&gt;0,BH718&lt;0.5)</formula>
    </cfRule>
  </conditionalFormatting>
  <conditionalFormatting sqref="BH682:BH683">
    <cfRule type="expression" dxfId="1473" priority="1483">
      <formula>AND(BH682&gt;0,BH682&lt;0.5)</formula>
    </cfRule>
  </conditionalFormatting>
  <conditionalFormatting sqref="BH685">
    <cfRule type="expression" dxfId="1472" priority="1481">
      <formula>AND(BH685&gt;0,BH685&lt;0.5)</formula>
    </cfRule>
  </conditionalFormatting>
  <conditionalFormatting sqref="BH695:BH696">
    <cfRule type="expression" dxfId="1471" priority="1480">
      <formula>AND(BH695&gt;0,BH695&lt;0.5)</formula>
    </cfRule>
  </conditionalFormatting>
  <conditionalFormatting sqref="BH705:BH706">
    <cfRule type="expression" dxfId="1470" priority="1479">
      <formula>AND(BH705&gt;0,BH705&lt;0.5)</formula>
    </cfRule>
  </conditionalFormatting>
  <conditionalFormatting sqref="BH704">
    <cfRule type="expression" dxfId="1469" priority="1478">
      <formula>AND(BH704&gt;0,BH704&lt;0.5)</formula>
    </cfRule>
  </conditionalFormatting>
  <conditionalFormatting sqref="BH709:BH710">
    <cfRule type="expression" dxfId="1468" priority="1477">
      <formula>AND(BH709&gt;0,BH709&lt;0.5)</formula>
    </cfRule>
  </conditionalFormatting>
  <conditionalFormatting sqref="BH748">
    <cfRule type="expression" dxfId="1467" priority="1468">
      <formula>AND(BH748&gt;0,BH748&lt;0.5)</formula>
    </cfRule>
  </conditionalFormatting>
  <conditionalFormatting sqref="BH807">
    <cfRule type="expression" dxfId="1466" priority="1458">
      <formula>AND(BH807&gt;0,BH807&lt;0.5)</formula>
    </cfRule>
  </conditionalFormatting>
  <conditionalFormatting sqref="BH727:BH730">
    <cfRule type="expression" dxfId="1465" priority="1474">
      <formula>AND(BH727&gt;0,BH727&lt;0.5)</formula>
    </cfRule>
  </conditionalFormatting>
  <conditionalFormatting sqref="BH949:BH950">
    <cfRule type="expression" dxfId="1464" priority="1425">
      <formula>AND(BH949&gt;0,BH949&lt;0.5)</formula>
    </cfRule>
  </conditionalFormatting>
  <conditionalFormatting sqref="BH762">
    <cfRule type="expression" dxfId="1463" priority="1467">
      <formula>AND(BH762&gt;0,BH762&lt;0.5)</formula>
    </cfRule>
  </conditionalFormatting>
  <conditionalFormatting sqref="BH752">
    <cfRule type="expression" dxfId="1462" priority="1472">
      <formula>AND(BH752&gt;0,BH752&lt;0.5)</formula>
    </cfRule>
  </conditionalFormatting>
  <conditionalFormatting sqref="BH941:BH942">
    <cfRule type="expression" dxfId="1461" priority="1423">
      <formula>AND(BH941&gt;0,BH941&lt;0.5)</formula>
    </cfRule>
  </conditionalFormatting>
  <conditionalFormatting sqref="BH939:BH940">
    <cfRule type="expression" dxfId="1460" priority="1424">
      <formula>AND(BH939&gt;0,BH939&lt;0.5)</formula>
    </cfRule>
  </conditionalFormatting>
  <conditionalFormatting sqref="BH772">
    <cfRule type="expression" dxfId="1459" priority="1465">
      <formula>AND(BH772&gt;0,BH772&lt;0.5)</formula>
    </cfRule>
  </conditionalFormatting>
  <conditionalFormatting sqref="BH767">
    <cfRule type="expression" dxfId="1458" priority="1464">
      <formula>AND(BH767&gt;0,BH767&lt;0.5)</formula>
    </cfRule>
  </conditionalFormatting>
  <conditionalFormatting sqref="BH791 BH793:BH794">
    <cfRule type="expression" dxfId="1457" priority="1463">
      <formula>AND(BH791&gt;0,BH791&lt;0.5)</formula>
    </cfRule>
  </conditionalFormatting>
  <conditionalFormatting sqref="BH790">
    <cfRule type="expression" dxfId="1456" priority="1462">
      <formula>AND(BH790&gt;0,BH790&lt;0.5)</formula>
    </cfRule>
  </conditionalFormatting>
  <conditionalFormatting sqref="BH792">
    <cfRule type="expression" dxfId="1455" priority="1461">
      <formula>AND(BH792&gt;0,BH792&lt;0.5)</formula>
    </cfRule>
  </conditionalFormatting>
  <conditionalFormatting sqref="BH808:BH810">
    <cfRule type="expression" dxfId="1454" priority="1460">
      <formula>AND(BH808&gt;0,BH808&lt;0.5)</formula>
    </cfRule>
  </conditionalFormatting>
  <conditionalFormatting sqref="BH811">
    <cfRule type="expression" dxfId="1453" priority="1459">
      <formula>AND(BH811&gt;0,BH811&lt;0.5)</formula>
    </cfRule>
  </conditionalFormatting>
  <conditionalFormatting sqref="BH820:BI820 BH816:BH817">
    <cfRule type="expression" dxfId="1452" priority="1457">
      <formula>AND(BH816&gt;0,BH816&lt;0.5)</formula>
    </cfRule>
  </conditionalFormatting>
  <conditionalFormatting sqref="BH856">
    <cfRule type="expression" dxfId="1451" priority="1444">
      <formula>AND(BH856&gt;0,BH856&lt;0.5)</formula>
    </cfRule>
  </conditionalFormatting>
  <conditionalFormatting sqref="BH814">
    <cfRule type="expression" dxfId="1450" priority="1456">
      <formula>AND(BH814&gt;0,BH814&lt;0.5)</formula>
    </cfRule>
  </conditionalFormatting>
  <conditionalFormatting sqref="BH815">
    <cfRule type="expression" dxfId="1449" priority="1455">
      <formula>AND(BH815&gt;0,BH815&lt;0.5)</formula>
    </cfRule>
  </conditionalFormatting>
  <conditionalFormatting sqref="BH823:BH824">
    <cfRule type="expression" dxfId="1448" priority="1454">
      <formula>AND(BH823&gt;0,BH823&lt;0.5)</formula>
    </cfRule>
  </conditionalFormatting>
  <conditionalFormatting sqref="BH832">
    <cfRule type="expression" dxfId="1447" priority="1453">
      <formula>AND(BH832&gt;0,BH832&lt;0.5)</formula>
    </cfRule>
  </conditionalFormatting>
  <conditionalFormatting sqref="BH828">
    <cfRule type="expression" dxfId="1446" priority="1452">
      <formula>AND(BH828&gt;0,BH828&lt;0.5)</formula>
    </cfRule>
  </conditionalFormatting>
  <conditionalFormatting sqref="BH829:BH830">
    <cfRule type="expression" dxfId="1445" priority="1451">
      <formula>AND(BH829&gt;0,BH829&lt;0.5)</formula>
    </cfRule>
  </conditionalFormatting>
  <conditionalFormatting sqref="BH835:BH837">
    <cfRule type="expression" dxfId="1444" priority="1450">
      <formula>AND(BH835&gt;0,BH835&lt;0.5)</formula>
    </cfRule>
  </conditionalFormatting>
  <conditionalFormatting sqref="BH846 BH849">
    <cfRule type="expression" dxfId="1443" priority="1449">
      <formula>AND(BH846&gt;0,BH846&lt;0.5)</formula>
    </cfRule>
  </conditionalFormatting>
  <conditionalFormatting sqref="BH852">
    <cfRule type="expression" dxfId="1442" priority="1446">
      <formula>AND(BH852&gt;0,BH852&lt;0.5)</formula>
    </cfRule>
  </conditionalFormatting>
  <conditionalFormatting sqref="BH845">
    <cfRule type="expression" dxfId="1441" priority="1448">
      <formula>AND(BH845&gt;0,BH845&lt;0.5)</formula>
    </cfRule>
  </conditionalFormatting>
  <conditionalFormatting sqref="BH847:BH848">
    <cfRule type="expression" dxfId="1440" priority="1447">
      <formula>AND(BH847&gt;0,BH847&lt;0.5)</formula>
    </cfRule>
  </conditionalFormatting>
  <conditionalFormatting sqref="BH855">
    <cfRule type="expression" dxfId="1439" priority="1445">
      <formula>AND(BH855&gt;0,BH855&lt;0.5)</formula>
    </cfRule>
  </conditionalFormatting>
  <conditionalFormatting sqref="BH860:BH862">
    <cfRule type="expression" dxfId="1438" priority="1443">
      <formula>AND(BH860&gt;0,BH860&lt;0.5)</formula>
    </cfRule>
  </conditionalFormatting>
  <conditionalFormatting sqref="BH870">
    <cfRule type="expression" dxfId="1437" priority="1442">
      <formula>AND(BH870&gt;0,BH870&lt;0.5)</formula>
    </cfRule>
  </conditionalFormatting>
  <conditionalFormatting sqref="BH879:BH880">
    <cfRule type="expression" dxfId="1436" priority="1441">
      <formula>AND(BH879&gt;0,BH879&lt;0.5)</formula>
    </cfRule>
  </conditionalFormatting>
  <conditionalFormatting sqref="BH881:BH882">
    <cfRule type="expression" dxfId="1435" priority="1440">
      <formula>AND(BH881&gt;0,BH881&lt;0.5)</formula>
    </cfRule>
  </conditionalFormatting>
  <conditionalFormatting sqref="BH878">
    <cfRule type="expression" dxfId="1434" priority="1439">
      <formula>AND(BH878&gt;0,BH878&lt;0.5)</formula>
    </cfRule>
  </conditionalFormatting>
  <conditionalFormatting sqref="BH871">
    <cfRule type="expression" dxfId="1433" priority="1438">
      <formula>AND(BH871&gt;0,BH871&lt;0.5)</formula>
    </cfRule>
  </conditionalFormatting>
  <conditionalFormatting sqref="BH1038:BH1039">
    <cfRule type="expression" dxfId="1432" priority="1403">
      <formula>AND(BH1038&gt;0,BH1038&lt;0.5)</formula>
    </cfRule>
  </conditionalFormatting>
  <conditionalFormatting sqref="BH887">
    <cfRule type="expression" dxfId="1431" priority="1437">
      <formula>AND(BH887&gt;0,BH887&lt;0.5)</formula>
    </cfRule>
  </conditionalFormatting>
  <conditionalFormatting sqref="BH894:BH896">
    <cfRule type="expression" dxfId="1430" priority="1436">
      <formula>AND(BH894&gt;0,BH894&lt;0.5)</formula>
    </cfRule>
  </conditionalFormatting>
  <conditionalFormatting sqref="BH893">
    <cfRule type="expression" dxfId="1429" priority="1435">
      <formula>AND(BH893&gt;0,BH893&lt;0.5)</formula>
    </cfRule>
  </conditionalFormatting>
  <conditionalFormatting sqref="BH908:BH909">
    <cfRule type="expression" dxfId="1428" priority="1434">
      <formula>AND(BH908&gt;0,BH908&lt;0.5)</formula>
    </cfRule>
  </conditionalFormatting>
  <conditionalFormatting sqref="BH902:BH905">
    <cfRule type="expression" dxfId="1427" priority="1433">
      <formula>AND(BH902&gt;0,BH902&lt;0.5)</formula>
    </cfRule>
  </conditionalFormatting>
  <conditionalFormatting sqref="BH907">
    <cfRule type="expression" dxfId="1426" priority="1432">
      <formula>AND(BH907&gt;0,BH907&lt;0.5)</formula>
    </cfRule>
  </conditionalFormatting>
  <conditionalFormatting sqref="BH928">
    <cfRule type="expression" dxfId="1425" priority="1431">
      <formula>AND(BH928&gt;0,BH928&lt;0.5)</formula>
    </cfRule>
  </conditionalFormatting>
  <conditionalFormatting sqref="BH1055:BH1056">
    <cfRule type="expression" dxfId="1424" priority="1401">
      <formula>AND(BH1055&gt;0,BH1055&lt;0.5)</formula>
    </cfRule>
  </conditionalFormatting>
  <conditionalFormatting sqref="BH926">
    <cfRule type="expression" dxfId="1423" priority="1430">
      <formula>AND(BH926&gt;0,BH926&lt;0.5)</formula>
    </cfRule>
  </conditionalFormatting>
  <conditionalFormatting sqref="BH921">
    <cfRule type="expression" dxfId="1422" priority="1429">
      <formula>AND(BH921&gt;0,BH921&lt;0.5)</formula>
    </cfRule>
  </conditionalFormatting>
  <conditionalFormatting sqref="BH922:BH923">
    <cfRule type="expression" dxfId="1421" priority="1428">
      <formula>AND(BH922&gt;0,BH922&lt;0.5)</formula>
    </cfRule>
  </conditionalFormatting>
  <conditionalFormatting sqref="BH924:BH925">
    <cfRule type="expression" dxfId="1420" priority="1427">
      <formula>AND(BH924&gt;0,BH924&lt;0.5)</formula>
    </cfRule>
  </conditionalFormatting>
  <conditionalFormatting sqref="BH947:BH948">
    <cfRule type="expression" dxfId="1419" priority="1426">
      <formula>AND(BH947&gt;0,BH947&lt;0.5)</formula>
    </cfRule>
  </conditionalFormatting>
  <conditionalFormatting sqref="BH938">
    <cfRule type="expression" dxfId="1418" priority="1422">
      <formula>AND(BH938&gt;0,BH938&lt;0.5)</formula>
    </cfRule>
  </conditionalFormatting>
  <conditionalFormatting sqref="BH958 BH960:BH962">
    <cfRule type="expression" dxfId="1417" priority="1421">
      <formula>AND(BH958&gt;0,BH958&lt;0.5)</formula>
    </cfRule>
  </conditionalFormatting>
  <conditionalFormatting sqref="BH966">
    <cfRule type="expression" dxfId="1416" priority="1420">
      <formula>AND(BH966&gt;0,BH966&lt;0.5)</formula>
    </cfRule>
  </conditionalFormatting>
  <conditionalFormatting sqref="BH984:BH985 BH988">
    <cfRule type="expression" dxfId="1415" priority="1419">
      <formula>AND(BH984&gt;0,BH984&lt;0.5)</formula>
    </cfRule>
  </conditionalFormatting>
  <conditionalFormatting sqref="BH992:BH994">
    <cfRule type="expression" dxfId="1414" priority="1418">
      <formula>AND(BH992&gt;0,BH992&lt;0.5)</formula>
    </cfRule>
  </conditionalFormatting>
  <conditionalFormatting sqref="BH1000">
    <cfRule type="expression" dxfId="1413" priority="1417">
      <formula>AND(BH1000&gt;0,BH1000&lt;0.5)</formula>
    </cfRule>
  </conditionalFormatting>
  <conditionalFormatting sqref="BH1005:BH1007">
    <cfRule type="expression" dxfId="1412" priority="1416">
      <formula>AND(BH1005&gt;0,BH1005&lt;0.5)</formula>
    </cfRule>
  </conditionalFormatting>
  <conditionalFormatting sqref="BH1004">
    <cfRule type="expression" dxfId="1411" priority="1415">
      <formula>AND(BH1004&gt;0,BH1004&lt;0.5)</formula>
    </cfRule>
  </conditionalFormatting>
  <conditionalFormatting sqref="BH998:BH999">
    <cfRule type="expression" dxfId="1410" priority="1414">
      <formula>AND(BH998&gt;0,BH998&lt;0.5)</formula>
    </cfRule>
  </conditionalFormatting>
  <conditionalFormatting sqref="BH1001">
    <cfRule type="expression" dxfId="1409" priority="1413">
      <formula>AND(BH1001&gt;0,BH1001&lt;0.5)</formula>
    </cfRule>
  </conditionalFormatting>
  <conditionalFormatting sqref="BH1023">
    <cfRule type="expression" dxfId="1408" priority="1405">
      <formula>AND(BH1023&gt;0,BH1023&lt;0.5)</formula>
    </cfRule>
  </conditionalFormatting>
  <conditionalFormatting sqref="BH1054">
    <cfRule type="expression" dxfId="1407" priority="1400">
      <formula>AND(BH1054&gt;0,BH1054&lt;0.5)</formula>
    </cfRule>
  </conditionalFormatting>
  <conditionalFormatting sqref="BH1013">
    <cfRule type="expression" dxfId="1406" priority="1412">
      <formula>AND(BH1013&gt;0,BH1013&lt;0.5)</formula>
    </cfRule>
  </conditionalFormatting>
  <conditionalFormatting sqref="BH1015:BH1016">
    <cfRule type="expression" dxfId="1405" priority="1411">
      <formula>AND(BH1015&gt;0,BH1015&lt;0.5)</formula>
    </cfRule>
  </conditionalFormatting>
  <conditionalFormatting sqref="BH1010">
    <cfRule type="expression" dxfId="1404" priority="1410">
      <formula>AND(BH1010&gt;0,BH1010&lt;0.5)</formula>
    </cfRule>
  </conditionalFormatting>
  <conditionalFormatting sqref="BH1014">
    <cfRule type="expression" dxfId="1403" priority="1409">
      <formula>AND(BH1014&gt;0,BH1014&lt;0.5)</formula>
    </cfRule>
  </conditionalFormatting>
  <conditionalFormatting sqref="BH1019:BH1020">
    <cfRule type="expression" dxfId="1402" priority="1408">
      <formula>AND(BH1019&gt;0,BH1019&lt;0.5)</formula>
    </cfRule>
  </conditionalFormatting>
  <conditionalFormatting sqref="BH1018">
    <cfRule type="expression" dxfId="1401" priority="1407">
      <formula>AND(BH1018&gt;0,BH1018&lt;0.5)</formula>
    </cfRule>
  </conditionalFormatting>
  <conditionalFormatting sqref="BH1027">
    <cfRule type="expression" dxfId="1400" priority="1406">
      <formula>AND(BH1027&gt;0,BH1027&lt;0.5)</formula>
    </cfRule>
  </conditionalFormatting>
  <conditionalFormatting sqref="BH1034:BH1035">
    <cfRule type="expression" dxfId="1399" priority="1404">
      <formula>AND(BH1034&gt;0,BH1034&lt;0.5)</formula>
    </cfRule>
  </conditionalFormatting>
  <conditionalFormatting sqref="BH1047:BH1048">
    <cfRule type="expression" dxfId="1398" priority="1402">
      <formula>AND(BH1047&gt;0,BH1047&lt;0.5)</formula>
    </cfRule>
  </conditionalFormatting>
  <conditionalFormatting sqref="BH1145:BH1146">
    <cfRule type="expression" dxfId="1397" priority="1384">
      <formula>AND(BH1145&gt;0,BH1145&lt;0.5)</formula>
    </cfRule>
  </conditionalFormatting>
  <conditionalFormatting sqref="BH1144">
    <cfRule type="expression" dxfId="1396" priority="1383">
      <formula>AND(BH1144&gt;0,BH1144&lt;0.5)</formula>
    </cfRule>
  </conditionalFormatting>
  <conditionalFormatting sqref="BH1064">
    <cfRule type="expression" dxfId="1395" priority="1399">
      <formula>AND(BH1064&gt;0,BH1064&lt;0.5)</formula>
    </cfRule>
  </conditionalFormatting>
  <conditionalFormatting sqref="BH1062:BH1063">
    <cfRule type="expression" dxfId="1394" priority="1398">
      <formula>AND(BH1062&gt;0,BH1062&lt;0.5)</formula>
    </cfRule>
  </conditionalFormatting>
  <conditionalFormatting sqref="BH1065">
    <cfRule type="expression" dxfId="1393" priority="1397">
      <formula>AND(BH1065&gt;0,BH1065&lt;0.5)</formula>
    </cfRule>
  </conditionalFormatting>
  <conditionalFormatting sqref="BH1070:BH1071">
    <cfRule type="expression" dxfId="1392" priority="1396">
      <formula>AND(BH1070&gt;0,BH1070&lt;0.5)</formula>
    </cfRule>
  </conditionalFormatting>
  <conditionalFormatting sqref="BH1073">
    <cfRule type="expression" dxfId="1391" priority="1395">
      <formula>AND(BH1073&gt;0,BH1073&lt;0.5)</formula>
    </cfRule>
  </conditionalFormatting>
  <conditionalFormatting sqref="BH1074">
    <cfRule type="expression" dxfId="1390" priority="1394">
      <formula>AND(BH1074&gt;0,BH1074&lt;0.5)</formula>
    </cfRule>
  </conditionalFormatting>
  <conditionalFormatting sqref="BH1076:BH1077">
    <cfRule type="expression" dxfId="1389" priority="1393">
      <formula>AND(BH1076&gt;0,BH1076&lt;0.5)</formula>
    </cfRule>
  </conditionalFormatting>
  <conditionalFormatting sqref="BH1104:BH1105">
    <cfRule type="expression" dxfId="1388" priority="1392">
      <formula>AND(BH1104&gt;0,BH1104&lt;0.5)</formula>
    </cfRule>
  </conditionalFormatting>
  <conditionalFormatting sqref="BH1110">
    <cfRule type="expression" dxfId="1387" priority="1391">
      <formula>AND(BH1110&gt;0,BH1110&lt;0.5)</formula>
    </cfRule>
  </conditionalFormatting>
  <conditionalFormatting sqref="BH1118:BH1120">
    <cfRule type="expression" dxfId="1386" priority="1390">
      <formula>AND(BH1118&gt;0,BH1118&lt;0.5)</formula>
    </cfRule>
  </conditionalFormatting>
  <conditionalFormatting sqref="BH1117">
    <cfRule type="expression" dxfId="1385" priority="1389">
      <formula>AND(BH1117&gt;0,BH1117&lt;0.5)</formula>
    </cfRule>
  </conditionalFormatting>
  <conditionalFormatting sqref="BH1131">
    <cfRule type="expression" dxfId="1384" priority="1388">
      <formula>AND(BH1131&gt;0,BH1131&lt;0.5)</formula>
    </cfRule>
  </conditionalFormatting>
  <conditionalFormatting sqref="BH1133">
    <cfRule type="expression" dxfId="1383" priority="1387">
      <formula>AND(BH1133&gt;0,BH1133&lt;0.5)</formula>
    </cfRule>
  </conditionalFormatting>
  <conditionalFormatting sqref="BH1149 BH1152:BH1153">
    <cfRule type="expression" dxfId="1382" priority="1386">
      <formula>AND(BH1149&gt;0,BH1149&lt;0.5)</formula>
    </cfRule>
  </conditionalFormatting>
  <conditionalFormatting sqref="BH1145:BH1146">
    <cfRule type="expression" dxfId="1381" priority="1385">
      <formula>AND(BH1145&gt;0,BH1145&lt;0.5)</formula>
    </cfRule>
  </conditionalFormatting>
  <conditionalFormatting sqref="BH1154">
    <cfRule type="expression" dxfId="1380" priority="1382">
      <formula>AND(BH1154&gt;0,BH1154&lt;0.5)</formula>
    </cfRule>
  </conditionalFormatting>
  <conditionalFormatting sqref="BH1154">
    <cfRule type="expression" dxfId="1379" priority="1381">
      <formula>AND(BH1154&gt;0,BH1154&lt;0.5)</formula>
    </cfRule>
  </conditionalFormatting>
  <conditionalFormatting sqref="BH1150:BH1151">
    <cfRule type="expression" dxfId="1378" priority="1380">
      <formula>AND(BH1150&gt;0,BH1150&lt;0.5)</formula>
    </cfRule>
  </conditionalFormatting>
  <conditionalFormatting sqref="BH1163">
    <cfRule type="expression" dxfId="1377" priority="1379">
      <formula>AND(BH1163&gt;0,BH1163&lt;0.5)</formula>
    </cfRule>
  </conditionalFormatting>
  <conditionalFormatting sqref="BH241">
    <cfRule type="expression" dxfId="1376" priority="1378">
      <formula>AND(BH241&gt;0,BH241&lt;0.5)</formula>
    </cfRule>
  </conditionalFormatting>
  <conditionalFormatting sqref="BH245">
    <cfRule type="expression" dxfId="1375" priority="1377">
      <formula>AND(BH245&gt;0,BH245&lt;0.5)</formula>
    </cfRule>
  </conditionalFormatting>
  <conditionalFormatting sqref="BB62:BG62">
    <cfRule type="expression" dxfId="1374" priority="1376">
      <formula>AND(BB62&gt;0,BB62&lt;0.5)</formula>
    </cfRule>
  </conditionalFormatting>
  <conditionalFormatting sqref="BH104">
    <cfRule type="expression" dxfId="1373" priority="1375">
      <formula>AND(BH104&gt;0,BH104&lt;0.5)</formula>
    </cfRule>
  </conditionalFormatting>
  <conditionalFormatting sqref="D1051:AP1051">
    <cfRule type="expression" dxfId="1372" priority="1366">
      <formula>AND(D1051&gt;0,D1051&lt;0.5)</formula>
    </cfRule>
  </conditionalFormatting>
  <conditionalFormatting sqref="BH700">
    <cfRule type="expression" dxfId="1371" priority="1374">
      <formula>AND(BH700&gt;0,BH700&lt;0.5)</formula>
    </cfRule>
  </conditionalFormatting>
  <conditionalFormatting sqref="BH839">
    <cfRule type="expression" dxfId="1370" priority="1365">
      <formula>AND(BH839&gt;0,BH839&lt;0.5)</formula>
    </cfRule>
  </conditionalFormatting>
  <conditionalFormatting sqref="BH840">
    <cfRule type="expression" dxfId="1369" priority="1373">
      <formula>AND(BH840&gt;0,BH840&lt;0.5)</formula>
    </cfRule>
  </conditionalFormatting>
  <conditionalFormatting sqref="BP300:BR300 E299:BH302 AI303:BH303 E303:X303 Z303:AA303 N298">
    <cfRule type="expression" dxfId="1368" priority="1370">
      <formula>AND(E298&gt;0,E298&lt;0.5)</formula>
    </cfRule>
  </conditionalFormatting>
  <conditionalFormatting sqref="BH106">
    <cfRule type="expression" dxfId="1367" priority="1371">
      <formula>AND(BH106&gt;0,BH106&lt;0.5)</formula>
    </cfRule>
  </conditionalFormatting>
  <conditionalFormatting sqref="BH843:BH844">
    <cfRule type="expression" dxfId="1366" priority="1369">
      <formula>AND(BH843&gt;0,BH843&lt;0.5)</formula>
    </cfRule>
  </conditionalFormatting>
  <conditionalFormatting sqref="BH536:BH537">
    <cfRule type="expression" dxfId="1365" priority="1368">
      <formula>AND(BH536&gt;0,BH536&lt;0.5)</formula>
    </cfRule>
  </conditionalFormatting>
  <conditionalFormatting sqref="BG1089">
    <cfRule type="expression" dxfId="1364" priority="1363">
      <formula>AND(BG1089&gt;0,BG1089&lt;0.5)</formula>
    </cfRule>
  </conditionalFormatting>
  <conditionalFormatting sqref="BH1114">
    <cfRule type="expression" dxfId="1363" priority="1367">
      <formula>AND(BH1114&gt;0,BH1114&lt;0.5)</formula>
    </cfRule>
  </conditionalFormatting>
  <conditionalFormatting sqref="BG1084">
    <cfRule type="expression" dxfId="1362" priority="1364">
      <formula>AND(BG1084&gt;0,BG1084&lt;0.5)</formula>
    </cfRule>
  </conditionalFormatting>
  <conditionalFormatting sqref="H731">
    <cfRule type="expression" dxfId="1361" priority="1362">
      <formula>AND(H731&gt;0,H731&lt;0.5)</formula>
    </cfRule>
  </conditionalFormatting>
  <conditionalFormatting sqref="F858:AK858 F857:AG857 AI857:AL857">
    <cfRule type="expression" dxfId="1360" priority="1361">
      <formula>AND(F857&gt;0,F857&lt;0.5)</formula>
    </cfRule>
  </conditionalFormatting>
  <conditionalFormatting sqref="BH103">
    <cfRule type="expression" dxfId="1359" priority="1360">
      <formula>AND(BH103&gt;0,BH103&lt;0.5)</formula>
    </cfRule>
  </conditionalFormatting>
  <conditionalFormatting sqref="BH105">
    <cfRule type="expression" dxfId="1358" priority="1359">
      <formula>AND(BH105&gt;0,BH105&lt;0.5)</formula>
    </cfRule>
  </conditionalFormatting>
  <conditionalFormatting sqref="BH178">
    <cfRule type="expression" dxfId="1357" priority="1357">
      <formula>AND(BH178&gt;0,BH178&lt;0.5)</formula>
    </cfRule>
  </conditionalFormatting>
  <conditionalFormatting sqref="BH183">
    <cfRule type="expression" dxfId="1356" priority="1358">
      <formula>AND(BH183&gt;0,BH183&lt;0.5)</formula>
    </cfRule>
  </conditionalFormatting>
  <conditionalFormatting sqref="BH737">
    <cfRule type="expression" dxfId="1355" priority="1356">
      <formula>AND(BH737&gt;0,BH737&lt;0.5)</formula>
    </cfRule>
  </conditionalFormatting>
  <conditionalFormatting sqref="AH756:AV757">
    <cfRule type="expression" dxfId="1354" priority="1355">
      <formula>AND(AH756&gt;0,AH756&lt;0.5)</formula>
    </cfRule>
  </conditionalFormatting>
  <conditionalFormatting sqref="D754:AT754">
    <cfRule type="expression" dxfId="1353" priority="1354">
      <formula>AND(D754&gt;0,D754&lt;0.5)</formula>
    </cfRule>
  </conditionalFormatting>
  <conditionalFormatting sqref="D756:AE757">
    <cfRule type="expression" dxfId="1352" priority="1353">
      <formula>AND(D756&gt;0,D756&lt;0.5)</formula>
    </cfRule>
  </conditionalFormatting>
  <conditionalFormatting sqref="L774:AA775">
    <cfRule type="expression" dxfId="1351" priority="1352">
      <formula>AND(L774&gt;0,L774&lt;0.5)</formula>
    </cfRule>
  </conditionalFormatting>
  <conditionalFormatting sqref="T219:BH219">
    <cfRule type="expression" dxfId="1350" priority="1351">
      <formula>AND(T219&gt;0,T219&lt;0.5)</formula>
    </cfRule>
  </conditionalFormatting>
  <conditionalFormatting sqref="AQ210:AQ211">
    <cfRule type="expression" dxfId="1349" priority="1350">
      <formula>AND(AQ210&gt;0,AQ210&lt;0.5)</formula>
    </cfRule>
  </conditionalFormatting>
  <conditionalFormatting sqref="BC289">
    <cfRule type="expression" dxfId="1348" priority="1349">
      <formula>AND(BC289&gt;0,BC289&lt;0.5)</formula>
    </cfRule>
  </conditionalFormatting>
  <conditionalFormatting sqref="N286:R287">
    <cfRule type="expression" dxfId="1347" priority="1348">
      <formula>AND(N286&gt;0,N286&lt;0.5)</formula>
    </cfRule>
  </conditionalFormatting>
  <conditionalFormatting sqref="F326:BH326">
    <cfRule type="expression" dxfId="1346" priority="1347">
      <formula>AND(F326&gt;0,F326&lt;0.5)</formula>
    </cfRule>
  </conditionalFormatting>
  <conditionalFormatting sqref="S390:AB390 AM390 AU390:BG390 BP390:BR392 AD390:AG390 AJ390">
    <cfRule type="expression" dxfId="1345" priority="1334">
      <formula>AND(S390&gt;0,S390&lt;0.5)</formula>
    </cfRule>
  </conditionalFormatting>
  <conditionalFormatting sqref="E213:BG213">
    <cfRule type="expression" dxfId="1344" priority="1346">
      <formula>AND(E213&gt;0,E213&lt;0.5)</formula>
    </cfRule>
  </conditionalFormatting>
  <conditionalFormatting sqref="N218:X218">
    <cfRule type="expression" dxfId="1343" priority="1345">
      <formula>AND(N218&gt;0,N218&lt;0.5)</formula>
    </cfRule>
  </conditionalFormatting>
  <conditionalFormatting sqref="N219:R219">
    <cfRule type="expression" dxfId="1342" priority="1344">
      <formula>AND(N219&gt;0,N219&lt;0.5)</formula>
    </cfRule>
  </conditionalFormatting>
  <conditionalFormatting sqref="S722:W723">
    <cfRule type="expression" dxfId="1341" priority="1330">
      <formula>AND(S722&gt;0,S722&lt;0.5)</formula>
    </cfRule>
  </conditionalFormatting>
  <conditionalFormatting sqref="D219:M219">
    <cfRule type="expression" dxfId="1340" priority="1343">
      <formula>AND(D219&gt;0,D219&lt;0.5)</formula>
    </cfRule>
  </conditionalFormatting>
  <conditionalFormatting sqref="D218:M218">
    <cfRule type="expression" dxfId="1339" priority="1342">
      <formula>AND(D218&gt;0,D218&lt;0.5)</formula>
    </cfRule>
  </conditionalFormatting>
  <conditionalFormatting sqref="D540:AG541">
    <cfRule type="expression" dxfId="1338" priority="1341">
      <formula>AND(D540&gt;0,D540&lt;0.5)</formula>
    </cfRule>
  </conditionalFormatting>
  <conditionalFormatting sqref="AI540:AJ541">
    <cfRule type="expression" dxfId="1337" priority="1340">
      <formula>AND(AI540&gt;0,AI540&lt;0.5)</formula>
    </cfRule>
  </conditionalFormatting>
  <conditionalFormatting sqref="AL540:BH540 AL541:BD541">
    <cfRule type="expression" dxfId="1336" priority="1339">
      <formula>AND(AL540&gt;0,AL540&lt;0.5)</formula>
    </cfRule>
  </conditionalFormatting>
  <conditionalFormatting sqref="E596:AI597">
    <cfRule type="expression" dxfId="1335" priority="1338">
      <formula>AND(E596&gt;0,E596&lt;0.5)</formula>
    </cfRule>
  </conditionalFormatting>
  <conditionalFormatting sqref="E600:S601">
    <cfRule type="expression" dxfId="1334" priority="1337">
      <formula>AND(E600&gt;0,E600&lt;0.5)</formula>
    </cfRule>
  </conditionalFormatting>
  <conditionalFormatting sqref="U600:BH601">
    <cfRule type="expression" dxfId="1333" priority="1336">
      <formula>AND(U600&gt;0,U600&lt;0.5)</formula>
    </cfRule>
  </conditionalFormatting>
  <conditionalFormatting sqref="O517:BH517">
    <cfRule type="expression" dxfId="1332" priority="1276">
      <formula>AND(O517&gt;0,O517&lt;0.5)</formula>
    </cfRule>
  </conditionalFormatting>
  <conditionalFormatting sqref="BB67:BH67 BO67:BR68">
    <cfRule type="expression" dxfId="1331" priority="1335">
      <formula>AND(BB67&gt;0,BB67&lt;0.5)</formula>
    </cfRule>
  </conditionalFormatting>
  <conditionalFormatting sqref="AQ388:AQ390">
    <cfRule type="expression" dxfId="1330" priority="1333">
      <formula>AND(AQ388&gt;0,AQ388&lt;0.5)</formula>
    </cfRule>
  </conditionalFormatting>
  <conditionalFormatting sqref="AK388:AK389">
    <cfRule type="expression" dxfId="1329" priority="1332">
      <formula>AND(AK388&gt;0,AK388&lt;0.5)</formula>
    </cfRule>
  </conditionalFormatting>
  <conditionalFormatting sqref="BH1069">
    <cfRule type="expression" dxfId="1328" priority="1331">
      <formula>AND(BH1069&gt;0,BH1069&lt;0.5)</formula>
    </cfRule>
  </conditionalFormatting>
  <conditionalFormatting sqref="D1123:R1126">
    <cfRule type="expression" dxfId="1327" priority="1329">
      <formula>AND(D1123&gt;0,D1123&lt;0.5)</formula>
    </cfRule>
  </conditionalFormatting>
  <conditionalFormatting sqref="BH213">
    <cfRule type="expression" dxfId="1326" priority="1324">
      <formula>AND(BH213&gt;0,BH213&lt;0.5)</formula>
    </cfRule>
  </conditionalFormatting>
  <conditionalFormatting sqref="D1117:R1117">
    <cfRule type="expression" dxfId="1325" priority="1328">
      <formula>AND(D1117&gt;0,D1117&lt;0.5)</formula>
    </cfRule>
  </conditionalFormatting>
  <conditionalFormatting sqref="AW756:AW757">
    <cfRule type="expression" dxfId="1324" priority="1327">
      <formula>AND(AW756&gt;0,AW756&lt;0.5)</formula>
    </cfRule>
  </conditionalFormatting>
  <conditionalFormatting sqref="BD667:BD668">
    <cfRule type="expression" dxfId="1323" priority="1326">
      <formula>AND(BD667&gt;0,BD667&lt;0.5)</formula>
    </cfRule>
  </conditionalFormatting>
  <conditionalFormatting sqref="E62:BG62">
    <cfRule type="expression" dxfId="1322" priority="1325">
      <formula>AND(E62&gt;0,E62&lt;0.5)</formula>
    </cfRule>
  </conditionalFormatting>
  <conditionalFormatting sqref="D162:M162">
    <cfRule type="expression" dxfId="1321" priority="1323">
      <formula>AND(D162&gt;0,D162&lt;0.5)</formula>
    </cfRule>
  </conditionalFormatting>
  <conditionalFormatting sqref="U848:W848">
    <cfRule type="expression" dxfId="1320" priority="1322">
      <formula>AND(U848&gt;0,U848&lt;0.5)</formula>
    </cfRule>
  </conditionalFormatting>
  <conditionalFormatting sqref="AI204">
    <cfRule type="expression" dxfId="1319" priority="1305">
      <formula>AND(AI204&gt;0,AI204&lt;0.5)</formula>
    </cfRule>
  </conditionalFormatting>
  <conditionalFormatting sqref="BH277">
    <cfRule type="expression" dxfId="1318" priority="1321">
      <formula>AND(BH277&gt;0,BH277&lt;0.5)</formula>
    </cfRule>
  </conditionalFormatting>
  <conditionalFormatting sqref="BH760:BH761">
    <cfRule type="expression" dxfId="1317" priority="1319">
      <formula>AND(BH760&gt;0,BH760&lt;0.5)</formula>
    </cfRule>
  </conditionalFormatting>
  <conditionalFormatting sqref="BH842">
    <cfRule type="expression" dxfId="1316" priority="1320">
      <formula>AND(BH842&gt;0,BH842&lt;0.5)</formula>
    </cfRule>
  </conditionalFormatting>
  <conditionalFormatting sqref="Z1164:AZ1164">
    <cfRule type="expression" dxfId="1315" priority="1318">
      <formula>AND(Z1164&gt;0,Z1164&lt;0.5)</formula>
    </cfRule>
  </conditionalFormatting>
  <conditionalFormatting sqref="N1164:P1164">
    <cfRule type="expression" dxfId="1314" priority="1317">
      <formula>AND(N1164&gt;0,N1164&lt;0.5)</formula>
    </cfRule>
  </conditionalFormatting>
  <conditionalFormatting sqref="Q1164:Y1164">
    <cfRule type="expression" dxfId="1313" priority="1316">
      <formula>AND(Q1164&gt;0,Q1164&lt;0.5)</formula>
    </cfRule>
  </conditionalFormatting>
  <conditionalFormatting sqref="D1164:M1164">
    <cfRule type="expression" dxfId="1312" priority="1315">
      <formula>AND(D1164&gt;0,D1164&lt;0.5)</formula>
    </cfRule>
  </conditionalFormatting>
  <conditionalFormatting sqref="BH1164">
    <cfRule type="expression" dxfId="1311" priority="1314">
      <formula>AND(BH1164&gt;0,BH1164&lt;0.5)</formula>
    </cfRule>
  </conditionalFormatting>
  <conditionalFormatting sqref="BH901">
    <cfRule type="expression" dxfId="1310" priority="1313">
      <formula>AND(BH901&gt;0,BH901&lt;0.5)</formula>
    </cfRule>
  </conditionalFormatting>
  <conditionalFormatting sqref="AS378:AW378">
    <cfRule type="expression" dxfId="1309" priority="1312">
      <formula>AND(AS378&gt;0,AS378&lt;0.5)</formula>
    </cfRule>
  </conditionalFormatting>
  <conditionalFormatting sqref="E177:BH177">
    <cfRule type="expression" dxfId="1308" priority="1262">
      <formula>AND(E177&gt;0,E177&lt;0.5)</formula>
    </cfRule>
  </conditionalFormatting>
  <conditionalFormatting sqref="BH322">
    <cfRule type="expression" dxfId="1307" priority="1311">
      <formula>AND(BH322&gt;0,BH322&lt;0.5)</formula>
    </cfRule>
  </conditionalFormatting>
  <conditionalFormatting sqref="BH694">
    <cfRule type="expression" dxfId="1306" priority="1310">
      <formula>AND(BH694&gt;0,BH694&lt;0.5)</formula>
    </cfRule>
  </conditionalFormatting>
  <conditionalFormatting sqref="Y217:AC217">
    <cfRule type="expression" dxfId="1305" priority="1307">
      <formula>AND(Y217&gt;0,Y217&lt;0.5)</formula>
    </cfRule>
  </conditionalFormatting>
  <conditionalFormatting sqref="S215:S216">
    <cfRule type="expression" dxfId="1304" priority="1309">
      <formula>AND(S215&gt;0,S215&lt;0.5)</formula>
    </cfRule>
  </conditionalFormatting>
  <conditionalFormatting sqref="T215:AL216">
    <cfRule type="expression" dxfId="1303" priority="1308">
      <formula>AND(T215&gt;0,T215&lt;0.5)</formula>
    </cfRule>
  </conditionalFormatting>
  <conditionalFormatting sqref="J439:M439">
    <cfRule type="expression" dxfId="1302" priority="1306">
      <formula>AND(J439&gt;0,J439&lt;0.5)</formula>
    </cfRule>
  </conditionalFormatting>
  <conditionalFormatting sqref="E1083:J1083">
    <cfRule type="expression" dxfId="1301" priority="1286">
      <formula>AND(E1083&gt;0,E1083&lt;0.5)</formula>
    </cfRule>
  </conditionalFormatting>
  <conditionalFormatting sqref="Q252:Q253">
    <cfRule type="expression" dxfId="1300" priority="1304">
      <formula>AND(Q252&gt;0,Q252&lt;0.5)</formula>
    </cfRule>
  </conditionalFormatting>
  <conditionalFormatting sqref="I669">
    <cfRule type="expression" dxfId="1299" priority="1303">
      <formula>AND(I669&gt;0,I669&lt;0.5)</formula>
    </cfRule>
  </conditionalFormatting>
  <conditionalFormatting sqref="L669">
    <cfRule type="expression" dxfId="1298" priority="1302">
      <formula>AND(L669&gt;0,L669&lt;0.5)</formula>
    </cfRule>
  </conditionalFormatting>
  <conditionalFormatting sqref="M669">
    <cfRule type="expression" dxfId="1297" priority="1301">
      <formula>AND(M669&gt;0,M669&lt;0.5)</formula>
    </cfRule>
  </conditionalFormatting>
  <conditionalFormatting sqref="D538:N538">
    <cfRule type="expression" dxfId="1296" priority="1300">
      <formula>AND(D538&gt;0,D538&lt;0.5)</formula>
    </cfRule>
  </conditionalFormatting>
  <conditionalFormatting sqref="BI106:BI107">
    <cfRule type="expression" dxfId="1295" priority="1299">
      <formula>AND(BI106&gt;0,BI106&lt;0.5)</formula>
    </cfRule>
  </conditionalFormatting>
  <conditionalFormatting sqref="BI1112">
    <cfRule type="expression" dxfId="1294" priority="1297">
      <formula>AND(BI1112&gt;0,BI1112&lt;0.5)</formula>
    </cfRule>
  </conditionalFormatting>
  <conditionalFormatting sqref="BI1110 BI1112">
    <cfRule type="expression" dxfId="1293" priority="1298">
      <formula>AND(BI1110&gt;0,BI1110&lt;0.5)</formula>
    </cfRule>
  </conditionalFormatting>
  <conditionalFormatting sqref="BI1102 BI1106">
    <cfRule type="expression" dxfId="1292" priority="1296">
      <formula>AND(BI1102&gt;0,BI1102&lt;0.5)</formula>
    </cfRule>
  </conditionalFormatting>
  <conditionalFormatting sqref="BI375">
    <cfRule type="expression" dxfId="1291" priority="1294">
      <formula>AND(BI375&gt;0,BI375&lt;0.5)</formula>
    </cfRule>
  </conditionalFormatting>
  <conditionalFormatting sqref="BI374">
    <cfRule type="expression" dxfId="1290" priority="1295">
      <formula>AND(BI374&gt;0,BI374&lt;0.5)</formula>
    </cfRule>
  </conditionalFormatting>
  <conditionalFormatting sqref="BI373">
    <cfRule type="expression" dxfId="1289" priority="1292">
      <formula>AND(BI373&gt;0,BI373&lt;0.5)</formula>
    </cfRule>
  </conditionalFormatting>
  <conditionalFormatting sqref="BI376:BI377">
    <cfRule type="expression" dxfId="1288" priority="1293">
      <formula>AND(BI376&gt;0,BI376&lt;0.5)</formula>
    </cfRule>
  </conditionalFormatting>
  <conditionalFormatting sqref="G179">
    <cfRule type="expression" dxfId="1287" priority="1291">
      <formula>AND(G179&gt;0,G179&lt;0.5)</formula>
    </cfRule>
  </conditionalFormatting>
  <conditionalFormatting sqref="BI518">
    <cfRule type="expression" dxfId="1286" priority="1268">
      <formula>AND(BI518&gt;0,BI518&lt;0.5)</formula>
    </cfRule>
  </conditionalFormatting>
  <conditionalFormatting sqref="E516:BH516">
    <cfRule type="expression" dxfId="1285" priority="1290">
      <formula>AND(E516&gt;0,E516&lt;0.5)</formula>
    </cfRule>
  </conditionalFormatting>
  <conditionalFormatting sqref="M521:M522">
    <cfRule type="expression" dxfId="1284" priority="1289">
      <formula>AND(M521&gt;0,M521&lt;0.5)</formula>
    </cfRule>
  </conditionalFormatting>
  <conditionalFormatting sqref="I437:I438">
    <cfRule type="expression" dxfId="1283" priority="1288">
      <formula>AND(I437&gt;0,I437&lt;0.5)</formula>
    </cfRule>
  </conditionalFormatting>
  <conditionalFormatting sqref="BI521:BI524">
    <cfRule type="expression" dxfId="1282" priority="1267">
      <formula>AND(BI521&gt;0,BI521&lt;0.5)</formula>
    </cfRule>
  </conditionalFormatting>
  <conditionalFormatting sqref="I436">
    <cfRule type="expression" dxfId="1281" priority="1287">
      <formula>AND(I436&gt;0,I436&lt;0.5)</formula>
    </cfRule>
  </conditionalFormatting>
  <conditionalFormatting sqref="E1109:BE1109 BG1109:BH1109">
    <cfRule type="expression" dxfId="1280" priority="1285">
      <formula>AND(E1109&gt;0,E1109&lt;0.5)</formula>
    </cfRule>
  </conditionalFormatting>
  <conditionalFormatting sqref="E1135:AJ1135">
    <cfRule type="expression" dxfId="1279" priority="1284">
      <formula>AND(E1135&gt;0,E1135&lt;0.5)</formula>
    </cfRule>
  </conditionalFormatting>
  <conditionalFormatting sqref="D289:I289">
    <cfRule type="expression" dxfId="1278" priority="1283">
      <formula>AND(D289&gt;0,D289&lt;0.5)</formula>
    </cfRule>
  </conditionalFormatting>
  <conditionalFormatting sqref="F498:G498">
    <cfRule type="expression" dxfId="1277" priority="1282">
      <formula>AND(F498&gt;0,F498&lt;0.5)</formula>
    </cfRule>
  </conditionalFormatting>
  <conditionalFormatting sqref="L495:L496">
    <cfRule type="expression" dxfId="1276" priority="1281">
      <formula>AND(L495&gt;0,L495&lt;0.5)</formula>
    </cfRule>
  </conditionalFormatting>
  <conditionalFormatting sqref="K498">
    <cfRule type="expression" dxfId="1275" priority="1280">
      <formula>AND(K498&gt;0,K498&lt;0.5)</formula>
    </cfRule>
  </conditionalFormatting>
  <conditionalFormatting sqref="F179">
    <cfRule type="expression" dxfId="1274" priority="1279">
      <formula>AND(F179&gt;0,F179&lt;0.5)</formula>
    </cfRule>
  </conditionalFormatting>
  <conditionalFormatting sqref="I517:J518">
    <cfRule type="expression" dxfId="1273" priority="1278">
      <formula>AND(I517&gt;0,I517&lt;0.5)</formula>
    </cfRule>
  </conditionalFormatting>
  <conditionalFormatting sqref="L517:N517">
    <cfRule type="expression" dxfId="1272" priority="1277">
      <formula>AND(L517&gt;0,L517&lt;0.5)</formula>
    </cfRule>
  </conditionalFormatting>
  <conditionalFormatting sqref="BI321">
    <cfRule type="expression" dxfId="1271" priority="1273">
      <formula>AND(BI321&gt;0,BI321&lt;0.5)</formula>
    </cfRule>
  </conditionalFormatting>
  <conditionalFormatting sqref="N557">
    <cfRule type="expression" dxfId="1270" priority="1275">
      <formula>AND(N557&gt;0,N557&lt;0.5)</formula>
    </cfRule>
  </conditionalFormatting>
  <conditionalFormatting sqref="M760:S761">
    <cfRule type="expression" dxfId="1269" priority="1274">
      <formula>AND(M760&gt;0,M760&lt;0.5)</formula>
    </cfRule>
  </conditionalFormatting>
  <conditionalFormatting sqref="X291">
    <cfRule type="expression" dxfId="1268" priority="1272">
      <formula>AND(X291&gt;0,X291&lt;0.5)</formula>
    </cfRule>
  </conditionalFormatting>
  <conditionalFormatting sqref="BI516">
    <cfRule type="expression" dxfId="1267" priority="1265">
      <formula>AND(BI516&gt;0,BI516&lt;0.5)</formula>
    </cfRule>
  </conditionalFormatting>
  <conditionalFormatting sqref="BI816">
    <cfRule type="expression" dxfId="1266" priority="1271">
      <formula>AND(BI816&gt;0,BI816&lt;0.5)</formula>
    </cfRule>
  </conditionalFormatting>
  <conditionalFormatting sqref="BI814">
    <cfRule type="expression" dxfId="1265" priority="1270">
      <formula>AND(BI814&gt;0,BI814&lt;0.5)</formula>
    </cfRule>
  </conditionalFormatting>
  <conditionalFormatting sqref="BI815">
    <cfRule type="expression" dxfId="1264" priority="1269">
      <formula>AND(BI815&gt;0,BI815&lt;0.5)</formula>
    </cfRule>
  </conditionalFormatting>
  <conditionalFormatting sqref="BI517">
    <cfRule type="expression" dxfId="1263" priority="1264">
      <formula>AND(BI517&gt;0,BI517&lt;0.5)</formula>
    </cfRule>
  </conditionalFormatting>
  <conditionalFormatting sqref="E527:BI527">
    <cfRule type="expression" dxfId="1262" priority="1263">
      <formula>AND(E527&gt;0,E527&lt;0.5)</formula>
    </cfRule>
  </conditionalFormatting>
  <conditionalFormatting sqref="BI823:BI824">
    <cfRule type="expression" dxfId="1261" priority="1228">
      <formula>AND(BI823&gt;0,BI823&lt;0.5)</formula>
    </cfRule>
  </conditionalFormatting>
  <conditionalFormatting sqref="AC263">
    <cfRule type="expression" dxfId="1260" priority="1257">
      <formula>AND(AC263&gt;0,AC263&lt;0.5)</formula>
    </cfRule>
  </conditionalFormatting>
  <conditionalFormatting sqref="BI528:BI530">
    <cfRule type="expression" dxfId="1259" priority="1266">
      <formula>AND(BI528&gt;0,BI528&lt;0.5)</formula>
    </cfRule>
  </conditionalFormatting>
  <conditionalFormatting sqref="BI355">
    <cfRule type="expression" dxfId="1258" priority="1208">
      <formula>AND(BI355&gt;0,BI355&lt;0.5)</formula>
    </cfRule>
  </conditionalFormatting>
  <conditionalFormatting sqref="E104">
    <cfRule type="expression" dxfId="1257" priority="1261">
      <formula>AND(E104&gt;0,E104&lt;0.5)</formula>
    </cfRule>
  </conditionalFormatting>
  <conditionalFormatting sqref="E435:AV435">
    <cfRule type="expression" dxfId="1256" priority="1260">
      <formula>AND(E435&gt;0,E435&lt;0.5)</formula>
    </cfRule>
  </conditionalFormatting>
  <conditionalFormatting sqref="E354:BH354">
    <cfRule type="expression" dxfId="1255" priority="1259">
      <formula>AND(E354&gt;0,E354&lt;0.5)</formula>
    </cfRule>
  </conditionalFormatting>
  <conditionalFormatting sqref="X869:AR869">
    <cfRule type="expression" dxfId="1254" priority="1256">
      <formula>AND(X869&gt;0,X869&lt;0.5)</formula>
    </cfRule>
  </conditionalFormatting>
  <conditionalFormatting sqref="AA66:AB66">
    <cfRule type="expression" dxfId="1253" priority="1244">
      <formula>AND(AA66&gt;0,AA66&lt;0.5)</formula>
    </cfRule>
  </conditionalFormatting>
  <conditionalFormatting sqref="BI164:BI165">
    <cfRule type="expression" dxfId="1252" priority="1222">
      <formula>AND(BI164&gt;0,BI164&lt;0.5)</formula>
    </cfRule>
  </conditionalFormatting>
  <conditionalFormatting sqref="N1119:N1120">
    <cfRule type="expression" dxfId="1251" priority="1255">
      <formula>AND(N1119&gt;0,N1119&lt;0.5)</formula>
    </cfRule>
  </conditionalFormatting>
  <conditionalFormatting sqref="BI174:BI175">
    <cfRule type="expression" dxfId="1250" priority="1221">
      <formula>AND(BI174&gt;0,BI174&lt;0.5)</formula>
    </cfRule>
  </conditionalFormatting>
  <conditionalFormatting sqref="W233:W234">
    <cfRule type="expression" dxfId="1249" priority="1251">
      <formula>AND(W233&gt;0,W233&lt;0.5)</formula>
    </cfRule>
  </conditionalFormatting>
  <conditionalFormatting sqref="M387:BG387">
    <cfRule type="expression" dxfId="1248" priority="1258">
      <formula>AND(M387&gt;0,M387&lt;0.5)</formula>
    </cfRule>
  </conditionalFormatting>
  <conditionalFormatting sqref="D1119:M1120">
    <cfRule type="expression" dxfId="1247" priority="1254">
      <formula>AND(D1119&gt;0,D1119&lt;0.5)</formula>
    </cfRule>
  </conditionalFormatting>
  <conditionalFormatting sqref="O1119:R1120">
    <cfRule type="expression" dxfId="1246" priority="1253">
      <formula>AND(O1119&gt;0,O1119&lt;0.5)</formula>
    </cfRule>
  </conditionalFormatting>
  <conditionalFormatting sqref="BI1114">
    <cfRule type="expression" dxfId="1245" priority="1252">
      <formula>AND(BI1114&gt;0,BI1114&lt;0.5)</formula>
    </cfRule>
  </conditionalFormatting>
  <conditionalFormatting sqref="AO274:AS275">
    <cfRule type="expression" dxfId="1244" priority="1249">
      <formula>AND(AO274&gt;0,AO274&lt;0.5)</formula>
    </cfRule>
  </conditionalFormatting>
  <conditionalFormatting sqref="AD263:BH263">
    <cfRule type="expression" dxfId="1243" priority="1250">
      <formula>AND(AD263&gt;0,AD263&lt;0.5)</formula>
    </cfRule>
  </conditionalFormatting>
  <conditionalFormatting sqref="S391:BI391 BH392:BI392">
    <cfRule type="expression" dxfId="1242" priority="1248">
      <formula>AND(S391&gt;0,S391&lt;0.5)</formula>
    </cfRule>
  </conditionalFormatting>
  <conditionalFormatting sqref="I1136:AJ1136">
    <cfRule type="expression" dxfId="1241" priority="1242">
      <formula>AND(I1136&gt;0,I1136&lt;0.5)</formula>
    </cfRule>
  </conditionalFormatting>
  <conditionalFormatting sqref="E595:BH595">
    <cfRule type="expression" dxfId="1240" priority="1241">
      <formula>AND(E595&gt;0,E595&lt;0.5)</formula>
    </cfRule>
  </conditionalFormatting>
  <conditionalFormatting sqref="AH380:BI380">
    <cfRule type="expression" dxfId="1239" priority="1239">
      <formula>AND(AH380&gt;0,AH380&lt;0.5)</formula>
    </cfRule>
  </conditionalFormatting>
  <conditionalFormatting sqref="M386:BG386">
    <cfRule type="expression" dxfId="1238" priority="1247">
      <formula>AND(M386&gt;0,M386&lt;0.5)</formula>
    </cfRule>
  </conditionalFormatting>
  <conditionalFormatting sqref="AC390">
    <cfRule type="expression" dxfId="1237" priority="1246">
      <formula>AND(AC390&gt;0,AC390&lt;0.5)</formula>
    </cfRule>
  </conditionalFormatting>
  <conditionalFormatting sqref="Y66">
    <cfRule type="expression" dxfId="1236" priority="1245">
      <formula>AND(Y66&gt;0,Y66&lt;0.5)</formula>
    </cfRule>
  </conditionalFormatting>
  <conditionalFormatting sqref="AF487:AF488">
    <cfRule type="expression" dxfId="1235" priority="1243">
      <formula>AND(AF487&gt;0,AF487&lt;0.5)</formula>
    </cfRule>
  </conditionalFormatting>
  <conditionalFormatting sqref="E380:AF380">
    <cfRule type="expression" dxfId="1234" priority="1240">
      <formula>AND(E380&gt;0,E380&lt;0.5)</formula>
    </cfRule>
  </conditionalFormatting>
  <conditionalFormatting sqref="O215:O216">
    <cfRule type="expression" dxfId="1233" priority="1238">
      <formula>AND(O215&gt;0,O215&lt;0.5)</formula>
    </cfRule>
  </conditionalFormatting>
  <conditionalFormatting sqref="P217">
    <cfRule type="expression" dxfId="1232" priority="1237">
      <formula>AND(P217&gt;0,P217&lt;0.5)</formula>
    </cfRule>
  </conditionalFormatting>
  <conditionalFormatting sqref="AD217:AG217">
    <cfRule type="expression" dxfId="1231" priority="1236">
      <formula>AND(AD217&gt;0,AD217&lt;0.5)</formula>
    </cfRule>
  </conditionalFormatting>
  <conditionalFormatting sqref="AD220:AI220">
    <cfRule type="expression" dxfId="1230" priority="1235">
      <formula>AND(AD220&gt;0,AD220&lt;0.5)</formula>
    </cfRule>
  </conditionalFormatting>
  <conditionalFormatting sqref="S217:X217">
    <cfRule type="expression" dxfId="1229" priority="1234">
      <formula>AND(S217&gt;0,S217&lt;0.5)</formula>
    </cfRule>
  </conditionalFormatting>
  <conditionalFormatting sqref="S220:Y220">
    <cfRule type="expression" dxfId="1228" priority="1233">
      <formula>AND(S220&gt;0,S220&lt;0.5)</formula>
    </cfRule>
  </conditionalFormatting>
  <conditionalFormatting sqref="BI218">
    <cfRule type="expression" dxfId="1227" priority="1232">
      <formula>AND(BI218&gt;0,BI218&lt;0.5)</formula>
    </cfRule>
  </conditionalFormatting>
  <conditionalFormatting sqref="BI219">
    <cfRule type="expression" dxfId="1226" priority="1231">
      <formula>AND(BI219&gt;0,BI219&lt;0.5)</formula>
    </cfRule>
  </conditionalFormatting>
  <conditionalFormatting sqref="BI213">
    <cfRule type="expression" dxfId="1225" priority="1230">
      <formula>AND(BI213&gt;0,BI213&lt;0.5)</formula>
    </cfRule>
  </conditionalFormatting>
  <conditionalFormatting sqref="BI840">
    <cfRule type="expression" dxfId="1224" priority="1229">
      <formula>AND(BI840&gt;0,BI840&lt;0.5)</formula>
    </cfRule>
  </conditionalFormatting>
  <conditionalFormatting sqref="BI257:BI259">
    <cfRule type="expression" dxfId="1223" priority="1227">
      <formula>AND(BI257&gt;0,BI257&lt;0.5)</formula>
    </cfRule>
  </conditionalFormatting>
  <conditionalFormatting sqref="BI110">
    <cfRule type="expression" dxfId="1222" priority="1226">
      <formula>AND(BI110&gt;0,BI110&lt;0.5)</formula>
    </cfRule>
  </conditionalFormatting>
  <conditionalFormatting sqref="BI114:BI116">
    <cfRule type="expression" dxfId="1221" priority="1225">
      <formula>AND(BI114&gt;0,BI114&lt;0.5)</formula>
    </cfRule>
  </conditionalFormatting>
  <conditionalFormatting sqref="BI150:BI151">
    <cfRule type="expression" dxfId="1220" priority="1224">
      <formula>AND(BI150&gt;0,BI150&lt;0.5)</formula>
    </cfRule>
  </conditionalFormatting>
  <conditionalFormatting sqref="BI158:BI160">
    <cfRule type="expression" dxfId="1219" priority="1223">
      <formula>AND(BI158&gt;0,BI158&lt;0.5)</formula>
    </cfRule>
  </conditionalFormatting>
  <conditionalFormatting sqref="BI1019:BI1020">
    <cfRule type="expression" dxfId="1218" priority="1152">
      <formula>AND(BI1019&gt;0,BI1019&lt;0.5)</formula>
    </cfRule>
  </conditionalFormatting>
  <conditionalFormatting sqref="BI189">
    <cfRule type="expression" dxfId="1217" priority="1216">
      <formula>AND(BI189&gt;0,BI189&lt;0.5)</formula>
    </cfRule>
  </conditionalFormatting>
  <conditionalFormatting sqref="BI173">
    <cfRule type="expression" dxfId="1216" priority="1220">
      <formula>AND(BI173&gt;0,BI173&lt;0.5)</formula>
    </cfRule>
  </conditionalFormatting>
  <conditionalFormatting sqref="BI183">
    <cfRule type="expression" dxfId="1215" priority="1219">
      <formula>AND(BI183&gt;0,BI183&lt;0.5)</formula>
    </cfRule>
  </conditionalFormatting>
  <conditionalFormatting sqref="BI178">
    <cfRule type="expression" dxfId="1214" priority="1218">
      <formula>AND(BI178&gt;0,BI178&lt;0.5)</formula>
    </cfRule>
  </conditionalFormatting>
  <conditionalFormatting sqref="BI177">
    <cfRule type="expression" dxfId="1213" priority="1217">
      <formula>AND(BI177&gt;0,BI177&lt;0.5)</formula>
    </cfRule>
  </conditionalFormatting>
  <conditionalFormatting sqref="BI295:BI296">
    <cfRule type="expression" dxfId="1212" priority="1215">
      <formula>AND(BI295&gt;0,BI295&lt;0.5)</formula>
    </cfRule>
  </conditionalFormatting>
  <conditionalFormatting sqref="AJ109:BI109">
    <cfRule type="expression" dxfId="1211" priority="1119">
      <formula>AND(AJ109&gt;0,AJ109&lt;0.5)</formula>
    </cfRule>
  </conditionalFormatting>
  <conditionalFormatting sqref="BI297 BI304">
    <cfRule type="expression" dxfId="1210" priority="1214">
      <formula>AND(BI297&gt;0,BI297&lt;0.5)</formula>
    </cfRule>
  </conditionalFormatting>
  <conditionalFormatting sqref="BI317:BI318">
    <cfRule type="expression" dxfId="1209" priority="1213">
      <formula>AND(BI317&gt;0,BI317&lt;0.5)</formula>
    </cfRule>
  </conditionalFormatting>
  <conditionalFormatting sqref="BI316">
    <cfRule type="expression" dxfId="1208" priority="1212">
      <formula>AND(BI316&gt;0,BI316&lt;0.5)</formula>
    </cfRule>
  </conditionalFormatting>
  <conditionalFormatting sqref="BI334:BI335">
    <cfRule type="expression" dxfId="1207" priority="1211">
      <formula>AND(BI334&gt;0,BI334&lt;0.5)</formula>
    </cfRule>
  </conditionalFormatting>
  <conditionalFormatting sqref="BI333">
    <cfRule type="expression" dxfId="1206" priority="1210">
      <formula>AND(BI333&gt;0,BI333&lt;0.5)</formula>
    </cfRule>
  </conditionalFormatting>
  <conditionalFormatting sqref="BI881:BI882">
    <cfRule type="expression" dxfId="1205" priority="1164">
      <formula>AND(BI881&gt;0,BI881&lt;0.5)</formula>
    </cfRule>
  </conditionalFormatting>
  <conditionalFormatting sqref="BI358:BI359 BI361:BI362">
    <cfRule type="expression" dxfId="1204" priority="1209">
      <formula>AND(BI358&gt;0,BI358&lt;0.5)</formula>
    </cfRule>
  </conditionalFormatting>
  <conditionalFormatting sqref="BI354">
    <cfRule type="expression" dxfId="1203" priority="1207">
      <formula>AND(BI354&gt;0,BI354&lt;0.5)</formula>
    </cfRule>
  </conditionalFormatting>
  <conditionalFormatting sqref="BI445:BI449">
    <cfRule type="expression" dxfId="1202" priority="1206">
      <formula>AND(BI445&gt;0,BI445&lt;0.5)</formula>
    </cfRule>
  </conditionalFormatting>
  <conditionalFormatting sqref="BI460">
    <cfRule type="expression" dxfId="1201" priority="1205">
      <formula>AND(BI460&gt;0,BI460&lt;0.5)</formula>
    </cfRule>
  </conditionalFormatting>
  <conditionalFormatting sqref="BI513:BI514">
    <cfRule type="expression" dxfId="1200" priority="1204">
      <formula>AND(BI513&gt;0,BI513&lt;0.5)</formula>
    </cfRule>
  </conditionalFormatting>
  <conditionalFormatting sqref="BI599">
    <cfRule type="expression" dxfId="1199" priority="1198">
      <formula>AND(BI599&gt;0,BI599&lt;0.5)</formula>
    </cfRule>
  </conditionalFormatting>
  <conditionalFormatting sqref="BI544">
    <cfRule type="expression" dxfId="1198" priority="1203">
      <formula>AND(BI544&gt;0,BI544&lt;0.5)</formula>
    </cfRule>
  </conditionalFormatting>
  <conditionalFormatting sqref="BI543">
    <cfRule type="expression" dxfId="1197" priority="1202">
      <formula>AND(BI543&gt;0,BI543&lt;0.5)</formula>
    </cfRule>
  </conditionalFormatting>
  <conditionalFormatting sqref="BI563 BI565:BI566">
    <cfRule type="expression" dxfId="1196" priority="1201">
      <formula>AND(BI563&gt;0,BI563&lt;0.5)</formula>
    </cfRule>
  </conditionalFormatting>
  <conditionalFormatting sqref="AJ596:BH597">
    <cfRule type="expression" dxfId="1195" priority="1200">
      <formula>AND(AJ596&gt;0,AJ596&lt;0.5)</formula>
    </cfRule>
  </conditionalFormatting>
  <conditionalFormatting sqref="BI606 BI608">
    <cfRule type="expression" dxfId="1194" priority="1199">
      <formula>AND(BI606&gt;0,BI606&lt;0.5)</formula>
    </cfRule>
  </conditionalFormatting>
  <conditionalFormatting sqref="BI598">
    <cfRule type="expression" dxfId="1193" priority="1197">
      <formula>AND(BI598&gt;0,BI598&lt;0.5)</formula>
    </cfRule>
  </conditionalFormatting>
  <conditionalFormatting sqref="BI604:BI605">
    <cfRule type="expression" dxfId="1192" priority="1196">
      <formula>AND(BI604&gt;0,BI604&lt;0.5)</formula>
    </cfRule>
  </conditionalFormatting>
  <conditionalFormatting sqref="BI600:BI601">
    <cfRule type="expression" dxfId="1191" priority="1195">
      <formula>AND(BI600&gt;0,BI600&lt;0.5)</formula>
    </cfRule>
  </conditionalFormatting>
  <conditionalFormatting sqref="BI595">
    <cfRule type="expression" dxfId="1190" priority="1194">
      <formula>AND(BI595&gt;0,BI595&lt;0.5)</formula>
    </cfRule>
  </conditionalFormatting>
  <conditionalFormatting sqref="BI596:BI597">
    <cfRule type="expression" dxfId="1189" priority="1193">
      <formula>AND(BI596&gt;0,BI596&lt;0.5)</formula>
    </cfRule>
  </conditionalFormatting>
  <conditionalFormatting sqref="BI614">
    <cfRule type="expression" dxfId="1188" priority="1191">
      <formula>AND(BI614&gt;0,BI614&lt;0.5)</formula>
    </cfRule>
  </conditionalFormatting>
  <conditionalFormatting sqref="BI615:BI617">
    <cfRule type="expression" dxfId="1187" priority="1192">
      <formula>AND(BI615&gt;0,BI615&lt;0.5)</formula>
    </cfRule>
  </conditionalFormatting>
  <conditionalFormatting sqref="BI686:BI687">
    <cfRule type="expression" dxfId="1186" priority="1190">
      <formula>AND(BI686&gt;0,BI686&lt;0.5)</formula>
    </cfRule>
  </conditionalFormatting>
  <conditionalFormatting sqref="BI685">
    <cfRule type="expression" dxfId="1185" priority="1189">
      <formula>AND(BI685&gt;0,BI685&lt;0.5)</formula>
    </cfRule>
  </conditionalFormatting>
  <conditionalFormatting sqref="BI708">
    <cfRule type="expression" dxfId="1184" priority="1185">
      <formula>AND(BI708&gt;0,BI708&lt;0.5)</formula>
    </cfRule>
  </conditionalFormatting>
  <conditionalFormatting sqref="BI705:BI706">
    <cfRule type="expression" dxfId="1183" priority="1188">
      <formula>AND(BI705&gt;0,BI705&lt;0.5)</formula>
    </cfRule>
  </conditionalFormatting>
  <conditionalFormatting sqref="BI704">
    <cfRule type="expression" dxfId="1182" priority="1187">
      <formula>AND(BI704&gt;0,BI704&lt;0.5)</formula>
    </cfRule>
  </conditionalFormatting>
  <conditionalFormatting sqref="BI709">
    <cfRule type="expression" dxfId="1181" priority="1186">
      <formula>AND(BI709&gt;0,BI709&lt;0.5)</formula>
    </cfRule>
  </conditionalFormatting>
  <conditionalFormatting sqref="BI744:BI745">
    <cfRule type="expression" dxfId="1180" priority="1184">
      <formula>AND(BI744&gt;0,BI744&lt;0.5)</formula>
    </cfRule>
  </conditionalFormatting>
  <conditionalFormatting sqref="BI778">
    <cfRule type="expression" dxfId="1179" priority="1182">
      <formula>AND(BI778&gt;0,BI778&lt;0.5)</formula>
    </cfRule>
  </conditionalFormatting>
  <conditionalFormatting sqref="BI779:BI783">
    <cfRule type="expression" dxfId="1178" priority="1183">
      <formula>AND(BI779&gt;0,BI779&lt;0.5)</formula>
    </cfRule>
  </conditionalFormatting>
  <conditionalFormatting sqref="BI768:BI770">
    <cfRule type="expression" dxfId="1177" priority="1181">
      <formula>AND(BI768&gt;0,BI768&lt;0.5)</formula>
    </cfRule>
  </conditionalFormatting>
  <conditionalFormatting sqref="BI772">
    <cfRule type="expression" dxfId="1176" priority="1180">
      <formula>AND(BI772&gt;0,BI772&lt;0.5)</formula>
    </cfRule>
  </conditionalFormatting>
  <conditionalFormatting sqref="BI767">
    <cfRule type="expression" dxfId="1175" priority="1179">
      <formula>AND(BI767&gt;0,BI767&lt;0.5)</formula>
    </cfRule>
  </conditionalFormatting>
  <conditionalFormatting sqref="BI791 BI793:BI794">
    <cfRule type="expression" dxfId="1174" priority="1178">
      <formula>AND(BI791&gt;0,BI791&lt;0.5)</formula>
    </cfRule>
  </conditionalFormatting>
  <conditionalFormatting sqref="BI790">
    <cfRule type="expression" dxfId="1173" priority="1177">
      <formula>AND(BI790&gt;0,BI790&lt;0.5)</formula>
    </cfRule>
  </conditionalFormatting>
  <conditionalFormatting sqref="BI792">
    <cfRule type="expression" dxfId="1172" priority="1176">
      <formula>AND(BI792&gt;0,BI792&lt;0.5)</formula>
    </cfRule>
  </conditionalFormatting>
  <conditionalFormatting sqref="BI774">
    <cfRule type="expression" dxfId="1171" priority="1175">
      <formula>AND(BI774&gt;0,BI774&lt;0.5)</formula>
    </cfRule>
  </conditionalFormatting>
  <conditionalFormatting sqref="BI807">
    <cfRule type="expression" dxfId="1170" priority="1172">
      <formula>AND(BI807&gt;0,BI807&lt;0.5)</formula>
    </cfRule>
  </conditionalFormatting>
  <conditionalFormatting sqref="BI808:BI810">
    <cfRule type="expression" dxfId="1169" priority="1174">
      <formula>AND(BI808&gt;0,BI808&lt;0.5)</formula>
    </cfRule>
  </conditionalFormatting>
  <conditionalFormatting sqref="BI811">
    <cfRule type="expression" dxfId="1168" priority="1173">
      <formula>AND(BI811&gt;0,BI811&lt;0.5)</formula>
    </cfRule>
  </conditionalFormatting>
  <conditionalFormatting sqref="BI846 BI849">
    <cfRule type="expression" dxfId="1167" priority="1171">
      <formula>AND(BI846&gt;0,BI846&lt;0.5)</formula>
    </cfRule>
  </conditionalFormatting>
  <conditionalFormatting sqref="BI845">
    <cfRule type="expression" dxfId="1166" priority="1170">
      <formula>AND(BI845&gt;0,BI845&lt;0.5)</formula>
    </cfRule>
  </conditionalFormatting>
  <conditionalFormatting sqref="BI847:BI848">
    <cfRule type="expression" dxfId="1165" priority="1169">
      <formula>AND(BI847&gt;0,BI847&lt;0.5)</formula>
    </cfRule>
  </conditionalFormatting>
  <conditionalFormatting sqref="BI843:BI844">
    <cfRule type="expression" dxfId="1164" priority="1168">
      <formula>AND(BI843&gt;0,BI843&lt;0.5)</formula>
    </cfRule>
  </conditionalFormatting>
  <conditionalFormatting sqref="BI860:BI862">
    <cfRule type="expression" dxfId="1163" priority="1167">
      <formula>AND(BI860&gt;0,BI860&lt;0.5)</formula>
    </cfRule>
  </conditionalFormatting>
  <conditionalFormatting sqref="BI874:BI877">
    <cfRule type="expression" dxfId="1162" priority="1166">
      <formula>AND(BI874&gt;0,BI874&lt;0.5)</formula>
    </cfRule>
  </conditionalFormatting>
  <conditionalFormatting sqref="BI879:BI880">
    <cfRule type="expression" dxfId="1161" priority="1165">
      <formula>AND(BI879&gt;0,BI879&lt;0.5)</formula>
    </cfRule>
  </conditionalFormatting>
  <conditionalFormatting sqref="BI878">
    <cfRule type="expression" dxfId="1160" priority="1163">
      <formula>AND(BI878&gt;0,BI878&lt;0.5)</formula>
    </cfRule>
  </conditionalFormatting>
  <conditionalFormatting sqref="BI894:BI896">
    <cfRule type="expression" dxfId="1159" priority="1162">
      <formula>AND(BI894&gt;0,BI894&lt;0.5)</formula>
    </cfRule>
  </conditionalFormatting>
  <conditionalFormatting sqref="BI1123:BI1126">
    <cfRule type="expression" dxfId="1158" priority="1131">
      <formula>AND(BI1123&gt;0,BI1123&lt;0.5)</formula>
    </cfRule>
  </conditionalFormatting>
  <conditionalFormatting sqref="BI934:BI935">
    <cfRule type="expression" dxfId="1157" priority="1161">
      <formula>AND(BI934&gt;0,BI934&lt;0.5)</formula>
    </cfRule>
  </conditionalFormatting>
  <conditionalFormatting sqref="BI939:BI940">
    <cfRule type="expression" dxfId="1156" priority="1160">
      <formula>AND(BI939&gt;0,BI939&lt;0.5)</formula>
    </cfRule>
  </conditionalFormatting>
  <conditionalFormatting sqref="BI941:BI942">
    <cfRule type="expression" dxfId="1155" priority="1159">
      <formula>AND(BI941&gt;0,BI941&lt;0.5)</formula>
    </cfRule>
  </conditionalFormatting>
  <conditionalFormatting sqref="BI938">
    <cfRule type="expression" dxfId="1154" priority="1158">
      <formula>AND(BI938&gt;0,BI938&lt;0.5)</formula>
    </cfRule>
  </conditionalFormatting>
  <conditionalFormatting sqref="BI953:BI955">
    <cfRule type="expression" dxfId="1153" priority="1157">
      <formula>AND(BI953&gt;0,BI953&lt;0.5)</formula>
    </cfRule>
  </conditionalFormatting>
  <conditionalFormatting sqref="BI984:BI985 BI988:BI989">
    <cfRule type="expression" dxfId="1152" priority="1156">
      <formula>AND(BI984&gt;0,BI984&lt;0.5)</formula>
    </cfRule>
  </conditionalFormatting>
  <conditionalFormatting sqref="BI983">
    <cfRule type="expression" dxfId="1151" priority="1155">
      <formula>AND(BI983&gt;0,BI983&lt;0.5)</formula>
    </cfRule>
  </conditionalFormatting>
  <conditionalFormatting sqref="BI1005:BI1007">
    <cfRule type="expression" dxfId="1150" priority="1154">
      <formula>AND(BI1005&gt;0,BI1005&lt;0.5)</formula>
    </cfRule>
  </conditionalFormatting>
  <conditionalFormatting sqref="BI1004">
    <cfRule type="expression" dxfId="1149" priority="1153">
      <formula>AND(BI1004&gt;0,BI1004&lt;0.5)</formula>
    </cfRule>
  </conditionalFormatting>
  <conditionalFormatting sqref="AC155:AC156">
    <cfRule type="expression" dxfId="1148" priority="1113">
      <formula>AND(AC155&gt;0,AC155&lt;0.5)</formula>
    </cfRule>
  </conditionalFormatting>
  <conditionalFormatting sqref="BI1018">
    <cfRule type="expression" dxfId="1147" priority="1151">
      <formula>AND(BI1018&gt;0,BI1018&lt;0.5)</formula>
    </cfRule>
  </conditionalFormatting>
  <conditionalFormatting sqref="BI1038:BI1039">
    <cfRule type="expression" dxfId="1146" priority="1150">
      <formula>AND(BI1038&gt;0,BI1038&lt;0.5)</formula>
    </cfRule>
  </conditionalFormatting>
  <conditionalFormatting sqref="BI1047:BI1048">
    <cfRule type="expression" dxfId="1145" priority="1149">
      <formula>AND(BI1047&gt;0,BI1047&lt;0.5)</formula>
    </cfRule>
  </conditionalFormatting>
  <conditionalFormatting sqref="BI67">
    <cfRule type="expression" dxfId="1144" priority="1125">
      <formula>AND(BI67&gt;0,BI67&lt;0.5)</formula>
    </cfRule>
  </conditionalFormatting>
  <conditionalFormatting sqref="BI1051">
    <cfRule type="expression" dxfId="1143" priority="1148">
      <formula>AND(BI1051&gt;0,BI1051&lt;0.5)</formula>
    </cfRule>
  </conditionalFormatting>
  <conditionalFormatting sqref="BI1046">
    <cfRule type="expression" dxfId="1142" priority="1147">
      <formula>AND(BI1046&gt;0,BI1046&lt;0.5)</formula>
    </cfRule>
  </conditionalFormatting>
  <conditionalFormatting sqref="BI1075">
    <cfRule type="expression" dxfId="1141" priority="1146">
      <formula>AND(BI1075&gt;0,BI1075&lt;0.5)</formula>
    </cfRule>
  </conditionalFormatting>
  <conditionalFormatting sqref="BI1070:BI1071">
    <cfRule type="expression" dxfId="1140" priority="1145">
      <formula>AND(BI1070&gt;0,BI1070&lt;0.5)</formula>
    </cfRule>
  </conditionalFormatting>
  <conditionalFormatting sqref="BI1069">
    <cfRule type="expression" dxfId="1139" priority="1144">
      <formula>AND(BI1069&gt;0,BI1069&lt;0.5)</formula>
    </cfRule>
  </conditionalFormatting>
  <conditionalFormatting sqref="BI1073">
    <cfRule type="expression" dxfId="1138" priority="1143">
      <formula>AND(BI1073&gt;0,BI1073&lt;0.5)</formula>
    </cfRule>
  </conditionalFormatting>
  <conditionalFormatting sqref="BI1074">
    <cfRule type="expression" dxfId="1137" priority="1142">
      <formula>AND(BI1074&gt;0,BI1074&lt;0.5)</formula>
    </cfRule>
  </conditionalFormatting>
  <conditionalFormatting sqref="BI1076:BI1077">
    <cfRule type="expression" dxfId="1136" priority="1141">
      <formula>AND(BI1076&gt;0,BI1076&lt;0.5)</formula>
    </cfRule>
  </conditionalFormatting>
  <conditionalFormatting sqref="BI1093">
    <cfRule type="expression" dxfId="1135" priority="1138">
      <formula>AND(BI1093&gt;0,BI1093&lt;0.5)</formula>
    </cfRule>
  </conditionalFormatting>
  <conditionalFormatting sqref="BI1084:BI1086">
    <cfRule type="expression" dxfId="1134" priority="1140">
      <formula>AND(BI1084&gt;0,BI1084&lt;0.5)</formula>
    </cfRule>
  </conditionalFormatting>
  <conditionalFormatting sqref="BI1089:BI1091 BI1095:BI1096">
    <cfRule type="expression" dxfId="1133" priority="1139">
      <formula>AND(BI1089&gt;0,BI1089&lt;0.5)</formula>
    </cfRule>
  </conditionalFormatting>
  <conditionalFormatting sqref="BI1082">
    <cfRule type="expression" dxfId="1132" priority="1137">
      <formula>AND(BI1082&gt;0,BI1082&lt;0.5)</formula>
    </cfRule>
  </conditionalFormatting>
  <conditionalFormatting sqref="BI1087">
    <cfRule type="expression" dxfId="1131" priority="1135">
      <formula>AND(BI1087&gt;0,BI1087&lt;0.5)</formula>
    </cfRule>
  </conditionalFormatting>
  <conditionalFormatting sqref="BI1083">
    <cfRule type="expression" dxfId="1130" priority="1136">
      <formula>AND(BI1083&gt;0,BI1083&lt;0.5)</formula>
    </cfRule>
  </conditionalFormatting>
  <conditionalFormatting sqref="BI1104:BI1105">
    <cfRule type="expression" dxfId="1129" priority="1134">
      <formula>AND(BI1104&gt;0,BI1104&lt;0.5)</formula>
    </cfRule>
  </conditionalFormatting>
  <conditionalFormatting sqref="BI1118:BI1120">
    <cfRule type="expression" dxfId="1128" priority="1133">
      <formula>AND(BI1118&gt;0,BI1118&lt;0.5)</formula>
    </cfRule>
  </conditionalFormatting>
  <conditionalFormatting sqref="BI1117">
    <cfRule type="expression" dxfId="1127" priority="1132">
      <formula>AND(BI1117&gt;0,BI1117&lt;0.5)</formula>
    </cfRule>
  </conditionalFormatting>
  <conditionalFormatting sqref="AI111:AJ112">
    <cfRule type="expression" dxfId="1126" priority="1121">
      <formula>AND(AI111&gt;0,AI111&lt;0.5)</formula>
    </cfRule>
  </conditionalFormatting>
  <conditionalFormatting sqref="BI852">
    <cfRule type="expression" dxfId="1125" priority="1130">
      <formula>AND(BI852&gt;0,BI852&lt;0.5)</formula>
    </cfRule>
  </conditionalFormatting>
  <conditionalFormatting sqref="BH62">
    <cfRule type="expression" dxfId="1124" priority="1129">
      <formula>AND(BH62&gt;0,BH62&lt;0.5)</formula>
    </cfRule>
  </conditionalFormatting>
  <conditionalFormatting sqref="BH62">
    <cfRule type="expression" dxfId="1123" priority="1128">
      <formula>AND(BH62&gt;0,BH62&lt;0.5)</formula>
    </cfRule>
  </conditionalFormatting>
  <conditionalFormatting sqref="BI66">
    <cfRule type="expression" dxfId="1122" priority="1127">
      <formula>AND(BI66&gt;0,BI66&lt;0.5)</formula>
    </cfRule>
  </conditionalFormatting>
  <conditionalFormatting sqref="BI65">
    <cfRule type="expression" dxfId="1121" priority="1126">
      <formula>AND(BI65&gt;0,BI65&lt;0.5)</formula>
    </cfRule>
  </conditionalFormatting>
  <conditionalFormatting sqref="BI86:BI87">
    <cfRule type="expression" dxfId="1120" priority="1124">
      <formula>AND(BI86&gt;0,BI86&lt;0.5)</formula>
    </cfRule>
  </conditionalFormatting>
  <conditionalFormatting sqref="BI454">
    <cfRule type="expression" dxfId="1119" priority="1102">
      <formula>AND(BI454&gt;0,BI454&lt;0.5)</formula>
    </cfRule>
  </conditionalFormatting>
  <conditionalFormatting sqref="BI88:BI89">
    <cfRule type="expression" dxfId="1118" priority="1123">
      <formula>AND(BI88&gt;0,BI88&lt;0.5)</formula>
    </cfRule>
  </conditionalFormatting>
  <conditionalFormatting sqref="BI84">
    <cfRule type="expression" dxfId="1117" priority="1122">
      <formula>AND(BI84&gt;0,BI84&lt;0.5)</formula>
    </cfRule>
  </conditionalFormatting>
  <conditionalFormatting sqref="BI207">
    <cfRule type="expression" dxfId="1116" priority="1085">
      <formula>AND(BI207&gt;0,BI207&lt;0.5)</formula>
    </cfRule>
  </conditionalFormatting>
  <conditionalFormatting sqref="AL111:BI111 AL112:AO112 AT112:BI112">
    <cfRule type="expression" dxfId="1115" priority="1120">
      <formula>AND(AL111&gt;0,AL111&lt;0.5)</formula>
    </cfRule>
  </conditionalFormatting>
  <conditionalFormatting sqref="AN82">
    <cfRule type="expression" dxfId="1114" priority="1118">
      <formula>AND(AN82&gt;0,AN82&lt;0.5)</formula>
    </cfRule>
  </conditionalFormatting>
  <conditionalFormatting sqref="AM157">
    <cfRule type="expression" dxfId="1113" priority="1112">
      <formula>AND(AM157&gt;0,AM157&lt;0.5)</formula>
    </cfRule>
  </conditionalFormatting>
  <conditionalFormatting sqref="BH122">
    <cfRule type="expression" dxfId="1112" priority="1117">
      <formula>AND(BH122&gt;0,BH122&lt;0.5)</formula>
    </cfRule>
  </conditionalFormatting>
  <conditionalFormatting sqref="BI123">
    <cfRule type="expression" dxfId="1111" priority="1116">
      <formula>AND(BI123&gt;0,BI123&lt;0.5)</formula>
    </cfRule>
  </conditionalFormatting>
  <conditionalFormatting sqref="BH133">
    <cfRule type="expression" dxfId="1110" priority="1115">
      <formula>AND(BH133&gt;0,BH133&lt;0.5)</formula>
    </cfRule>
  </conditionalFormatting>
  <conditionalFormatting sqref="BH243:BH244">
    <cfRule type="expression" dxfId="1109" priority="1079">
      <formula>AND(BH243&gt;0,BH243&lt;0.5)</formula>
    </cfRule>
  </conditionalFormatting>
  <conditionalFormatting sqref="BI135:BI136">
    <cfRule type="expression" dxfId="1108" priority="1114">
      <formula>AND(BI135&gt;0,BI135&lt;0.5)</formula>
    </cfRule>
  </conditionalFormatting>
  <conditionalFormatting sqref="BH274:BH275">
    <cfRule type="expression" dxfId="1107" priority="1076">
      <formula>AND(BH274&gt;0,BH274&lt;0.5)</formula>
    </cfRule>
  </conditionalFormatting>
  <conditionalFormatting sqref="BI241">
    <cfRule type="expression" dxfId="1106" priority="1081">
      <formula>AND(BI241&gt;0,BI241&lt;0.5)</formula>
    </cfRule>
  </conditionalFormatting>
  <conditionalFormatting sqref="AC105">
    <cfRule type="expression" dxfId="1105" priority="1110">
      <formula>AND(AC105&gt;0,AC105&lt;0.5)</formula>
    </cfRule>
  </conditionalFormatting>
  <conditionalFormatting sqref="AA105">
    <cfRule type="expression" dxfId="1104" priority="1111">
      <formula>AND(AA105&gt;0,AA105&lt;0.5)</formula>
    </cfRule>
  </conditionalFormatting>
  <conditionalFormatting sqref="AE105:AK105">
    <cfRule type="expression" dxfId="1103" priority="1109">
      <formula>AND(AE105&gt;0,AE105&lt;0.5)</formula>
    </cfRule>
  </conditionalFormatting>
  <conditionalFormatting sqref="BI146">
    <cfRule type="expression" dxfId="1102" priority="1108">
      <formula>AND(BI146&gt;0,BI146&lt;0.5)</formula>
    </cfRule>
  </conditionalFormatting>
  <conditionalFormatting sqref="BI147:BI148">
    <cfRule type="expression" dxfId="1101" priority="1107">
      <formula>AND(BI147&gt;0,BI147&lt;0.5)</formula>
    </cfRule>
  </conditionalFormatting>
  <conditionalFormatting sqref="BI194">
    <cfRule type="expression" dxfId="1100" priority="1094">
      <formula>AND(BI194&gt;0,BI194&lt;0.5)</formula>
    </cfRule>
  </conditionalFormatting>
  <conditionalFormatting sqref="BI144:BI145">
    <cfRule type="expression" dxfId="1099" priority="1106">
      <formula>AND(BI144&gt;0,BI144&lt;0.5)</formula>
    </cfRule>
  </conditionalFormatting>
  <conditionalFormatting sqref="L436:BH436">
    <cfRule type="expression" dxfId="1098" priority="1105">
      <formula>AND(L436&gt;0,L436&lt;0.5)</formula>
    </cfRule>
  </conditionalFormatting>
  <conditionalFormatting sqref="BI436">
    <cfRule type="expression" dxfId="1097" priority="1104">
      <formula>AND(BI436&gt;0,BI436&lt;0.5)</formula>
    </cfRule>
  </conditionalFormatting>
  <conditionalFormatting sqref="BI437:BI438">
    <cfRule type="expression" dxfId="1096" priority="1103">
      <formula>AND(BI437&gt;0,BI437&lt;0.5)</formula>
    </cfRule>
  </conditionalFormatting>
  <conditionalFormatting sqref="AD477">
    <cfRule type="expression" dxfId="1095" priority="1101">
      <formula>AND(AD477&gt;0,AD477&lt;0.5)</formula>
    </cfRule>
  </conditionalFormatting>
  <conditionalFormatting sqref="AE477:BI477">
    <cfRule type="expression" dxfId="1094" priority="1100">
      <formula>AND(AE477&gt;0,AE477&lt;0.5)</formula>
    </cfRule>
  </conditionalFormatting>
  <conditionalFormatting sqref="BI481:BI482">
    <cfRule type="expression" dxfId="1093" priority="1099">
      <formula>AND(BI481&gt;0,BI481&lt;0.5)</formula>
    </cfRule>
  </conditionalFormatting>
  <conditionalFormatting sqref="BI485:BI486">
    <cfRule type="expression" dxfId="1092" priority="1098">
      <formula>AND(BI485&gt;0,BI485&lt;0.5)</formula>
    </cfRule>
  </conditionalFormatting>
  <conditionalFormatting sqref="BI195:BI196">
    <cfRule type="expression" dxfId="1091" priority="1087">
      <formula>AND(BI195&gt;0,BI195&lt;0.5)</formula>
    </cfRule>
  </conditionalFormatting>
  <conditionalFormatting sqref="AG86">
    <cfRule type="expression" dxfId="1090" priority="1097">
      <formula>AND(AG86&gt;0,AG86&lt;0.5)</formula>
    </cfRule>
  </conditionalFormatting>
  <conditionalFormatting sqref="BI124">
    <cfRule type="expression" dxfId="1089" priority="1096">
      <formula>AND(BI124&gt;0,BI124&lt;0.5)</formula>
    </cfRule>
  </conditionalFormatting>
  <conditionalFormatting sqref="BI1107">
    <cfRule type="expression" dxfId="1088" priority="1095">
      <formula>AND(BI1107&gt;0,BI1107&lt;0.5)</formula>
    </cfRule>
  </conditionalFormatting>
  <conditionalFormatting sqref="BI247:BI249">
    <cfRule type="expression" dxfId="1087" priority="1080">
      <formula>AND(BI247&gt;0,BI247&lt;0.5)</formula>
    </cfRule>
  </conditionalFormatting>
  <conditionalFormatting sqref="BI558">
    <cfRule type="expression" dxfId="1086" priority="1093">
      <formula>AND(BI558&gt;0,BI558&lt;0.5)</formula>
    </cfRule>
  </conditionalFormatting>
  <conditionalFormatting sqref="BI92">
    <cfRule type="expression" dxfId="1085" priority="1092">
      <formula>AND(BI92&gt;0,BI92&lt;0.5)</formula>
    </cfRule>
  </conditionalFormatting>
  <conditionalFormatting sqref="BI103">
    <cfRule type="expression" dxfId="1084" priority="1091">
      <formula>AND(BI103&gt;0,BI103&lt;0.5)</formula>
    </cfRule>
  </conditionalFormatting>
  <conditionalFormatting sqref="BH198">
    <cfRule type="expression" dxfId="1083" priority="1090">
      <formula>AND(BH198&gt;0,BH198&lt;0.5)</formula>
    </cfRule>
  </conditionalFormatting>
  <conditionalFormatting sqref="BI201:BI202">
    <cfRule type="expression" dxfId="1082" priority="1089">
      <formula>AND(BI201&gt;0,BI201&lt;0.5)</formula>
    </cfRule>
  </conditionalFormatting>
  <conditionalFormatting sqref="BI193">
    <cfRule type="expression" dxfId="1081" priority="1088">
      <formula>AND(BI193&gt;0,BI193&lt;0.5)</formula>
    </cfRule>
  </conditionalFormatting>
  <conditionalFormatting sqref="BI199:BI200">
    <cfRule type="expression" dxfId="1080" priority="1086">
      <formula>AND(BI199&gt;0,BI199&lt;0.5)</formula>
    </cfRule>
  </conditionalFormatting>
  <conditionalFormatting sqref="BI324">
    <cfRule type="expression" dxfId="1079" priority="1071">
      <formula>AND(BI324&gt;0,BI324&lt;0.5)</formula>
    </cfRule>
  </conditionalFormatting>
  <conditionalFormatting sqref="BI224">
    <cfRule type="expression" dxfId="1078" priority="1084">
      <formula>AND(BI224&gt;0,BI224&lt;0.5)</formula>
    </cfRule>
  </conditionalFormatting>
  <conditionalFormatting sqref="BI235:BI236">
    <cfRule type="expression" dxfId="1077" priority="1083">
      <formula>AND(BI235&gt;0,BI235&lt;0.5)</formula>
    </cfRule>
  </conditionalFormatting>
  <conditionalFormatting sqref="BI237:BI238">
    <cfRule type="expression" dxfId="1076" priority="1082">
      <formula>AND(BI237&gt;0,BI237&lt;0.5)</formula>
    </cfRule>
  </conditionalFormatting>
  <conditionalFormatting sqref="BH222:BI223">
    <cfRule type="expression" dxfId="1075" priority="1078">
      <formula>AND(BH222&gt;0,BH222&lt;0.5)</formula>
    </cfRule>
  </conditionalFormatting>
  <conditionalFormatting sqref="BI243:BI244">
    <cfRule type="expression" dxfId="1074" priority="1077">
      <formula>AND(BI243&gt;0,BI243&lt;0.5)</formula>
    </cfRule>
  </conditionalFormatting>
  <conditionalFormatting sqref="BI291">
    <cfRule type="expression" dxfId="1073" priority="1065">
      <formula>AND(BI291&gt;0,BI291&lt;0.5)</formula>
    </cfRule>
  </conditionalFormatting>
  <conditionalFormatting sqref="BI274:BI275">
    <cfRule type="expression" dxfId="1072" priority="1075">
      <formula>AND(BI274&gt;0,BI274&lt;0.5)</formula>
    </cfRule>
  </conditionalFormatting>
  <conditionalFormatting sqref="BI267">
    <cfRule type="expression" dxfId="1071" priority="1074">
      <formula>AND(BI267&gt;0,BI267&lt;0.5)</formula>
    </cfRule>
  </conditionalFormatting>
  <conditionalFormatting sqref="BI268:BI269">
    <cfRule type="expression" dxfId="1070" priority="1073">
      <formula>AND(BI268&gt;0,BI268&lt;0.5)</formula>
    </cfRule>
  </conditionalFormatting>
  <conditionalFormatting sqref="BH320">
    <cfRule type="expression" dxfId="1069" priority="1072">
      <formula>AND(BH320&gt;0,BH320&lt;0.5)</formula>
    </cfRule>
  </conditionalFormatting>
  <conditionalFormatting sqref="BI320">
    <cfRule type="expression" dxfId="1068" priority="1070">
      <formula>AND(BI320&gt;0,BI320&lt;0.5)</formula>
    </cfRule>
  </conditionalFormatting>
  <conditionalFormatting sqref="BI288">
    <cfRule type="expression" dxfId="1067" priority="1069">
      <formula>AND(BI288&gt;0,BI288&lt;0.5)</formula>
    </cfRule>
  </conditionalFormatting>
  <conditionalFormatting sqref="BI283:BI285 BI287">
    <cfRule type="expression" dxfId="1066" priority="1068">
      <formula>AND(BI283&gt;0,BI283&lt;0.5)</formula>
    </cfRule>
  </conditionalFormatting>
  <conditionalFormatting sqref="BI290 BI292:BI294">
    <cfRule type="expression" dxfId="1065" priority="1067">
      <formula>AND(BI290&gt;0,BI290&lt;0.5)</formula>
    </cfRule>
  </conditionalFormatting>
  <conditionalFormatting sqref="BI289">
    <cfRule type="expression" dxfId="1064" priority="1066">
      <formula>AND(BI289&gt;0,BI289&lt;0.5)</formula>
    </cfRule>
  </conditionalFormatting>
  <conditionalFormatting sqref="AS310:AT310">
    <cfRule type="expression" dxfId="1063" priority="1064">
      <formula>AND(AS310&gt;0,AS310&lt;0.5)</formula>
    </cfRule>
  </conditionalFormatting>
  <conditionalFormatting sqref="BI306:BI309">
    <cfRule type="expression" dxfId="1062" priority="1063">
      <formula>AND(BI306&gt;0,BI306&lt;0.5)</formula>
    </cfRule>
  </conditionalFormatting>
  <conditionalFormatting sqref="BH340">
    <cfRule type="expression" dxfId="1061" priority="1061">
      <formula>AND(BH340&gt;0,BH340&lt;0.5)</formula>
    </cfRule>
  </conditionalFormatting>
  <conditionalFormatting sqref="BD308:BD309">
    <cfRule type="expression" dxfId="1060" priority="1062">
      <formula>AND(BD308&gt;0,BD308&lt;0.5)</formula>
    </cfRule>
  </conditionalFormatting>
  <conditionalFormatting sqref="BI343">
    <cfRule type="expression" dxfId="1059" priority="1060">
      <formula>AND(BI343&gt;0,BI343&lt;0.5)</formula>
    </cfRule>
  </conditionalFormatting>
  <conditionalFormatting sqref="BI341:BI342">
    <cfRule type="expression" dxfId="1058" priority="1058">
      <formula>AND(BI341&gt;0,BI341&lt;0.5)</formula>
    </cfRule>
  </conditionalFormatting>
  <conditionalFormatting sqref="BI344">
    <cfRule type="expression" dxfId="1057" priority="1059">
      <formula>AND(BI344&gt;0,BI344&lt;0.5)</formula>
    </cfRule>
  </conditionalFormatting>
  <conditionalFormatting sqref="AW523">
    <cfRule type="expression" dxfId="1056" priority="1014">
      <formula>AND(AW523&gt;0,AW523&lt;0.5)</formula>
    </cfRule>
  </conditionalFormatting>
  <conditionalFormatting sqref="BI801:BI803">
    <cfRule type="expression" dxfId="1055" priority="955">
      <formula>AND(BI801&gt;0,BI801&lt;0.5)</formula>
    </cfRule>
  </conditionalFormatting>
  <conditionalFormatting sqref="BI352">
    <cfRule type="expression" dxfId="1054" priority="1057">
      <formula>AND(BI352&gt;0,BI352&lt;0.5)</formula>
    </cfRule>
  </conditionalFormatting>
  <conditionalFormatting sqref="BI349">
    <cfRule type="expression" dxfId="1053" priority="1056">
      <formula>AND(BI349&gt;0,BI349&lt;0.5)</formula>
    </cfRule>
  </conditionalFormatting>
  <conditionalFormatting sqref="BI365:BI366">
    <cfRule type="expression" dxfId="1052" priority="1055">
      <formula>AND(BI365&gt;0,BI365&lt;0.5)</formula>
    </cfRule>
  </conditionalFormatting>
  <conditionalFormatting sqref="BI401:BI402">
    <cfRule type="expression" dxfId="1051" priority="1052">
      <formula>AND(BI401&gt;0,BI401&lt;0.5)</formula>
    </cfRule>
  </conditionalFormatting>
  <conditionalFormatting sqref="BH395:BH396">
    <cfRule type="expression" dxfId="1050" priority="1054">
      <formula>AND(BH395&gt;0,BH395&lt;0.5)</formula>
    </cfRule>
  </conditionalFormatting>
  <conditionalFormatting sqref="BI394:BI398">
    <cfRule type="expression" dxfId="1049" priority="1053">
      <formula>AND(BI394&gt;0,BI394&lt;0.5)</formula>
    </cfRule>
  </conditionalFormatting>
  <conditionalFormatting sqref="AS439">
    <cfRule type="expression" dxfId="1048" priority="1042">
      <formula>AND(AS439&gt;0,AS439&lt;0.5)</formula>
    </cfRule>
  </conditionalFormatting>
  <conditionalFormatting sqref="Y420">
    <cfRule type="expression" dxfId="1047" priority="1051">
      <formula>AND(Y420&gt;0,Y420&lt;0.5)</formula>
    </cfRule>
  </conditionalFormatting>
  <conditionalFormatting sqref="AD423">
    <cfRule type="expression" dxfId="1046" priority="1050">
      <formula>AND(AD423&gt;0,AD423&lt;0.5)</formula>
    </cfRule>
  </conditionalFormatting>
  <conditionalFormatting sqref="BI423">
    <cfRule type="expression" dxfId="1045" priority="1049">
      <formula>AND(BI423&gt;0,BI423&lt;0.5)</formula>
    </cfRule>
  </conditionalFormatting>
  <conditionalFormatting sqref="BH428">
    <cfRule type="expression" dxfId="1044" priority="1048">
      <formula>AND(BH428&gt;0,BH428&lt;0.5)</formula>
    </cfRule>
  </conditionalFormatting>
  <conditionalFormatting sqref="BI428">
    <cfRule type="expression" dxfId="1043" priority="1047">
      <formula>AND(BI428&gt;0,BI428&lt;0.5)</formula>
    </cfRule>
  </conditionalFormatting>
  <conditionalFormatting sqref="BI431">
    <cfRule type="expression" dxfId="1042" priority="1046">
      <formula>AND(BI431&gt;0,BI431&lt;0.5)</formula>
    </cfRule>
  </conditionalFormatting>
  <conditionalFormatting sqref="N439">
    <cfRule type="expression" dxfId="1041" priority="1045">
      <formula>AND(N439&gt;0,N439&lt;0.5)</formula>
    </cfRule>
  </conditionalFormatting>
  <conditionalFormatting sqref="R439">
    <cfRule type="expression" dxfId="1040" priority="1044">
      <formula>AND(R439&gt;0,R439&lt;0.5)</formula>
    </cfRule>
  </conditionalFormatting>
  <conditionalFormatting sqref="AN439">
    <cfRule type="expression" dxfId="1039" priority="1043">
      <formula>AND(AN439&gt;0,AN439&lt;0.5)</formula>
    </cfRule>
  </conditionalFormatting>
  <conditionalFormatting sqref="AV439">
    <cfRule type="expression" dxfId="1038" priority="1041">
      <formula>AND(AV439&gt;0,AV439&lt;0.5)</formula>
    </cfRule>
  </conditionalFormatting>
  <conditionalFormatting sqref="BI439">
    <cfRule type="expression" dxfId="1037" priority="1040">
      <formula>AND(BI439&gt;0,BI439&lt;0.5)</formula>
    </cfRule>
  </conditionalFormatting>
  <conditionalFormatting sqref="BI440">
    <cfRule type="expression" dxfId="1036" priority="1039">
      <formula>AND(BI440&gt;0,BI440&lt;0.5)</formula>
    </cfRule>
  </conditionalFormatting>
  <conditionalFormatting sqref="BH468">
    <cfRule type="expression" dxfId="1035" priority="1038">
      <formula>AND(BH468&gt;0,BH468&lt;0.5)</formula>
    </cfRule>
  </conditionalFormatting>
  <conditionalFormatting sqref="BI468">
    <cfRule type="expression" dxfId="1034" priority="1037">
      <formula>AND(BI468&gt;0,BI468&lt;0.5)</formula>
    </cfRule>
  </conditionalFormatting>
  <conditionalFormatting sqref="BI469:BI470">
    <cfRule type="expression" dxfId="1033" priority="1036">
      <formula>AND(BI469&gt;0,BI469&lt;0.5)</formula>
    </cfRule>
  </conditionalFormatting>
  <conditionalFormatting sqref="BI472">
    <cfRule type="expression" dxfId="1032" priority="1035">
      <formula>AND(BI472&gt;0,BI472&lt;0.5)</formula>
    </cfRule>
  </conditionalFormatting>
  <conditionalFormatting sqref="BI480">
    <cfRule type="expression" dxfId="1031" priority="1034">
      <formula>AND(BI480&gt;0,BI480&lt;0.5)</formula>
    </cfRule>
  </conditionalFormatting>
  <conditionalFormatting sqref="W491:X491">
    <cfRule type="expression" dxfId="1030" priority="1033">
      <formula>AND(W491&gt;0,W491&lt;0.5)</formula>
    </cfRule>
  </conditionalFormatting>
  <conditionalFormatting sqref="AJ491">
    <cfRule type="expression" dxfId="1029" priority="1032">
      <formula>AND(AJ491&gt;0,AJ491&lt;0.5)</formula>
    </cfRule>
  </conditionalFormatting>
  <conditionalFormatting sqref="AQ491">
    <cfRule type="expression" dxfId="1028" priority="1031">
      <formula>AND(AQ491&gt;0,AQ491&lt;0.5)</formula>
    </cfRule>
  </conditionalFormatting>
  <conditionalFormatting sqref="BI494:BI496">
    <cfRule type="expression" dxfId="1027" priority="1025">
      <formula>AND(BI494&gt;0,BI494&lt;0.5)</formula>
    </cfRule>
  </conditionalFormatting>
  <conditionalFormatting sqref="BI499:BI500">
    <cfRule type="expression" dxfId="1026" priority="1024">
      <formula>AND(BI499&gt;0,BI499&lt;0.5)</formula>
    </cfRule>
  </conditionalFormatting>
  <conditionalFormatting sqref="BI490">
    <cfRule type="expression" dxfId="1025" priority="1030">
      <formula>AND(BI490&gt;0,BI490&lt;0.5)</formula>
    </cfRule>
  </conditionalFormatting>
  <conditionalFormatting sqref="AM498">
    <cfRule type="expression" dxfId="1024" priority="1029">
      <formula>AND(AM498&gt;0,AM498&lt;0.5)</formula>
    </cfRule>
  </conditionalFormatting>
  <conditionalFormatting sqref="AX498">
    <cfRule type="expression" dxfId="1023" priority="1028">
      <formula>AND(AX498&gt;0,AX498&lt;0.5)</formula>
    </cfRule>
  </conditionalFormatting>
  <conditionalFormatting sqref="BH493">
    <cfRule type="expression" dxfId="1022" priority="1027">
      <formula>AND(BH493&gt;0,BH493&lt;0.5)</formula>
    </cfRule>
  </conditionalFormatting>
  <conditionalFormatting sqref="BI498">
    <cfRule type="expression" dxfId="1021" priority="1026">
      <formula>AND(BI498&gt;0,BI498&lt;0.5)</formula>
    </cfRule>
  </conditionalFormatting>
  <conditionalFormatting sqref="BI493">
    <cfRule type="expression" dxfId="1020" priority="1023">
      <formula>AND(BI493&gt;0,BI493&lt;0.5)</formula>
    </cfRule>
  </conditionalFormatting>
  <conditionalFormatting sqref="AQ507">
    <cfRule type="expression" dxfId="1019" priority="1022">
      <formula>AND(AQ507&gt;0,AQ507&lt;0.5)</formula>
    </cfRule>
  </conditionalFormatting>
  <conditionalFormatting sqref="BI507">
    <cfRule type="expression" dxfId="1018" priority="1021">
      <formula>AND(BI507&gt;0,BI507&lt;0.5)</formula>
    </cfRule>
  </conditionalFormatting>
  <conditionalFormatting sqref="BI503:BI506">
    <cfRule type="expression" dxfId="1017" priority="1020">
      <formula>AND(BI503&gt;0,BI503&lt;0.5)</formula>
    </cfRule>
  </conditionalFormatting>
  <conditionalFormatting sqref="BI508 BI511:BI512">
    <cfRule type="expression" dxfId="1016" priority="1019">
      <formula>AND(BI508&gt;0,BI508&lt;0.5)</formula>
    </cfRule>
  </conditionalFormatting>
  <conditionalFormatting sqref="BI502">
    <cfRule type="expression" dxfId="1015" priority="1018">
      <formula>AND(BI502&gt;0,BI502&lt;0.5)</formula>
    </cfRule>
  </conditionalFormatting>
  <conditionalFormatting sqref="AP523">
    <cfRule type="expression" dxfId="1014" priority="1017">
      <formula>AND(AP523&gt;0,AP523&lt;0.5)</formula>
    </cfRule>
  </conditionalFormatting>
  <conditionalFormatting sqref="AR523">
    <cfRule type="expression" dxfId="1013" priority="1016">
      <formula>AND(AR523&gt;0,AR523&lt;0.5)</formula>
    </cfRule>
  </conditionalFormatting>
  <conditionalFormatting sqref="AT523">
    <cfRule type="expression" dxfId="1012" priority="1015">
      <formula>AND(AT523&gt;0,AT523&lt;0.5)</formula>
    </cfRule>
  </conditionalFormatting>
  <conditionalFormatting sqref="BI539">
    <cfRule type="expression" dxfId="1011" priority="1013">
      <formula>AND(BI539&gt;0,BI539&lt;0.5)</formula>
    </cfRule>
  </conditionalFormatting>
  <conditionalFormatting sqref="BI540">
    <cfRule type="expression" dxfId="1010" priority="1012">
      <formula>AND(BI540&gt;0,BI540&lt;0.5)</formula>
    </cfRule>
  </conditionalFormatting>
  <conditionalFormatting sqref="AF549">
    <cfRule type="expression" dxfId="1009" priority="1011">
      <formula>AND(AF549&gt;0,AF549&lt;0.5)</formula>
    </cfRule>
  </conditionalFormatting>
  <conditionalFormatting sqref="AE552:AK552">
    <cfRule type="expression" dxfId="1008" priority="1010">
      <formula>AND(AE552&gt;0,AE552&lt;0.5)</formula>
    </cfRule>
  </conditionalFormatting>
  <conditionalFormatting sqref="BE552">
    <cfRule type="expression" dxfId="1007" priority="1009">
      <formula>AND(BE552&gt;0,BE552&lt;0.5)</formula>
    </cfRule>
  </conditionalFormatting>
  <conditionalFormatting sqref="BH546">
    <cfRule type="expression" dxfId="1006" priority="1008">
      <formula>AND(BH546&gt;0,BH546&lt;0.5)</formula>
    </cfRule>
  </conditionalFormatting>
  <conditionalFormatting sqref="BI546">
    <cfRule type="expression" dxfId="1005" priority="1007">
      <formula>AND(BI546&gt;0,BI546&lt;0.5)</formula>
    </cfRule>
  </conditionalFormatting>
  <conditionalFormatting sqref="BI549">
    <cfRule type="expression" dxfId="1004" priority="1006">
      <formula>AND(BI549&gt;0,BI549&lt;0.5)</formula>
    </cfRule>
  </conditionalFormatting>
  <conditionalFormatting sqref="BI547">
    <cfRule type="expression" dxfId="1003" priority="1005">
      <formula>AND(BI547&gt;0,BI547&lt;0.5)</formula>
    </cfRule>
  </conditionalFormatting>
  <conditionalFormatting sqref="BI553:BI554">
    <cfRule type="expression" dxfId="1002" priority="1004">
      <formula>AND(BI553&gt;0,BI553&lt;0.5)</formula>
    </cfRule>
  </conditionalFormatting>
  <conditionalFormatting sqref="AG558">
    <cfRule type="expression" dxfId="1001" priority="1003">
      <formula>AND(AG558&gt;0,AG558&lt;0.5)</formula>
    </cfRule>
  </conditionalFormatting>
  <conditionalFormatting sqref="AL558">
    <cfRule type="expression" dxfId="1000" priority="1002">
      <formula>AND(AL558&gt;0,AL558&lt;0.5)</formula>
    </cfRule>
  </conditionalFormatting>
  <conditionalFormatting sqref="AQ558">
    <cfRule type="expression" dxfId="999" priority="1001">
      <formula>AND(AQ558&gt;0,AQ558&lt;0.5)</formula>
    </cfRule>
  </conditionalFormatting>
  <conditionalFormatting sqref="AT558">
    <cfRule type="expression" dxfId="998" priority="1000">
      <formula>AND(AT558&gt;0,AT558&lt;0.5)</formula>
    </cfRule>
  </conditionalFormatting>
  <conditionalFormatting sqref="AY558">
    <cfRule type="expression" dxfId="997" priority="999">
      <formula>AND(AY558&gt;0,AY558&lt;0.5)</formula>
    </cfRule>
  </conditionalFormatting>
  <conditionalFormatting sqref="AK560:AK562">
    <cfRule type="expression" dxfId="996" priority="998">
      <formula>AND(AK560&gt;0,AK560&lt;0.5)</formula>
    </cfRule>
  </conditionalFormatting>
  <conditionalFormatting sqref="BI557">
    <cfRule type="expression" dxfId="995" priority="997">
      <formula>AND(BI557&gt;0,BI557&lt;0.5)</formula>
    </cfRule>
  </conditionalFormatting>
  <conditionalFormatting sqref="BI1023">
    <cfRule type="expression" dxfId="994" priority="912">
      <formula>AND(BI1023&gt;0,BI1023&lt;0.5)</formula>
    </cfRule>
  </conditionalFormatting>
  <conditionalFormatting sqref="AL571">
    <cfRule type="expression" dxfId="993" priority="996">
      <formula>AND(AL571&gt;0,AL571&lt;0.5)</formula>
    </cfRule>
  </conditionalFormatting>
  <conditionalFormatting sqref="AR571">
    <cfRule type="expression" dxfId="992" priority="995">
      <formula>AND(AR571&gt;0,AR571&lt;0.5)</formula>
    </cfRule>
  </conditionalFormatting>
  <conditionalFormatting sqref="AV571">
    <cfRule type="expression" dxfId="991" priority="994">
      <formula>AND(AV571&gt;0,AV571&lt;0.5)</formula>
    </cfRule>
  </conditionalFormatting>
  <conditionalFormatting sqref="BI568">
    <cfRule type="expression" dxfId="990" priority="993">
      <formula>AND(BI568&gt;0,BI568&lt;0.5)</formula>
    </cfRule>
  </conditionalFormatting>
  <conditionalFormatting sqref="BH585">
    <cfRule type="expression" dxfId="989" priority="992">
      <formula>AND(BH585&gt;0,BH585&lt;0.5)</formula>
    </cfRule>
  </conditionalFormatting>
  <conditionalFormatting sqref="BI576">
    <cfRule type="expression" dxfId="988" priority="991">
      <formula>AND(BI576&gt;0,BI576&lt;0.5)</formula>
    </cfRule>
  </conditionalFormatting>
  <conditionalFormatting sqref="BI577:BI578">
    <cfRule type="expression" dxfId="987" priority="990">
      <formula>AND(BI577&gt;0,BI577&lt;0.5)</formula>
    </cfRule>
  </conditionalFormatting>
  <conditionalFormatting sqref="BI580">
    <cfRule type="expression" dxfId="986" priority="989">
      <formula>AND(BI580&gt;0,BI580&lt;0.5)</formula>
    </cfRule>
  </conditionalFormatting>
  <conditionalFormatting sqref="AW588">
    <cfRule type="expression" dxfId="985" priority="988">
      <formula>AND(AW588&gt;0,AW588&lt;0.5)</formula>
    </cfRule>
  </conditionalFormatting>
  <conditionalFormatting sqref="BI585">
    <cfRule type="expression" dxfId="984" priority="987">
      <formula>AND(BI585&gt;0,BI585&lt;0.5)</formula>
    </cfRule>
  </conditionalFormatting>
  <conditionalFormatting sqref="BI588">
    <cfRule type="expression" dxfId="983" priority="986">
      <formula>AND(BI588&gt;0,BI588&lt;0.5)</formula>
    </cfRule>
  </conditionalFormatting>
  <conditionalFormatting sqref="BI625">
    <cfRule type="expression" dxfId="982" priority="985">
      <formula>AND(BI625&gt;0,BI625&lt;0.5)</formula>
    </cfRule>
  </conditionalFormatting>
  <conditionalFormatting sqref="BI620:BI624">
    <cfRule type="expression" dxfId="981" priority="984">
      <formula>AND(BI620&gt;0,BI620&lt;0.5)</formula>
    </cfRule>
  </conditionalFormatting>
  <conditionalFormatting sqref="Y645:Z645">
    <cfRule type="expression" dxfId="980" priority="983">
      <formula>AND(Y645&gt;0,Y645&lt;0.5)</formula>
    </cfRule>
  </conditionalFormatting>
  <conditionalFormatting sqref="AB645:AD645">
    <cfRule type="expression" dxfId="979" priority="982">
      <formula>AND(AB645&gt;0,AB645&lt;0.5)</formula>
    </cfRule>
  </conditionalFormatting>
  <conditionalFormatting sqref="BI646 BI648:BI649">
    <cfRule type="expression" dxfId="978" priority="981">
      <formula>AND(BI646&gt;0,BI646&lt;0.5)</formula>
    </cfRule>
  </conditionalFormatting>
  <conditionalFormatting sqref="BI654">
    <cfRule type="expression" dxfId="977" priority="980">
      <formula>AND(BI654&gt;0,BI654&lt;0.5)</formula>
    </cfRule>
  </conditionalFormatting>
  <conditionalFormatting sqref="BI652:BI653">
    <cfRule type="expression" dxfId="976" priority="979">
      <formula>AND(BI652&gt;0,BI652&lt;0.5)</formula>
    </cfRule>
  </conditionalFormatting>
  <conditionalFormatting sqref="BH659 BH661">
    <cfRule type="expression" dxfId="975" priority="978">
      <formula>AND(BH659&gt;0,BH659&lt;0.5)</formula>
    </cfRule>
  </conditionalFormatting>
  <conditionalFormatting sqref="BI659 BI661">
    <cfRule type="expression" dxfId="974" priority="977">
      <formula>AND(BI659&gt;0,BI659&lt;0.5)</formula>
    </cfRule>
  </conditionalFormatting>
  <conditionalFormatting sqref="BI662">
    <cfRule type="expression" dxfId="973" priority="976">
      <formula>AND(BI662&gt;0,BI662&lt;0.5)</formula>
    </cfRule>
  </conditionalFormatting>
  <conditionalFormatting sqref="BH666">
    <cfRule type="expression" dxfId="972" priority="975">
      <formula>AND(BH666&gt;0,BH666&lt;0.5)</formula>
    </cfRule>
  </conditionalFormatting>
  <conditionalFormatting sqref="BI666">
    <cfRule type="expression" dxfId="971" priority="974">
      <formula>AND(BI666&gt;0,BI666&lt;0.5)</formula>
    </cfRule>
  </conditionalFormatting>
  <conditionalFormatting sqref="BI669">
    <cfRule type="expression" dxfId="970" priority="973">
      <formula>AND(BI669&gt;0,BI669&lt;0.5)</formula>
    </cfRule>
  </conditionalFormatting>
  <conditionalFormatting sqref="BI673">
    <cfRule type="expression" dxfId="969" priority="972">
      <formula>AND(BI673&gt;0,BI673&lt;0.5)</formula>
    </cfRule>
  </conditionalFormatting>
  <conditionalFormatting sqref="BI676">
    <cfRule type="expression" dxfId="968" priority="971">
      <formula>AND(BI676&gt;0,BI676&lt;0.5)</formula>
    </cfRule>
  </conditionalFormatting>
  <conditionalFormatting sqref="BH681">
    <cfRule type="expression" dxfId="967" priority="970">
      <formula>AND(BH681&gt;0,BH681&lt;0.5)</formula>
    </cfRule>
  </conditionalFormatting>
  <conditionalFormatting sqref="BI681:BI683">
    <cfRule type="expression" dxfId="966" priority="969">
      <formula>AND(BI681&gt;0,BI681&lt;0.5)</formula>
    </cfRule>
  </conditionalFormatting>
  <conditionalFormatting sqref="BI695:BI696">
    <cfRule type="expression" dxfId="965" priority="968">
      <formula>AND(BI695&gt;0,BI695&lt;0.5)</formula>
    </cfRule>
  </conditionalFormatting>
  <conditionalFormatting sqref="BI702">
    <cfRule type="expression" dxfId="964" priority="964">
      <formula>AND(BI702&gt;0,BI702&lt;0.5)</formula>
    </cfRule>
  </conditionalFormatting>
  <conditionalFormatting sqref="BH702">
    <cfRule type="expression" dxfId="963" priority="967">
      <formula>AND(BH702&gt;0,BH702&lt;0.5)</formula>
    </cfRule>
  </conditionalFormatting>
  <conditionalFormatting sqref="BH699">
    <cfRule type="expression" dxfId="962" priority="966">
      <formula>AND(BH699&gt;0,BH699&lt;0.5)</formula>
    </cfRule>
  </conditionalFormatting>
  <conditionalFormatting sqref="BI700">
    <cfRule type="expression" dxfId="961" priority="965">
      <formula>AND(BI700&gt;0,BI700&lt;0.5)</formula>
    </cfRule>
  </conditionalFormatting>
  <conditionalFormatting sqref="BI699">
    <cfRule type="expression" dxfId="960" priority="963">
      <formula>AND(BI699&gt;0,BI699&lt;0.5)</formula>
    </cfRule>
  </conditionalFormatting>
  <conditionalFormatting sqref="BH715">
    <cfRule type="expression" dxfId="959" priority="962">
      <formula>AND(BH715&gt;0,BH715&lt;0.5)</formula>
    </cfRule>
  </conditionalFormatting>
  <conditionalFormatting sqref="BH725">
    <cfRule type="expression" dxfId="958" priority="961">
      <formula>AND(BH725&gt;0,BH725&lt;0.5)</formula>
    </cfRule>
  </conditionalFormatting>
  <conditionalFormatting sqref="BH747">
    <cfRule type="expression" dxfId="957" priority="960">
      <formula>AND(BH747&gt;0,BH747&lt;0.5)</formula>
    </cfRule>
  </conditionalFormatting>
  <conditionalFormatting sqref="BI752">
    <cfRule type="expression" dxfId="956" priority="959">
      <formula>AND(BI752&gt;0,BI752&lt;0.5)</formula>
    </cfRule>
  </conditionalFormatting>
  <conditionalFormatting sqref="BI747">
    <cfRule type="expression" dxfId="955" priority="958">
      <formula>AND(BI747&gt;0,BI747&lt;0.5)</formula>
    </cfRule>
  </conditionalFormatting>
  <conditionalFormatting sqref="BI1022">
    <cfRule type="expression" dxfId="954" priority="914">
      <formula>AND(BI1022&gt;0,BI1022&lt;0.5)</formula>
    </cfRule>
  </conditionalFormatting>
  <conditionalFormatting sqref="BI762">
    <cfRule type="expression" dxfId="953" priority="957">
      <formula>AND(BI762&gt;0,BI762&lt;0.5)</formula>
    </cfRule>
  </conditionalFormatting>
  <conditionalFormatting sqref="BI759">
    <cfRule type="expression" dxfId="952" priority="956">
      <formula>AND(BI759&gt;0,BI759&lt;0.5)</formula>
    </cfRule>
  </conditionalFormatting>
  <conditionalFormatting sqref="BH851">
    <cfRule type="expression" dxfId="951" priority="954">
      <formula>AND(BH851&gt;0,BH851&lt;0.5)</formula>
    </cfRule>
  </conditionalFormatting>
  <conditionalFormatting sqref="BI851">
    <cfRule type="expression" dxfId="950" priority="953">
      <formula>AND(BI851&gt;0,BI851&lt;0.5)</formula>
    </cfRule>
  </conditionalFormatting>
  <conditionalFormatting sqref="BI855">
    <cfRule type="expression" dxfId="949" priority="952">
      <formula>AND(BI855&gt;0,BI855&lt;0.5)</formula>
    </cfRule>
  </conditionalFormatting>
  <conditionalFormatting sqref="BI856">
    <cfRule type="expression" dxfId="948" priority="951">
      <formula>AND(BI856&gt;0,BI856&lt;0.5)</formula>
    </cfRule>
  </conditionalFormatting>
  <conditionalFormatting sqref="BI857">
    <cfRule type="expression" dxfId="947" priority="950">
      <formula>AND(BI857&gt;0,BI857&lt;0.5)</formula>
    </cfRule>
  </conditionalFormatting>
  <conditionalFormatting sqref="BI887">
    <cfRule type="expression" dxfId="946" priority="949">
      <formula>AND(BI887&gt;0,BI887&lt;0.5)</formula>
    </cfRule>
  </conditionalFormatting>
  <conditionalFormatting sqref="BI908:BI909">
    <cfRule type="expression" dxfId="945" priority="948">
      <formula>AND(BI908&gt;0,BI908&lt;0.5)</formula>
    </cfRule>
  </conditionalFormatting>
  <conditionalFormatting sqref="BI902:BI905">
    <cfRule type="expression" dxfId="944" priority="947">
      <formula>AND(BI902&gt;0,BI902&lt;0.5)</formula>
    </cfRule>
  </conditionalFormatting>
  <conditionalFormatting sqref="BI907">
    <cfRule type="expression" dxfId="943" priority="946">
      <formula>AND(BI907&gt;0,BI907&lt;0.5)</formula>
    </cfRule>
  </conditionalFormatting>
  <conditionalFormatting sqref="BI901">
    <cfRule type="expression" dxfId="942" priority="945">
      <formula>AND(BI901&gt;0,BI901&lt;0.5)</formula>
    </cfRule>
  </conditionalFormatting>
  <conditionalFormatting sqref="BH920">
    <cfRule type="expression" dxfId="941" priority="944">
      <formula>AND(BH920&gt;0,BH920&lt;0.5)</formula>
    </cfRule>
  </conditionalFormatting>
  <conditionalFormatting sqref="BI921">
    <cfRule type="expression" dxfId="940" priority="943">
      <formula>AND(BI921&gt;0,BI921&lt;0.5)</formula>
    </cfRule>
  </conditionalFormatting>
  <conditionalFormatting sqref="BI922:BI923">
    <cfRule type="expression" dxfId="939" priority="942">
      <formula>AND(BI922&gt;0,BI922&lt;0.5)</formula>
    </cfRule>
  </conditionalFormatting>
  <conditionalFormatting sqref="BI924:BI925">
    <cfRule type="expression" dxfId="938" priority="941">
      <formula>AND(BI924&gt;0,BI924&lt;0.5)</formula>
    </cfRule>
  </conditionalFormatting>
  <conditionalFormatting sqref="BI927">
    <cfRule type="expression" dxfId="937" priority="940">
      <formula>AND(BI927&gt;0,BI927&lt;0.5)</formula>
    </cfRule>
  </conditionalFormatting>
  <conditionalFormatting sqref="BI920">
    <cfRule type="expression" dxfId="936" priority="939">
      <formula>AND(BI920&gt;0,BI920&lt;0.5)</formula>
    </cfRule>
  </conditionalFormatting>
  <conditionalFormatting sqref="BI926 BI928">
    <cfRule type="expression" dxfId="935" priority="938">
      <formula>AND(BI926&gt;0,BI926&lt;0.5)</formula>
    </cfRule>
  </conditionalFormatting>
  <conditionalFormatting sqref="BH964:BH965">
    <cfRule type="expression" dxfId="934" priority="937">
      <formula>AND(BH964&gt;0,BH964&lt;0.5)</formula>
    </cfRule>
  </conditionalFormatting>
  <conditionalFormatting sqref="BH963">
    <cfRule type="expression" dxfId="933" priority="936">
      <formula>AND(BH963&gt;0,BH963&lt;0.5)</formula>
    </cfRule>
  </conditionalFormatting>
  <conditionalFormatting sqref="BI963">
    <cfRule type="expression" dxfId="932" priority="935">
      <formula>AND(BI963&gt;0,BI963&lt;0.5)</formula>
    </cfRule>
  </conditionalFormatting>
  <conditionalFormatting sqref="BI966:BI967">
    <cfRule type="expression" dxfId="931" priority="934">
      <formula>AND(BI966&gt;0,BI966&lt;0.5)</formula>
    </cfRule>
  </conditionalFormatting>
  <conditionalFormatting sqref="BI964:BI965">
    <cfRule type="expression" dxfId="930" priority="933">
      <formula>AND(BI964&gt;0,BI964&lt;0.5)</formula>
    </cfRule>
  </conditionalFormatting>
  <conditionalFormatting sqref="BI968:BI969">
    <cfRule type="expression" dxfId="929" priority="932">
      <formula>AND(BI968&gt;0,BI968&lt;0.5)</formula>
    </cfRule>
  </conditionalFormatting>
  <conditionalFormatting sqref="BI870">
    <cfRule type="expression" dxfId="928" priority="931">
      <formula>AND(BI870&gt;0,BI870&lt;0.5)</formula>
    </cfRule>
  </conditionalFormatting>
  <conditionalFormatting sqref="BI871">
    <cfRule type="expression" dxfId="927" priority="930">
      <formula>AND(BI871&gt;0,BI871&lt;0.5)</formula>
    </cfRule>
  </conditionalFormatting>
  <conditionalFormatting sqref="BH971">
    <cfRule type="expression" dxfId="926" priority="929">
      <formula>AND(BH971&gt;0,BH971&lt;0.5)</formula>
    </cfRule>
  </conditionalFormatting>
  <conditionalFormatting sqref="BH979">
    <cfRule type="expression" dxfId="925" priority="928">
      <formula>AND(BH979&gt;0,BH979&lt;0.5)</formula>
    </cfRule>
  </conditionalFormatting>
  <conditionalFormatting sqref="BI979">
    <cfRule type="expression" dxfId="924" priority="927">
      <formula>AND(BI979&gt;0,BI979&lt;0.5)</formula>
    </cfRule>
  </conditionalFormatting>
  <conditionalFormatting sqref="BH991">
    <cfRule type="expression" dxfId="923" priority="926">
      <formula>AND(BH991&gt;0,BH991&lt;0.5)</formula>
    </cfRule>
  </conditionalFormatting>
  <conditionalFormatting sqref="BI991:BI994">
    <cfRule type="expression" dxfId="922" priority="925">
      <formula>AND(BI991&gt;0,BI991&lt;0.5)</formula>
    </cfRule>
  </conditionalFormatting>
  <conditionalFormatting sqref="BH996">
    <cfRule type="expression" dxfId="921" priority="924">
      <formula>AND(BH996&gt;0,BH996&lt;0.5)</formula>
    </cfRule>
  </conditionalFormatting>
  <conditionalFormatting sqref="BI996">
    <cfRule type="expression" dxfId="920" priority="923">
      <formula>AND(BI996&gt;0,BI996&lt;0.5)</formula>
    </cfRule>
  </conditionalFormatting>
  <conditionalFormatting sqref="BI1000">
    <cfRule type="expression" dxfId="919" priority="922">
      <formula>AND(BI1000&gt;0,BI1000&lt;0.5)</formula>
    </cfRule>
  </conditionalFormatting>
  <conditionalFormatting sqref="BI998:BI999">
    <cfRule type="expression" dxfId="918" priority="921">
      <formula>AND(BI998&gt;0,BI998&lt;0.5)</formula>
    </cfRule>
  </conditionalFormatting>
  <conditionalFormatting sqref="BI1001">
    <cfRule type="expression" dxfId="917" priority="920">
      <formula>AND(BI1001&gt;0,BI1001&lt;0.5)</formula>
    </cfRule>
  </conditionalFormatting>
  <conditionalFormatting sqref="D997:H997">
    <cfRule type="expression" dxfId="916" priority="919">
      <formula>AND(D997&gt;0,D997&lt;0.5)</formula>
    </cfRule>
  </conditionalFormatting>
  <conditionalFormatting sqref="BI1013 BI1015:BI1016">
    <cfRule type="expression" dxfId="915" priority="918">
      <formula>AND(BI1013&gt;0,BI1013&lt;0.5)</formula>
    </cfRule>
  </conditionalFormatting>
  <conditionalFormatting sqref="BH1009">
    <cfRule type="expression" dxfId="914" priority="917">
      <formula>AND(BH1009&gt;0,BH1009&lt;0.5)</formula>
    </cfRule>
  </conditionalFormatting>
  <conditionalFormatting sqref="BI1009">
    <cfRule type="expression" dxfId="913" priority="916">
      <formula>AND(BI1009&gt;0,BI1009&lt;0.5)</formula>
    </cfRule>
  </conditionalFormatting>
  <conditionalFormatting sqref="BI1014">
    <cfRule type="expression" dxfId="912" priority="915">
      <formula>AND(BI1014&gt;0,BI1014&lt;0.5)</formula>
    </cfRule>
  </conditionalFormatting>
  <conditionalFormatting sqref="BI1027">
    <cfRule type="expression" dxfId="911" priority="913">
      <formula>AND(BI1027&gt;0,BI1027&lt;0.5)</formula>
    </cfRule>
  </conditionalFormatting>
  <conditionalFormatting sqref="BI1029:BI1030">
    <cfRule type="expression" dxfId="910" priority="911">
      <formula>AND(BI1029&gt;0,BI1029&lt;0.5)</formula>
    </cfRule>
  </conditionalFormatting>
  <conditionalFormatting sqref="BI105">
    <cfRule type="expression" dxfId="909" priority="910">
      <formula>AND(BI105&gt;0,BI105&lt;0.5)</formula>
    </cfRule>
  </conditionalFormatting>
  <conditionalFormatting sqref="BI536:BI537">
    <cfRule type="expression" dxfId="908" priority="908">
      <formula>AND(BI536&gt;0,BI536&lt;0.5)</formula>
    </cfRule>
  </conditionalFormatting>
  <conditionalFormatting sqref="BI1033">
    <cfRule type="expression" dxfId="907" priority="900">
      <formula>AND(BI1033&gt;0,BI1033&lt;0.5)</formula>
    </cfRule>
  </conditionalFormatting>
  <conditionalFormatting sqref="BI1109">
    <cfRule type="expression" dxfId="906" priority="893">
      <formula>AND(BI1109&gt;0,BI1109&lt;0.5)</formula>
    </cfRule>
  </conditionalFormatting>
  <conditionalFormatting sqref="BI975:BI976">
    <cfRule type="expression" dxfId="905" priority="875">
      <formula>AND(BI975&gt;0,BI975&lt;0.5)</formula>
    </cfRule>
  </conditionalFormatting>
  <conditionalFormatting sqref="BI534:BI535">
    <cfRule type="expression" dxfId="904" priority="909">
      <formula>AND(BI534&gt;0,BI534&lt;0.5)</formula>
    </cfRule>
  </conditionalFormatting>
  <conditionalFormatting sqref="BI1145:BI1146">
    <cfRule type="expression" dxfId="903" priority="887">
      <formula>AND(BI1145&gt;0,BI1145&lt;0.5)</formula>
    </cfRule>
  </conditionalFormatting>
  <conditionalFormatting sqref="BH576">
    <cfRule type="expression" dxfId="902" priority="907">
      <formula>AND(BH576&gt;0,BH576&lt;0.5)</formula>
    </cfRule>
  </conditionalFormatting>
  <conditionalFormatting sqref="BH673">
    <cfRule type="expression" dxfId="901" priority="906">
      <formula>AND(BH673&gt;0,BH673&lt;0.5)</formula>
    </cfRule>
  </conditionalFormatting>
  <conditionalFormatting sqref="BI727:BI728">
    <cfRule type="expression" dxfId="900" priority="905">
      <formula>AND(BI727&gt;0,BI727&lt;0.5)</formula>
    </cfRule>
  </conditionalFormatting>
  <conditionalFormatting sqref="BI729:BI730">
    <cfRule type="expression" dxfId="899" priority="904">
      <formula>AND(BI729&gt;0,BI729&lt;0.5)</formula>
    </cfRule>
  </conditionalFormatting>
  <conditionalFormatting sqref="BI760:BI761">
    <cfRule type="expression" dxfId="898" priority="903">
      <formula>AND(BI760&gt;0,BI760&lt;0.5)</formula>
    </cfRule>
  </conditionalFormatting>
  <conditionalFormatting sqref="O1032:AR1032">
    <cfRule type="expression" dxfId="897" priority="902">
      <formula>AND(O1032&gt;0,O1032&lt;0.5)</formula>
    </cfRule>
  </conditionalFormatting>
  <conditionalFormatting sqref="BI1034:BI1035">
    <cfRule type="expression" dxfId="896" priority="901">
      <formula>AND(BI1034&gt;0,BI1034&lt;0.5)</formula>
    </cfRule>
  </conditionalFormatting>
  <conditionalFormatting sqref="BH1053">
    <cfRule type="expression" dxfId="895" priority="899">
      <formula>AND(BH1053&gt;0,BH1053&lt;0.5)</formula>
    </cfRule>
  </conditionalFormatting>
  <conditionalFormatting sqref="BI1054">
    <cfRule type="expression" dxfId="894" priority="898">
      <formula>AND(BI1054&gt;0,BI1054&lt;0.5)</formula>
    </cfRule>
  </conditionalFormatting>
  <conditionalFormatting sqref="BI1053">
    <cfRule type="expression" dxfId="893" priority="897">
      <formula>AND(BI1053&gt;0,BI1053&lt;0.5)</formula>
    </cfRule>
  </conditionalFormatting>
  <conditionalFormatting sqref="BI1061">
    <cfRule type="expression" dxfId="892" priority="896">
      <formula>AND(BI1061&gt;0,BI1061&lt;0.5)</formula>
    </cfRule>
  </conditionalFormatting>
  <conditionalFormatting sqref="BI1064">
    <cfRule type="expression" dxfId="891" priority="895">
      <formula>AND(BI1064&gt;0,BI1064&lt;0.5)</formula>
    </cfRule>
  </conditionalFormatting>
  <conditionalFormatting sqref="BH1107">
    <cfRule type="expression" dxfId="890" priority="894">
      <formula>AND(BH1107&gt;0,BH1107&lt;0.5)</formula>
    </cfRule>
  </conditionalFormatting>
  <conditionalFormatting sqref="BH1128">
    <cfRule type="expression" dxfId="889" priority="892">
      <formula>AND(BH1128&gt;0,BH1128&lt;0.5)</formula>
    </cfRule>
  </conditionalFormatting>
  <conditionalFormatting sqref="BI1128">
    <cfRule type="expression" dxfId="888" priority="891">
      <formula>AND(BI1128&gt;0,BI1128&lt;0.5)</formula>
    </cfRule>
  </conditionalFormatting>
  <conditionalFormatting sqref="BI1131">
    <cfRule type="expression" dxfId="887" priority="890">
      <formula>AND(BI1131&gt;0,BI1131&lt;0.5)</formula>
    </cfRule>
  </conditionalFormatting>
  <conditionalFormatting sqref="BI1133">
    <cfRule type="expression" dxfId="886" priority="889">
      <formula>AND(BI1133&gt;0,BI1133&lt;0.5)</formula>
    </cfRule>
  </conditionalFormatting>
  <conditionalFormatting sqref="BH1143">
    <cfRule type="expression" dxfId="885" priority="888">
      <formula>AND(BH1143&gt;0,BH1143&lt;0.5)</formula>
    </cfRule>
  </conditionalFormatting>
  <conditionalFormatting sqref="BI1144">
    <cfRule type="expression" dxfId="884" priority="885">
      <formula>AND(BI1144&gt;0,BI1144&lt;0.5)</formula>
    </cfRule>
  </conditionalFormatting>
  <conditionalFormatting sqref="BI1145:BI1146">
    <cfRule type="expression" dxfId="883" priority="886">
      <formula>AND(BI1145&gt;0,BI1145&lt;0.5)</formula>
    </cfRule>
  </conditionalFormatting>
  <conditionalFormatting sqref="BI1149 BI1152:BI1153">
    <cfRule type="expression" dxfId="882" priority="884">
      <formula>AND(BI1149&gt;0,BI1149&lt;0.5)</formula>
    </cfRule>
  </conditionalFormatting>
  <conditionalFormatting sqref="BI1143">
    <cfRule type="expression" dxfId="881" priority="883">
      <formula>AND(BI1143&gt;0,BI1143&lt;0.5)</formula>
    </cfRule>
  </conditionalFormatting>
  <conditionalFormatting sqref="BH1155">
    <cfRule type="expression" dxfId="880" priority="882">
      <formula>AND(BH1155&gt;0,BH1155&lt;0.5)</formula>
    </cfRule>
  </conditionalFormatting>
  <conditionalFormatting sqref="BI725">
    <cfRule type="expression" dxfId="879" priority="860">
      <formula>AND(BI725&gt;0,BI725&lt;0.5)</formula>
    </cfRule>
  </conditionalFormatting>
  <conditionalFormatting sqref="BI139">
    <cfRule type="expression" dxfId="878" priority="881">
      <formula>AND(BI139&gt;0,BI139&lt;0.5)</formula>
    </cfRule>
  </conditionalFormatting>
  <conditionalFormatting sqref="BI310">
    <cfRule type="expression" dxfId="877" priority="880">
      <formula>AND(BI310&gt;0,BI310&lt;0.5)</formula>
    </cfRule>
  </conditionalFormatting>
  <conditionalFormatting sqref="BI737">
    <cfRule type="expression" dxfId="876" priority="879">
      <formula>AND(BI737&gt;0,BI737&lt;0.5)</formula>
    </cfRule>
  </conditionalFormatting>
  <conditionalFormatting sqref="BH721">
    <cfRule type="expression" dxfId="875" priority="878">
      <formula>AND(BH721&gt;0,BH721&lt;0.5)</formula>
    </cfRule>
  </conditionalFormatting>
  <conditionalFormatting sqref="BI718">
    <cfRule type="expression" dxfId="874" priority="877">
      <formula>AND(BI718&gt;0,BI718&lt;0.5)</formula>
    </cfRule>
  </conditionalFormatting>
  <conditionalFormatting sqref="BI715">
    <cfRule type="expression" dxfId="873" priority="876">
      <formula>AND(BI715&gt;0,BI715&lt;0.5)</formula>
    </cfRule>
  </conditionalFormatting>
  <conditionalFormatting sqref="K127:BI128 K130:BI131">
    <cfRule type="expression" dxfId="872" priority="842">
      <formula>AND(K127&gt;0,K127&lt;0.5)</formula>
    </cfRule>
  </conditionalFormatting>
  <conditionalFormatting sqref="BI1155">
    <cfRule type="expression" dxfId="871" priority="874">
      <formula>AND(BI1155&gt;0,BI1155&lt;0.5)</formula>
    </cfRule>
  </conditionalFormatting>
  <conditionalFormatting sqref="BI1163">
    <cfRule type="expression" dxfId="870" priority="873">
      <formula>AND(BI1163&gt;0,BI1163&lt;0.5)</formula>
    </cfRule>
  </conditionalFormatting>
  <conditionalFormatting sqref="BH533">
    <cfRule type="expression" dxfId="869" priority="872">
      <formula>AND(BH533&gt;0,BH533&lt;0.5)</formula>
    </cfRule>
  </conditionalFormatting>
  <conditionalFormatting sqref="BI977">
    <cfRule type="expression" dxfId="868" priority="865">
      <formula>AND(BI977&gt;0,BI977&lt;0.5)</formula>
    </cfRule>
  </conditionalFormatting>
  <conditionalFormatting sqref="BH388:BI388">
    <cfRule type="expression" dxfId="867" priority="871">
      <formula>AND(BH388&gt;0,BH388&lt;0.5)</formula>
    </cfRule>
  </conditionalFormatting>
  <conditionalFormatting sqref="BH390:BI390">
    <cfRule type="expression" dxfId="866" priority="870">
      <formula>AND(BH390&gt;0,BH390&lt;0.5)</formula>
    </cfRule>
  </conditionalFormatting>
  <conditionalFormatting sqref="BH387:BI387">
    <cfRule type="expression" dxfId="865" priority="869">
      <formula>AND(BH387&gt;0,BH387&lt;0.5)</formula>
    </cfRule>
  </conditionalFormatting>
  <conditionalFormatting sqref="BH386:BI386">
    <cfRule type="expression" dxfId="864" priority="868">
      <formula>AND(BH386&gt;0,BH386&lt;0.5)</formula>
    </cfRule>
  </conditionalFormatting>
  <conditionalFormatting sqref="BI533">
    <cfRule type="expression" dxfId="863" priority="867">
      <formula>AND(BI533&gt;0,BI533&lt;0.5)</formula>
    </cfRule>
  </conditionalFormatting>
  <conditionalFormatting sqref="BP906:BR906">
    <cfRule type="expression" dxfId="862" priority="866">
      <formula>AND(BP906&gt;0,BP906&lt;0.5)</formula>
    </cfRule>
  </conditionalFormatting>
  <conditionalFormatting sqref="AF232:BJ232">
    <cfRule type="expression" dxfId="861" priority="838">
      <formula>AND(AF232&gt;0,AF232&lt;0.5)</formula>
    </cfRule>
  </conditionalFormatting>
  <conditionalFormatting sqref="BI971">
    <cfRule type="expression" dxfId="860" priority="864">
      <formula>AND(BI971&gt;0,BI971&lt;0.5)</formula>
    </cfRule>
  </conditionalFormatting>
  <conditionalFormatting sqref="BH813">
    <cfRule type="expression" dxfId="859" priority="863">
      <formula>AND(BH813&gt;0,BH813&lt;0.5)</formula>
    </cfRule>
  </conditionalFormatting>
  <conditionalFormatting sqref="BG66">
    <cfRule type="expression" dxfId="858" priority="862">
      <formula>AND(BG66&gt;0,BG66&lt;0.5)</formula>
    </cfRule>
  </conditionalFormatting>
  <conditionalFormatting sqref="AY66:BA66 BC66:BF66">
    <cfRule type="expression" dxfId="857" priority="861">
      <formula>AND(AY66&gt;0,AY66&lt;0.5)</formula>
    </cfRule>
  </conditionalFormatting>
  <conditionalFormatting sqref="D62">
    <cfRule type="expression" dxfId="856" priority="859">
      <formula>AND(D62&gt;0,D62&lt;0.5)</formula>
    </cfRule>
  </conditionalFormatting>
  <conditionalFormatting sqref="D143">
    <cfRule type="expression" dxfId="855" priority="858">
      <formula>AND(D143&gt;0,D143&lt;0.5)</formula>
    </cfRule>
  </conditionalFormatting>
  <conditionalFormatting sqref="D221">
    <cfRule type="expression" dxfId="854" priority="857">
      <formula>AND(D221&gt;0,D221&lt;0.5)</formula>
    </cfRule>
  </conditionalFormatting>
  <conditionalFormatting sqref="D230">
    <cfRule type="expression" dxfId="853" priority="856">
      <formula>AND(D230&gt;0,D230&lt;0.5)</formula>
    </cfRule>
  </conditionalFormatting>
  <conditionalFormatting sqref="D240">
    <cfRule type="expression" dxfId="852" priority="855">
      <formula>AND(D240&gt;0,D240&lt;0.5)</formula>
    </cfRule>
  </conditionalFormatting>
  <conditionalFormatting sqref="D282">
    <cfRule type="expression" dxfId="851" priority="854">
      <formula>AND(D282&gt;0,D282&lt;0.5)</formula>
    </cfRule>
  </conditionalFormatting>
  <conditionalFormatting sqref="D435">
    <cfRule type="expression" dxfId="850" priority="853">
      <formula>AND(D435&gt;0,D435&lt;0.5)</formula>
    </cfRule>
  </conditionalFormatting>
  <conditionalFormatting sqref="D642">
    <cfRule type="expression" dxfId="849" priority="852">
      <formula>AND(D642&gt;0,D642&lt;0.5)</formula>
    </cfRule>
  </conditionalFormatting>
  <conditionalFormatting sqref="D651">
    <cfRule type="expression" dxfId="848" priority="851">
      <formula>AND(D651&gt;0,D651&lt;0.5)</formula>
    </cfRule>
  </conditionalFormatting>
  <conditionalFormatting sqref="D577:R578">
    <cfRule type="expression" dxfId="847" priority="850">
      <formula>AND(D577&gt;0,D577&lt;0.5)</formula>
    </cfRule>
  </conditionalFormatting>
  <conditionalFormatting sqref="D576:R576">
    <cfRule type="expression" dxfId="846" priority="849">
      <formula>AND(D576&gt;0,D576&lt;0.5)</formula>
    </cfRule>
  </conditionalFormatting>
  <conditionalFormatting sqref="D666">
    <cfRule type="expression" dxfId="845" priority="848">
      <formula>AND(D666&gt;0,D666&lt;0.5)</formula>
    </cfRule>
  </conditionalFormatting>
  <conditionalFormatting sqref="D673">
    <cfRule type="expression" dxfId="844" priority="847">
      <formula>AND(D673&gt;0,D673&lt;0.5)</formula>
    </cfRule>
  </conditionalFormatting>
  <conditionalFormatting sqref="D747">
    <cfRule type="expression" dxfId="843" priority="846">
      <formula>AND(D747&gt;0,D747&lt;0.5)</formula>
    </cfRule>
  </conditionalFormatting>
  <conditionalFormatting sqref="D920">
    <cfRule type="expression" dxfId="842" priority="845">
      <formula>AND(D920&gt;0,D920&lt;0.5)</formula>
    </cfRule>
  </conditionalFormatting>
  <conditionalFormatting sqref="L992:M994">
    <cfRule type="expression" dxfId="841" priority="844">
      <formula>AND(L992&gt;0,L992&lt;0.5)</formula>
    </cfRule>
  </conditionalFormatting>
  <conditionalFormatting sqref="BJ445:BJ446">
    <cfRule type="expression" dxfId="840" priority="843">
      <formula>AND(BJ445&gt;0,BJ445&lt;0.5)</formula>
    </cfRule>
  </conditionalFormatting>
  <conditionalFormatting sqref="BJ127">
    <cfRule type="expression" dxfId="839" priority="841">
      <formula>AND(BJ127&gt;0,BJ127&lt;0.5)</formula>
    </cfRule>
  </conditionalFormatting>
  <conditionalFormatting sqref="AI76:AM76">
    <cfRule type="expression" dxfId="838" priority="840">
      <formula>AND(AI76&gt;0,AI76&lt;0.5)</formula>
    </cfRule>
  </conditionalFormatting>
  <conditionalFormatting sqref="D290">
    <cfRule type="expression" dxfId="837" priority="839">
      <formula>AND(D290&gt;0,D290&lt;0.5)</formula>
    </cfRule>
  </conditionalFormatting>
  <conditionalFormatting sqref="E232:V232">
    <cfRule type="expression" dxfId="836" priority="837">
      <formula>AND(E232&gt;0,E232&lt;0.5)</formula>
    </cfRule>
  </conditionalFormatting>
  <conditionalFormatting sqref="E467:BH467">
    <cfRule type="expression" dxfId="835" priority="834">
      <formula>AND(E467&gt;0,E467&lt;0.5)</formula>
    </cfRule>
  </conditionalFormatting>
  <conditionalFormatting sqref="AD242:BJ242">
    <cfRule type="expression" dxfId="834" priority="836">
      <formula>AND(AD242&gt;0,AD242&lt;0.5)</formula>
    </cfRule>
  </conditionalFormatting>
  <conditionalFormatting sqref="AL394:BH394">
    <cfRule type="expression" dxfId="833" priority="835">
      <formula>AND(AL394&gt;0,AL394&lt;0.5)</formula>
    </cfRule>
  </conditionalFormatting>
  <conditionalFormatting sqref="J129:BI129">
    <cfRule type="expression" dxfId="832" priority="833">
      <formula>AND(J129&gt;0,J129&lt;0.5)</formula>
    </cfRule>
  </conditionalFormatting>
  <conditionalFormatting sqref="AX66">
    <cfRule type="expression" dxfId="831" priority="832">
      <formula>AND(AX66&gt;0,AX66&lt;0.5)</formula>
    </cfRule>
  </conditionalFormatting>
  <conditionalFormatting sqref="BJ124">
    <cfRule type="expression" dxfId="830" priority="823">
      <formula>AND(BJ124&gt;0,BJ124&lt;0.5)</formula>
    </cfRule>
  </conditionalFormatting>
  <conditionalFormatting sqref="BB66">
    <cfRule type="expression" dxfId="829" priority="831">
      <formula>AND(BB66&gt;0,BB66&lt;0.5)</formula>
    </cfRule>
  </conditionalFormatting>
  <conditionalFormatting sqref="BI62">
    <cfRule type="expression" dxfId="828" priority="830">
      <formula>AND(BI62&gt;0,BI62&lt;0.5)</formula>
    </cfRule>
  </conditionalFormatting>
  <conditionalFormatting sqref="BI62">
    <cfRule type="expression" dxfId="827" priority="829">
      <formula>AND(BI62&gt;0,BI62&lt;0.5)</formula>
    </cfRule>
  </conditionalFormatting>
  <conditionalFormatting sqref="BJ65">
    <cfRule type="expression" dxfId="826" priority="828">
      <formula>AND(BJ65&gt;0,BJ65&lt;0.5)</formula>
    </cfRule>
  </conditionalFormatting>
  <conditionalFormatting sqref="BJ66">
    <cfRule type="expression" dxfId="825" priority="827">
      <formula>AND(BJ66&gt;0,BJ66&lt;0.5)</formula>
    </cfRule>
  </conditionalFormatting>
  <conditionalFormatting sqref="BJ67">
    <cfRule type="expression" dxfId="824" priority="826">
      <formula>AND(BJ67&gt;0,BJ67&lt;0.5)</formula>
    </cfRule>
  </conditionalFormatting>
  <conditionalFormatting sqref="S476:BI476">
    <cfRule type="expression" dxfId="823" priority="786">
      <formula>AND(S476&gt;0,S476&lt;0.5)</formula>
    </cfRule>
  </conditionalFormatting>
  <conditionalFormatting sqref="Z647">
    <cfRule type="expression" dxfId="822" priority="789">
      <formula>AND(Z647&gt;0,Z647&lt;0.5)</formula>
    </cfRule>
  </conditionalFormatting>
  <conditionalFormatting sqref="BI122">
    <cfRule type="expression" dxfId="821" priority="825">
      <formula>AND(BI122&gt;0,BI122&lt;0.5)</formula>
    </cfRule>
  </conditionalFormatting>
  <conditionalFormatting sqref="BJ123">
    <cfRule type="expression" dxfId="820" priority="824">
      <formula>AND(BJ123&gt;0,BJ123&lt;0.5)</formula>
    </cfRule>
  </conditionalFormatting>
  <conditionalFormatting sqref="BI133">
    <cfRule type="expression" dxfId="819" priority="822">
      <formula>AND(BI133&gt;0,BI133&lt;0.5)</formula>
    </cfRule>
  </conditionalFormatting>
  <conditionalFormatting sqref="BJ580">
    <cfRule type="expression" dxfId="818" priority="791">
      <formula>AND(BJ580&gt;0,BJ580&lt;0.5)</formula>
    </cfRule>
  </conditionalFormatting>
  <conditionalFormatting sqref="BJ243:BJ244">
    <cfRule type="expression" dxfId="817" priority="787">
      <formula>AND(BJ243&gt;0,BJ243&lt;0.5)</formula>
    </cfRule>
  </conditionalFormatting>
  <conditionalFormatting sqref="BJ135:BJ136">
    <cfRule type="expression" dxfId="816" priority="821">
      <formula>AND(BJ135&gt;0,BJ135&lt;0.5)</formula>
    </cfRule>
  </conditionalFormatting>
  <conditionalFormatting sqref="BJ139">
    <cfRule type="expression" dxfId="815" priority="820">
      <formula>AND(BJ139&gt;0,BJ139&lt;0.5)</formula>
    </cfRule>
  </conditionalFormatting>
  <conditionalFormatting sqref="BJ140">
    <cfRule type="expression" dxfId="814" priority="819">
      <formula>AND(BJ140&gt;0,BJ140&lt;0.5)</formula>
    </cfRule>
  </conditionalFormatting>
  <conditionalFormatting sqref="BJ1001">
    <cfRule type="expression" dxfId="813" priority="782">
      <formula>AND(BJ1001&gt;0,BJ1001&lt;0.5)</formula>
    </cfRule>
  </conditionalFormatting>
  <conditionalFormatting sqref="AG146">
    <cfRule type="expression" dxfId="812" priority="818">
      <formula>AND(AG146&gt;0,AG146&lt;0.5)</formula>
    </cfRule>
  </conditionalFormatting>
  <conditionalFormatting sqref="AI146">
    <cfRule type="expression" dxfId="811" priority="817">
      <formula>AND(AI146&gt;0,AI146&lt;0.5)</formula>
    </cfRule>
  </conditionalFormatting>
  <conditionalFormatting sqref="AN146">
    <cfRule type="expression" dxfId="810" priority="816">
      <formula>AND(AN146&gt;0,AN146&lt;0.5)</formula>
    </cfRule>
  </conditionalFormatting>
  <conditionalFormatting sqref="AU146">
    <cfRule type="expression" dxfId="809" priority="815">
      <formula>AND(AU146&gt;0,AU146&lt;0.5)</formula>
    </cfRule>
  </conditionalFormatting>
  <conditionalFormatting sqref="BJ147:BJ148">
    <cfRule type="expression" dxfId="808" priority="814">
      <formula>AND(BJ147&gt;0,BJ147&lt;0.5)</formula>
    </cfRule>
  </conditionalFormatting>
  <conditionalFormatting sqref="BJ146">
    <cfRule type="expression" dxfId="807" priority="813">
      <formula>AND(BJ146&gt;0,BJ146&lt;0.5)</formula>
    </cfRule>
  </conditionalFormatting>
  <conditionalFormatting sqref="BJ150:BJ151">
    <cfRule type="expression" dxfId="806" priority="812">
      <formula>AND(BJ150&gt;0,BJ150&lt;0.5)</formula>
    </cfRule>
  </conditionalFormatting>
  <conditionalFormatting sqref="BJ984:BJ985 BJ988:BJ989">
    <cfRule type="expression" dxfId="805" priority="811">
      <formula>AND(BJ984&gt;0,BJ984&lt;0.5)</formula>
    </cfRule>
  </conditionalFormatting>
  <conditionalFormatting sqref="BJ983">
    <cfRule type="expression" dxfId="804" priority="810">
      <formula>AND(BJ983&gt;0,BJ983&lt;0.5)</formula>
    </cfRule>
  </conditionalFormatting>
  <conditionalFormatting sqref="BJ164:BJ165">
    <cfRule type="expression" dxfId="803" priority="808">
      <formula>AND(BJ164&gt;0,BJ164&lt;0.5)</formula>
    </cfRule>
  </conditionalFormatting>
  <conditionalFormatting sqref="BJ158:BJ160">
    <cfRule type="expression" dxfId="802" priority="809">
      <formula>AND(BJ158&gt;0,BJ158&lt;0.5)</formula>
    </cfRule>
  </conditionalFormatting>
  <conditionalFormatting sqref="BJ166">
    <cfRule type="expression" dxfId="801" priority="807">
      <formula>AND(BJ166&gt;0,BJ166&lt;0.5)</formula>
    </cfRule>
  </conditionalFormatting>
  <conditionalFormatting sqref="BJ177">
    <cfRule type="expression" dxfId="800" priority="806">
      <formula>AND(BJ177&gt;0,BJ177&lt;0.5)</formula>
    </cfRule>
  </conditionalFormatting>
  <conditionalFormatting sqref="BI198">
    <cfRule type="expression" dxfId="799" priority="805">
      <formula>AND(BI198&gt;0,BI198&lt;0.5)</formula>
    </cfRule>
  </conditionalFormatting>
  <conditionalFormatting sqref="BJ199:BJ200">
    <cfRule type="expression" dxfId="798" priority="804">
      <formula>AND(BJ199&gt;0,BJ199&lt;0.5)</formula>
    </cfRule>
  </conditionalFormatting>
  <conditionalFormatting sqref="Y235:Y236">
    <cfRule type="expression" dxfId="797" priority="803">
      <formula>AND(Y235&gt;0,Y235&lt;0.5)</formula>
    </cfRule>
  </conditionalFormatting>
  <conditionalFormatting sqref="T288">
    <cfRule type="expression" dxfId="796" priority="802">
      <formula>AND(T288&gt;0,T288&lt;0.5)</formula>
    </cfRule>
  </conditionalFormatting>
  <conditionalFormatting sqref="U288">
    <cfRule type="expression" dxfId="795" priority="801">
      <formula>AND(U288&gt;0,U288&lt;0.5)</formula>
    </cfRule>
  </conditionalFormatting>
  <conditionalFormatting sqref="V288">
    <cfRule type="expression" dxfId="794" priority="800">
      <formula>AND(V288&gt;0,V288&lt;0.5)</formula>
    </cfRule>
  </conditionalFormatting>
  <conditionalFormatting sqref="W288">
    <cfRule type="expression" dxfId="793" priority="799">
      <formula>AND(W288&gt;0,W288&lt;0.5)</formula>
    </cfRule>
  </conditionalFormatting>
  <conditionalFormatting sqref="BJ295">
    <cfRule type="expression" dxfId="792" priority="798">
      <formula>AND(BJ295&gt;0,BJ295&lt;0.5)</formula>
    </cfRule>
  </conditionalFormatting>
  <conditionalFormatting sqref="BI340">
    <cfRule type="expression" dxfId="791" priority="797">
      <formula>AND(BI340&gt;0,BI340&lt;0.5)</formula>
    </cfRule>
  </conditionalFormatting>
  <conditionalFormatting sqref="BJ334:BJ335">
    <cfRule type="expression" dxfId="790" priority="796">
      <formula>AND(BJ334&gt;0,BJ334&lt;0.5)</formula>
    </cfRule>
  </conditionalFormatting>
  <conditionalFormatting sqref="BJ333">
    <cfRule type="expression" dxfId="789" priority="795">
      <formula>AND(BJ333&gt;0,BJ333&lt;0.5)</formula>
    </cfRule>
  </conditionalFormatting>
  <conditionalFormatting sqref="BJ503:BJ504">
    <cfRule type="expression" dxfId="788" priority="794">
      <formula>AND(BJ503&gt;0,BJ503&lt;0.5)</formula>
    </cfRule>
  </conditionalFormatting>
  <conditionalFormatting sqref="AX506">
    <cfRule type="expression" dxfId="787" priority="793">
      <formula>AND(AX506&gt;0,AX506&lt;0.5)</formula>
    </cfRule>
  </conditionalFormatting>
  <conditionalFormatting sqref="T206:AX206 BC206:BI206 AZ206:BA206">
    <cfRule type="expression" dxfId="786" priority="777">
      <formula>AND(T206&gt;0,T206&lt;0.5)</formula>
    </cfRule>
  </conditionalFormatting>
  <conditionalFormatting sqref="AH573:AH575">
    <cfRule type="expression" dxfId="785" priority="792">
      <formula>AND(AH573&gt;0,AH573&lt;0.5)</formula>
    </cfRule>
  </conditionalFormatting>
  <conditionalFormatting sqref="Y647">
    <cfRule type="expression" dxfId="784" priority="790">
      <formula>AND(Y647&gt;0,Y647&lt;0.5)</formula>
    </cfRule>
  </conditionalFormatting>
  <conditionalFormatting sqref="AB647">
    <cfRule type="expression" dxfId="783" priority="788">
      <formula>AND(AB647&gt;0,AB647&lt;0.5)</formula>
    </cfRule>
  </conditionalFormatting>
  <conditionalFormatting sqref="BI817">
    <cfRule type="expression" dxfId="782" priority="785">
      <formula>AND(BI817&gt;0,BI817&lt;0.5)</formula>
    </cfRule>
  </conditionalFormatting>
  <conditionalFormatting sqref="BJ992">
    <cfRule type="expression" dxfId="781" priority="784">
      <formula>AND(BJ992&gt;0,BJ992&lt;0.5)</formula>
    </cfRule>
  </conditionalFormatting>
  <conditionalFormatting sqref="BJ997:BJ998">
    <cfRule type="expression" dxfId="780" priority="783">
      <formula>AND(BJ997&gt;0,BJ997&lt;0.5)</formula>
    </cfRule>
  </conditionalFormatting>
  <conditionalFormatting sqref="AP390">
    <cfRule type="expression" dxfId="779" priority="754">
      <formula>AND(AP390&gt;0,AP390&lt;0.5)</formula>
    </cfRule>
  </conditionalFormatting>
  <conditionalFormatting sqref="BJ1006:BJ1007">
    <cfRule type="expression" dxfId="778" priority="781">
      <formula>AND(BJ1006&gt;0,BJ1006&lt;0.5)</formula>
    </cfRule>
  </conditionalFormatting>
  <conditionalFormatting sqref="BI958 BI960:BI962">
    <cfRule type="expression" dxfId="777" priority="780">
      <formula>AND(BI958&gt;0,BI958&lt;0.5)</formula>
    </cfRule>
  </conditionalFormatting>
  <conditionalFormatting sqref="AV498">
    <cfRule type="expression" dxfId="776" priority="779">
      <formula>AND(AV498&gt;0,AV498&lt;0.5)</formula>
    </cfRule>
  </conditionalFormatting>
  <conditionalFormatting sqref="BJ737">
    <cfRule type="expression" dxfId="775" priority="778">
      <formula>AND(BJ737&gt;0,BJ737&lt;0.5)</formula>
    </cfRule>
  </conditionalFormatting>
  <conditionalFormatting sqref="BI842">
    <cfRule type="expression" dxfId="774" priority="775">
      <formula>AND(BI842&gt;0,BI842&lt;0.5)</formula>
    </cfRule>
  </conditionalFormatting>
  <conditionalFormatting sqref="E642:BI642">
    <cfRule type="expression" dxfId="773" priority="776">
      <formula>AND(E642&gt;0,E642&lt;0.5)</formula>
    </cfRule>
  </conditionalFormatting>
  <conditionalFormatting sqref="BJ822">
    <cfRule type="expression" dxfId="772" priority="774">
      <formula>AND(BJ822&gt;0,BJ822&lt;0.5)</formula>
    </cfRule>
  </conditionalFormatting>
  <conditionalFormatting sqref="BI839">
    <cfRule type="expression" dxfId="771" priority="773">
      <formula>AND(BI839&gt;0,BI839&lt;0.5)</formula>
    </cfRule>
  </conditionalFormatting>
  <conditionalFormatting sqref="AE303">
    <cfRule type="expression" dxfId="770" priority="772">
      <formula>AND(AE303&gt;0,AE303&lt;0.5)</formula>
    </cfRule>
  </conditionalFormatting>
  <conditionalFormatting sqref="AF303">
    <cfRule type="expression" dxfId="769" priority="771">
      <formula>AND(AF303&gt;0,AF303&lt;0.5)</formula>
    </cfRule>
  </conditionalFormatting>
  <conditionalFormatting sqref="AG303">
    <cfRule type="expression" dxfId="768" priority="770">
      <formula>AND(AG303&gt;0,AG303&lt;0.5)</formula>
    </cfRule>
  </conditionalFormatting>
  <conditionalFormatting sqref="AH303">
    <cfRule type="expression" dxfId="767" priority="769">
      <formula>AND(AH303&gt;0,AH303&lt;0.5)</formula>
    </cfRule>
  </conditionalFormatting>
  <conditionalFormatting sqref="Y303">
    <cfRule type="expression" dxfId="766" priority="765">
      <formula>AND(Y303&gt;0,Y303&lt;0.5)</formula>
    </cfRule>
  </conditionalFormatting>
  <conditionalFormatting sqref="AB303">
    <cfRule type="expression" dxfId="765" priority="768">
      <formula>AND(AB303&gt;0,AB303&lt;0.5)</formula>
    </cfRule>
  </conditionalFormatting>
  <conditionalFormatting sqref="AC303">
    <cfRule type="expression" dxfId="764" priority="767">
      <formula>AND(AC303&gt;0,AC303&lt;0.5)</formula>
    </cfRule>
  </conditionalFormatting>
  <conditionalFormatting sqref="AD303">
    <cfRule type="expression" dxfId="763" priority="766">
      <formula>AND(AD303&gt;0,AD303&lt;0.5)</formula>
    </cfRule>
  </conditionalFormatting>
  <conditionalFormatting sqref="BJ1155">
    <cfRule type="expression" dxfId="762" priority="764">
      <formula>AND(BJ1155&gt;0,BJ1155&lt;0.5)</formula>
    </cfRule>
  </conditionalFormatting>
  <conditionalFormatting sqref="BJ1069">
    <cfRule type="expression" dxfId="761" priority="763">
      <formula>AND(BJ1069&gt;0,BJ1069&lt;0.5)</formula>
    </cfRule>
  </conditionalFormatting>
  <conditionalFormatting sqref="K612:BI613">
    <cfRule type="expression" dxfId="760" priority="762">
      <formula>AND(K612&gt;0,K612&lt;0.5)</formula>
    </cfRule>
  </conditionalFormatting>
  <conditionalFormatting sqref="AZ1027">
    <cfRule type="expression" dxfId="759" priority="761">
      <formula>AND(AZ1027&gt;0,AZ1027&lt;0.5)</formula>
    </cfRule>
  </conditionalFormatting>
  <conditionalFormatting sqref="BC324">
    <cfRule type="expression" dxfId="758" priority="760">
      <formula>AND(BC324&gt;0,BC324&lt;0.5)</formula>
    </cfRule>
  </conditionalFormatting>
  <conditionalFormatting sqref="AH390:AI390">
    <cfRule type="expression" dxfId="757" priority="759">
      <formula>AND(AH390&gt;0,AH390&lt;0.5)</formula>
    </cfRule>
  </conditionalFormatting>
  <conditionalFormatting sqref="AK390">
    <cfRule type="expression" dxfId="756" priority="758">
      <formula>AND(AK390&gt;0,AK390&lt;0.5)</formula>
    </cfRule>
  </conditionalFormatting>
  <conditionalFormatting sqref="AL390">
    <cfRule type="expression" dxfId="755" priority="757">
      <formula>AND(AL390&gt;0,AL390&lt;0.5)</formula>
    </cfRule>
  </conditionalFormatting>
  <conditionalFormatting sqref="AN390">
    <cfRule type="expression" dxfId="754" priority="756">
      <formula>AND(AN390&gt;0,AN390&lt;0.5)</formula>
    </cfRule>
  </conditionalFormatting>
  <conditionalFormatting sqref="AO390">
    <cfRule type="expression" dxfId="753" priority="755">
      <formula>AND(AO390&gt;0,AO390&lt;0.5)</formula>
    </cfRule>
  </conditionalFormatting>
  <conditionalFormatting sqref="BJ1022">
    <cfRule type="expression" dxfId="752" priority="748">
      <formula>AND(BJ1022&gt;0,BJ1022&lt;0.5)</formula>
    </cfRule>
  </conditionalFormatting>
  <conditionalFormatting sqref="AR390:AT390">
    <cfRule type="expression" dxfId="751" priority="753">
      <formula>AND(AR390&gt;0,AR390&lt;0.5)</formula>
    </cfRule>
  </conditionalFormatting>
  <conditionalFormatting sqref="BJ576">
    <cfRule type="expression" dxfId="750" priority="752">
      <formula>AND(BJ576&gt;0,BJ576&lt;0.5)</formula>
    </cfRule>
  </conditionalFormatting>
  <conditionalFormatting sqref="BD446">
    <cfRule type="expression" dxfId="749" priority="751">
      <formula>AND(BD446&gt;0,BD446&lt;0.5)</formula>
    </cfRule>
  </conditionalFormatting>
  <conditionalFormatting sqref="BH853:BJ853">
    <cfRule type="expression" dxfId="748" priority="750">
      <formula>AND(BH853&gt;0,BH853&lt;0.5)</formula>
    </cfRule>
  </conditionalFormatting>
  <conditionalFormatting sqref="BG1104">
    <cfRule type="expression" dxfId="747" priority="744">
      <formula>AND(BG1104&gt;0,BG1104&lt;0.5)</formula>
    </cfRule>
  </conditionalFormatting>
  <conditionalFormatting sqref="BJ585">
    <cfRule type="expression" dxfId="746" priority="749">
      <formula>AND(BJ585&gt;0,BJ585&lt;0.5)</formula>
    </cfRule>
  </conditionalFormatting>
  <conditionalFormatting sqref="BJ920">
    <cfRule type="expression" dxfId="745" priority="747">
      <formula>AND(BJ920&gt;0,BJ920&lt;0.5)</formula>
    </cfRule>
  </conditionalFormatting>
  <conditionalFormatting sqref="BJ851">
    <cfRule type="expression" dxfId="744" priority="746">
      <formula>AND(BJ851&gt;0,BJ851&lt;0.5)</formula>
    </cfRule>
  </conditionalFormatting>
  <conditionalFormatting sqref="BJ86">
    <cfRule type="expression" dxfId="743" priority="745">
      <formula>AND(BJ86&gt;0,BJ86&lt;0.5)</formula>
    </cfRule>
  </conditionalFormatting>
  <conditionalFormatting sqref="BK130:BK131">
    <cfRule type="expression" dxfId="742" priority="743">
      <formula>AND(BK130&gt;0,BK130&lt;0.5)</formula>
    </cfRule>
  </conditionalFormatting>
  <conditionalFormatting sqref="BJ1061">
    <cfRule type="expression" dxfId="741" priority="700">
      <formula>AND(BJ1061&gt;0,BJ1061&lt;0.5)</formula>
    </cfRule>
  </conditionalFormatting>
  <conditionalFormatting sqref="BJ62">
    <cfRule type="expression" dxfId="740" priority="742">
      <formula>AND(BJ62&gt;0,BJ62&lt;0.5)</formula>
    </cfRule>
  </conditionalFormatting>
  <conditionalFormatting sqref="BJ62">
    <cfRule type="expression" dxfId="739" priority="741">
      <formula>AND(BJ62&gt;0,BJ62&lt;0.5)</formula>
    </cfRule>
  </conditionalFormatting>
  <conditionalFormatting sqref="BK65">
    <cfRule type="expression" dxfId="738" priority="740">
      <formula>AND(BK65&gt;0,BK65&lt;0.5)</formula>
    </cfRule>
  </conditionalFormatting>
  <conditionalFormatting sqref="BK134">
    <cfRule type="expression" dxfId="737" priority="737">
      <formula>AND(BK134&gt;0,BK134&lt;0.5)</formula>
    </cfRule>
  </conditionalFormatting>
  <conditionalFormatting sqref="BJ133">
    <cfRule type="expression" dxfId="736" priority="736">
      <formula>AND(BJ133&gt;0,BJ133&lt;0.5)</formula>
    </cfRule>
  </conditionalFormatting>
  <conditionalFormatting sqref="BJ122">
    <cfRule type="expression" dxfId="735" priority="739">
      <formula>AND(BJ122&gt;0,BJ122&lt;0.5)</formula>
    </cfRule>
  </conditionalFormatting>
  <conditionalFormatting sqref="BE134:BJ134">
    <cfRule type="expression" dxfId="734" priority="738">
      <formula>AND(BE134&gt;0,BE134&lt;0.5)</formula>
    </cfRule>
  </conditionalFormatting>
  <conditionalFormatting sqref="BK127">
    <cfRule type="expression" dxfId="733" priority="735">
      <formula>AND(BK127&gt;0,BK127&lt;0.5)</formula>
    </cfRule>
  </conditionalFormatting>
  <conditionalFormatting sqref="BJ198">
    <cfRule type="expression" dxfId="732" priority="734">
      <formula>AND(BJ198&gt;0,BJ198&lt;0.5)</formula>
    </cfRule>
  </conditionalFormatting>
  <conditionalFormatting sqref="BJ206">
    <cfRule type="expression" dxfId="731" priority="733">
      <formula>AND(BJ206&gt;0,BJ206&lt;0.5)</formula>
    </cfRule>
  </conditionalFormatting>
  <conditionalFormatting sqref="BI721:BK721">
    <cfRule type="expression" dxfId="730" priority="712">
      <formula>AND(BI721&gt;0,BI721&lt;0.5)</formula>
    </cfRule>
  </conditionalFormatting>
  <conditionalFormatting sqref="BK334:BK335">
    <cfRule type="expression" dxfId="729" priority="732">
      <formula>AND(BK334&gt;0,BK334&lt;0.5)</formula>
    </cfRule>
  </conditionalFormatting>
  <conditionalFormatting sqref="BK333">
    <cfRule type="expression" dxfId="728" priority="731">
      <formula>AND(BK333&gt;0,BK333&lt;0.5)</formula>
    </cfRule>
  </conditionalFormatting>
  <conditionalFormatting sqref="BJ394">
    <cfRule type="expression" dxfId="727" priority="729">
      <formula>AND(BJ394&gt;0,BJ394&lt;0.5)</formula>
    </cfRule>
  </conditionalFormatting>
  <conditionalFormatting sqref="BJ354">
    <cfRule type="expression" dxfId="726" priority="730">
      <formula>AND(BJ354&gt;0,BJ354&lt;0.5)</formula>
    </cfRule>
  </conditionalFormatting>
  <conditionalFormatting sqref="BJ428">
    <cfRule type="expression" dxfId="725" priority="728">
      <formula>AND(BJ428&gt;0,BJ428&lt;0.5)</formula>
    </cfRule>
  </conditionalFormatting>
  <conditionalFormatting sqref="BJ493">
    <cfRule type="expression" dxfId="724" priority="726">
      <formula>AND(BJ493&gt;0,BJ493&lt;0.5)</formula>
    </cfRule>
  </conditionalFormatting>
  <conditionalFormatting sqref="BJ476">
    <cfRule type="expression" dxfId="723" priority="727">
      <formula>AND(BJ476&gt;0,BJ476&lt;0.5)</formula>
    </cfRule>
  </conditionalFormatting>
  <conditionalFormatting sqref="BJ568">
    <cfRule type="expression" dxfId="722" priority="720">
      <formula>AND(BJ568&gt;0,BJ568&lt;0.5)</formula>
    </cfRule>
  </conditionalFormatting>
  <conditionalFormatting sqref="BJ546">
    <cfRule type="expression" dxfId="721" priority="723">
      <formula>AND(BJ546&gt;0,BJ546&lt;0.5)</formula>
    </cfRule>
  </conditionalFormatting>
  <conditionalFormatting sqref="BJ502">
    <cfRule type="expression" dxfId="720" priority="725">
      <formula>AND(BJ502&gt;0,BJ502&lt;0.5)</formula>
    </cfRule>
  </conditionalFormatting>
  <conditionalFormatting sqref="BJ527">
    <cfRule type="expression" dxfId="719" priority="724">
      <formula>AND(BJ527&gt;0,BJ527&lt;0.5)</formula>
    </cfRule>
  </conditionalFormatting>
  <conditionalFormatting sqref="BF564:BJ564">
    <cfRule type="expression" dxfId="718" priority="722">
      <formula>AND(BF564&gt;0,BF564&lt;0.5)</formula>
    </cfRule>
  </conditionalFormatting>
  <conditionalFormatting sqref="BJ563">
    <cfRule type="expression" dxfId="717" priority="721">
      <formula>AND(BJ563&gt;0,BJ563&lt;0.5)</formula>
    </cfRule>
  </conditionalFormatting>
  <conditionalFormatting sqref="BJ612:BJ613">
    <cfRule type="expression" dxfId="716" priority="719">
      <formula>AND(BJ612&gt;0,BJ612&lt;0.5)</formula>
    </cfRule>
  </conditionalFormatting>
  <conditionalFormatting sqref="BJ642">
    <cfRule type="expression" dxfId="715" priority="718">
      <formula>AND(BJ642&gt;0,BJ642&lt;0.5)</formula>
    </cfRule>
  </conditionalFormatting>
  <conditionalFormatting sqref="BJ659 BJ661">
    <cfRule type="expression" dxfId="714" priority="717">
      <formula>AND(BJ659&gt;0,BJ659&lt;0.5)</formula>
    </cfRule>
  </conditionalFormatting>
  <conditionalFormatting sqref="BJ666">
    <cfRule type="expression" dxfId="713" priority="716">
      <formula>AND(BJ666&gt;0,BJ666&lt;0.5)</formula>
    </cfRule>
  </conditionalFormatting>
  <conditionalFormatting sqref="BJ673">
    <cfRule type="expression" dxfId="712" priority="715">
      <formula>AND(BJ673&gt;0,BJ673&lt;0.5)</formula>
    </cfRule>
  </conditionalFormatting>
  <conditionalFormatting sqref="BJ681">
    <cfRule type="expression" dxfId="711" priority="714">
      <formula>AND(BJ681&gt;0,BJ681&lt;0.5)</formula>
    </cfRule>
  </conditionalFormatting>
  <conditionalFormatting sqref="BJ699">
    <cfRule type="expression" dxfId="710" priority="713">
      <formula>AND(BJ699&gt;0,BJ699&lt;0.5)</formula>
    </cfRule>
  </conditionalFormatting>
  <conditionalFormatting sqref="BJ991">
    <cfRule type="expression" dxfId="709" priority="704">
      <formula>AND(BJ991&gt;0,BJ991&lt;0.5)</formula>
    </cfRule>
  </conditionalFormatting>
  <conditionalFormatting sqref="BJ725">
    <cfRule type="expression" dxfId="708" priority="711">
      <formula>AND(BJ725&gt;0,BJ725&lt;0.5)</formula>
    </cfRule>
  </conditionalFormatting>
  <conditionalFormatting sqref="BJ747">
    <cfRule type="expression" dxfId="707" priority="710">
      <formula>AND(BJ747&gt;0,BJ747&lt;0.5)</formula>
    </cfRule>
  </conditionalFormatting>
  <conditionalFormatting sqref="BJ759">
    <cfRule type="expression" dxfId="706" priority="709">
      <formula>AND(BJ759&gt;0,BJ759&lt;0.5)</formula>
    </cfRule>
  </conditionalFormatting>
  <conditionalFormatting sqref="BJ801:BJ802">
    <cfRule type="expression" dxfId="705" priority="708">
      <formula>AND(BJ801&gt;0,BJ801&lt;0.5)</formula>
    </cfRule>
  </conditionalFormatting>
  <conditionalFormatting sqref="BJ963">
    <cfRule type="expression" dxfId="704" priority="707">
      <formula>AND(BJ963&gt;0,BJ963&lt;0.5)</formula>
    </cfRule>
  </conditionalFormatting>
  <conditionalFormatting sqref="BJ868">
    <cfRule type="expression" dxfId="703" priority="706">
      <formula>AND(BJ868&gt;0,BJ868&lt;0.5)</formula>
    </cfRule>
  </conditionalFormatting>
  <conditionalFormatting sqref="BJ996">
    <cfRule type="expression" dxfId="702" priority="705">
      <formula>AND(BJ996&gt;0,BJ996&lt;0.5)</formula>
    </cfRule>
  </conditionalFormatting>
  <conditionalFormatting sqref="BI1078 BI1081">
    <cfRule type="expression" dxfId="701" priority="699">
      <formula>AND(BI1078&gt;0,BI1078&lt;0.5)</formula>
    </cfRule>
  </conditionalFormatting>
  <conditionalFormatting sqref="BJ1009">
    <cfRule type="expression" dxfId="700" priority="703">
      <formula>AND(BJ1009&gt;0,BJ1009&lt;0.5)</formula>
    </cfRule>
  </conditionalFormatting>
  <conditionalFormatting sqref="BJ1054">
    <cfRule type="expression" dxfId="699" priority="702">
      <formula>AND(BJ1054&gt;0,BJ1054&lt;0.5)</formula>
    </cfRule>
  </conditionalFormatting>
  <conditionalFormatting sqref="BJ1053">
    <cfRule type="expression" dxfId="698" priority="701">
      <formula>AND(BJ1053&gt;0,BJ1053&lt;0.5)</formula>
    </cfRule>
  </conditionalFormatting>
  <conditionalFormatting sqref="BH1075">
    <cfRule type="expression" dxfId="697" priority="698">
      <formula>AND(BH1075&gt;0,BH1075&lt;0.5)</formula>
    </cfRule>
  </conditionalFormatting>
  <conditionalFormatting sqref="BJ1128">
    <cfRule type="expression" dxfId="696" priority="697">
      <formula>AND(BJ1128&gt;0,BJ1128&lt;0.5)</formula>
    </cfRule>
  </conditionalFormatting>
  <conditionalFormatting sqref="BJ1143">
    <cfRule type="expression" dxfId="695" priority="696">
      <formula>AND(BJ1143&gt;0,BJ1143&lt;0.5)</formula>
    </cfRule>
  </conditionalFormatting>
  <conditionalFormatting sqref="BJ213">
    <cfRule type="expression" dxfId="694" priority="695">
      <formula>AND(BJ213&gt;0,BJ213&lt;0.5)</formula>
    </cfRule>
  </conditionalFormatting>
  <conditionalFormatting sqref="BJ84">
    <cfRule type="expression" dxfId="693" priority="694">
      <formula>AND(BJ84&gt;0,BJ84&lt;0.5)</formula>
    </cfRule>
  </conditionalFormatting>
  <conditionalFormatting sqref="BK295">
    <cfRule type="expression" dxfId="692" priority="691">
      <formula>AND(BK295&gt;0,BK295&lt;0.5)</formula>
    </cfRule>
  </conditionalFormatting>
  <conditionalFormatting sqref="BJ971">
    <cfRule type="expression" dxfId="691" priority="693">
      <formula>AND(BJ971&gt;0,BJ971&lt;0.5)</formula>
    </cfRule>
  </conditionalFormatting>
  <conditionalFormatting sqref="BJ386">
    <cfRule type="expression" dxfId="690" priority="692">
      <formula>AND(BJ386&gt;0,BJ386&lt;0.5)</formula>
    </cfRule>
  </conditionalFormatting>
  <conditionalFormatting sqref="BD538:BK538">
    <cfRule type="expression" dxfId="689" priority="690">
      <formula>AND(BD538&gt;0,BD538&lt;0.5)</formula>
    </cfRule>
  </conditionalFormatting>
  <conditionalFormatting sqref="BK375">
    <cfRule type="expression" dxfId="688" priority="688">
      <formula>AND(BK375&gt;0,BK375&lt;0.5)</formula>
    </cfRule>
  </conditionalFormatting>
  <conditionalFormatting sqref="BK374">
    <cfRule type="expression" dxfId="687" priority="689">
      <formula>AND(BK374&gt;0,BK374&lt;0.5)</formula>
    </cfRule>
  </conditionalFormatting>
  <conditionalFormatting sqref="BK373">
    <cfRule type="expression" dxfId="686" priority="686">
      <formula>AND(BK373&gt;0,BK373&lt;0.5)</formula>
    </cfRule>
  </conditionalFormatting>
  <conditionalFormatting sqref="BK376:BK377">
    <cfRule type="expression" dxfId="685" priority="687">
      <formula>AND(BK376&gt;0,BK376&lt;0.5)</formula>
    </cfRule>
  </conditionalFormatting>
  <conditionalFormatting sqref="BK516">
    <cfRule type="expression" dxfId="684" priority="684">
      <formula>AND(BK516&gt;0,BK516&lt;0.5)</formula>
    </cfRule>
  </conditionalFormatting>
  <conditionalFormatting sqref="BK518">
    <cfRule type="expression" dxfId="683" priority="685">
      <formula>AND(BK518&gt;0,BK518&lt;0.5)</formula>
    </cfRule>
  </conditionalFormatting>
  <conditionalFormatting sqref="BK517">
    <cfRule type="expression" dxfId="682" priority="683">
      <formula>AND(BK517&gt;0,BK517&lt;0.5)</formula>
    </cfRule>
  </conditionalFormatting>
  <conditionalFormatting sqref="BK822">
    <cfRule type="expression" dxfId="681" priority="682">
      <formula>AND(BK822&gt;0,BK822&lt;0.5)</formula>
    </cfRule>
  </conditionalFormatting>
  <conditionalFormatting sqref="BK984:BK985 BK988">
    <cfRule type="expression" dxfId="680" priority="681">
      <formula>AND(BK984&gt;0,BK984&lt;0.5)</formula>
    </cfRule>
  </conditionalFormatting>
  <conditionalFormatting sqref="BK983">
    <cfRule type="expression" dxfId="679" priority="680">
      <formula>AND(BK983&gt;0,BK983&lt;0.5)</formula>
    </cfRule>
  </conditionalFormatting>
  <conditionalFormatting sqref="BK150:BK151">
    <cfRule type="expression" dxfId="678" priority="679">
      <formula>AND(BK150&gt;0,BK150&lt;0.5)</formula>
    </cfRule>
  </conditionalFormatting>
  <conditionalFormatting sqref="BK164:BK165">
    <cfRule type="expression" dxfId="677" priority="677">
      <formula>AND(BK164&gt;0,BK164&lt;0.5)</formula>
    </cfRule>
  </conditionalFormatting>
  <conditionalFormatting sqref="BK158:BK160">
    <cfRule type="expression" dxfId="676" priority="678">
      <formula>AND(BK158&gt;0,BK158&lt;0.5)</formula>
    </cfRule>
  </conditionalFormatting>
  <conditionalFormatting sqref="BK166">
    <cfRule type="expression" dxfId="675" priority="676">
      <formula>AND(BK166&gt;0,BK166&lt;0.5)</formula>
    </cfRule>
  </conditionalFormatting>
  <conditionalFormatting sqref="BK267">
    <cfRule type="expression" dxfId="674" priority="674">
      <formula>AND(BK267&gt;0,BK267&lt;0.5)</formula>
    </cfRule>
  </conditionalFormatting>
  <conditionalFormatting sqref="BK177">
    <cfRule type="expression" dxfId="673" priority="675">
      <formula>AND(BK177&gt;0,BK177&lt;0.5)</formula>
    </cfRule>
  </conditionalFormatting>
  <conditionalFormatting sqref="BE452">
    <cfRule type="expression" dxfId="672" priority="673">
      <formula>AND(BE452&gt;0,BE452&lt;0.5)</formula>
    </cfRule>
  </conditionalFormatting>
  <conditionalFormatting sqref="AS780">
    <cfRule type="expression" dxfId="671" priority="672">
      <formula>AND(AS780&gt;0,AS780&lt;0.5)</formula>
    </cfRule>
  </conditionalFormatting>
  <conditionalFormatting sqref="BJ958">
    <cfRule type="expression" dxfId="670" priority="671">
      <formula>AND(BJ958&gt;0,BJ958&lt;0.5)</formula>
    </cfRule>
  </conditionalFormatting>
  <conditionalFormatting sqref="BK958">
    <cfRule type="expression" dxfId="669" priority="670">
      <formula>AND(BK958&gt;0,BK958&lt;0.5)</formula>
    </cfRule>
  </conditionalFormatting>
  <conditionalFormatting sqref="BK123">
    <cfRule type="expression" dxfId="668" priority="669">
      <formula>AND(BK123&gt;0,BK123&lt;0.5)</formula>
    </cfRule>
  </conditionalFormatting>
  <conditionalFormatting sqref="BK124">
    <cfRule type="expression" dxfId="667" priority="668">
      <formula>AND(BK124&gt;0,BK124&lt;0.5)</formula>
    </cfRule>
  </conditionalFormatting>
  <conditionalFormatting sqref="BK122">
    <cfRule type="expression" dxfId="666" priority="667">
      <formula>AND(BK122&gt;0,BK122&lt;0.5)</formula>
    </cfRule>
  </conditionalFormatting>
  <conditionalFormatting sqref="D141:BE141 BG141">
    <cfRule type="expression" dxfId="665" priority="666">
      <formula>AND(D141&gt;0,D141&lt;0.5)</formula>
    </cfRule>
  </conditionalFormatting>
  <conditionalFormatting sqref="BF141">
    <cfRule type="expression" dxfId="664" priority="665">
      <formula>AND(BF141&gt;0,BF141&lt;0.5)</formula>
    </cfRule>
  </conditionalFormatting>
  <conditionalFormatting sqref="BH141">
    <cfRule type="expression" dxfId="663" priority="664">
      <formula>AND(BH141&gt;0,BH141&lt;0.5)</formula>
    </cfRule>
  </conditionalFormatting>
  <conditionalFormatting sqref="BI141">
    <cfRule type="expression" dxfId="662" priority="663">
      <formula>AND(BI141&gt;0,BI141&lt;0.5)</formula>
    </cfRule>
  </conditionalFormatting>
  <conditionalFormatting sqref="BJ141">
    <cfRule type="expression" dxfId="661" priority="662">
      <formula>AND(BJ141&gt;0,BJ141&lt;0.5)</formula>
    </cfRule>
  </conditionalFormatting>
  <conditionalFormatting sqref="Z138:BJ138">
    <cfRule type="expression" dxfId="660" priority="661">
      <formula>AND(Z138&gt;0,Z138&lt;0.5)</formula>
    </cfRule>
  </conditionalFormatting>
  <conditionalFormatting sqref="D153">
    <cfRule type="expression" dxfId="659" priority="660">
      <formula>AND(D153&gt;0,D153&lt;0.5)</formula>
    </cfRule>
  </conditionalFormatting>
  <conditionalFormatting sqref="E153:BK153">
    <cfRule type="expression" dxfId="658" priority="659">
      <formula>AND(E153&gt;0,E153&lt;0.5)</formula>
    </cfRule>
  </conditionalFormatting>
  <conditionalFormatting sqref="K172:BJ172">
    <cfRule type="expression" dxfId="657" priority="658">
      <formula>AND(K172&gt;0,K172&lt;0.5)</formula>
    </cfRule>
  </conditionalFormatting>
  <conditionalFormatting sqref="E185:BK185">
    <cfRule type="expression" dxfId="656" priority="657">
      <formula>AND(E185&gt;0,E185&lt;0.5)</formula>
    </cfRule>
  </conditionalFormatting>
  <conditionalFormatting sqref="AX145">
    <cfRule type="expression" dxfId="655" priority="656">
      <formula>AND(AX145&gt;0,AX145&lt;0.5)</formula>
    </cfRule>
  </conditionalFormatting>
  <conditionalFormatting sqref="AR389">
    <cfRule type="expression" dxfId="654" priority="655">
      <formula>AND(AR389&gt;0,AR389&lt;0.5)</formula>
    </cfRule>
  </conditionalFormatting>
  <conditionalFormatting sqref="BB206">
    <cfRule type="expression" dxfId="653" priority="654">
      <formula>AND(BB206&gt;0,BB206&lt;0.5)</formula>
    </cfRule>
  </conditionalFormatting>
  <conditionalFormatting sqref="BB479">
    <cfRule type="expression" dxfId="652" priority="653">
      <formula>AND(BB479&gt;0,BB479&lt;0.5)</formula>
    </cfRule>
  </conditionalFormatting>
  <conditionalFormatting sqref="BB717">
    <cfRule type="expression" dxfId="651" priority="652">
      <formula>AND(BB717&gt;0,BB717&lt;0.5)</formula>
    </cfRule>
  </conditionalFormatting>
  <conditionalFormatting sqref="AW389">
    <cfRule type="expression" dxfId="650" priority="650">
      <formula>AND(AW389&gt;0,AW389&lt;0.5)</formula>
    </cfRule>
  </conditionalFormatting>
  <conditionalFormatting sqref="AS389">
    <cfRule type="expression" dxfId="649" priority="651">
      <formula>AND(AS389&gt;0,AS389&lt;0.5)</formula>
    </cfRule>
  </conditionalFormatting>
  <conditionalFormatting sqref="T205:BK205">
    <cfRule type="expression" dxfId="648" priority="646">
      <formula>AND(T205&gt;0,T205&lt;0.5)</formula>
    </cfRule>
  </conditionalFormatting>
  <conditionalFormatting sqref="G77:BK77">
    <cfRule type="expression" dxfId="647" priority="649">
      <formula>AND(G77&gt;0,G77&lt;0.5)</formula>
    </cfRule>
  </conditionalFormatting>
  <conditionalFormatting sqref="BK206">
    <cfRule type="expression" dxfId="646" priority="648">
      <formula>AND(BK206&gt;0,BK206&lt;0.5)</formula>
    </cfRule>
  </conditionalFormatting>
  <conditionalFormatting sqref="AY206">
    <cfRule type="expression" dxfId="645" priority="647">
      <formula>AND(AY206&gt;0,AY206&lt;0.5)</formula>
    </cfRule>
  </conditionalFormatting>
  <conditionalFormatting sqref="R484">
    <cfRule type="expression" dxfId="644" priority="620">
      <formula>AND(R484&gt;0,R484&lt;0.5)</formula>
    </cfRule>
  </conditionalFormatting>
  <conditionalFormatting sqref="E271:BD271">
    <cfRule type="expression" dxfId="643" priority="644">
      <formula>AND(E271&gt;0,E271&lt;0.5)</formula>
    </cfRule>
  </conditionalFormatting>
  <conditionalFormatting sqref="E250:BK250">
    <cfRule type="expression" dxfId="642" priority="645">
      <formula>AND(E250&gt;0,E250&lt;0.5)</formula>
    </cfRule>
  </conditionalFormatting>
  <conditionalFormatting sqref="O484">
    <cfRule type="expression" dxfId="641" priority="623">
      <formula>AND(O484&gt;0,O484&lt;0.5)</formula>
    </cfRule>
  </conditionalFormatting>
  <conditionalFormatting sqref="O298:BK298">
    <cfRule type="expression" dxfId="640" priority="643">
      <formula>AND(O298&gt;0,O298&lt;0.5)</formula>
    </cfRule>
  </conditionalFormatting>
  <conditionalFormatting sqref="E298:L298">
    <cfRule type="expression" dxfId="639" priority="642">
      <formula>AND(E298&gt;0,E298&lt;0.5)</formula>
    </cfRule>
  </conditionalFormatting>
  <conditionalFormatting sqref="M298">
    <cfRule type="expression" dxfId="638" priority="641">
      <formula>AND(M298&gt;0,M298&lt;0.5)</formula>
    </cfRule>
  </conditionalFormatting>
  <conditionalFormatting sqref="X484">
    <cfRule type="expression" dxfId="637" priority="614">
      <formula>AND(X484&gt;0,X484&lt;0.5)</formula>
    </cfRule>
  </conditionalFormatting>
  <conditionalFormatting sqref="Q484">
    <cfRule type="expression" dxfId="636" priority="621">
      <formula>AND(Q484&gt;0,Q484&lt;0.5)</formula>
    </cfRule>
  </conditionalFormatting>
  <conditionalFormatting sqref="T484">
    <cfRule type="expression" dxfId="635" priority="618">
      <formula>AND(T484&gt;0,T484&lt;0.5)</formula>
    </cfRule>
  </conditionalFormatting>
  <conditionalFormatting sqref="S484">
    <cfRule type="expression" dxfId="634" priority="619">
      <formula>AND(S484&gt;0,S484&lt;0.5)</formula>
    </cfRule>
  </conditionalFormatting>
  <conditionalFormatting sqref="AB509:AB510">
    <cfRule type="expression" dxfId="633" priority="607">
      <formula>AND(AB509&gt;0,AB509&lt;0.5)</formula>
    </cfRule>
  </conditionalFormatting>
  <conditionalFormatting sqref="U484">
    <cfRule type="expression" dxfId="632" priority="617">
      <formula>AND(U484&gt;0,U484&lt;0.5)</formula>
    </cfRule>
  </conditionalFormatting>
  <conditionalFormatting sqref="V484">
    <cfRule type="expression" dxfId="631" priority="616">
      <formula>AND(V484&gt;0,V484&lt;0.5)</formula>
    </cfRule>
  </conditionalFormatting>
  <conditionalFormatting sqref="W484">
    <cfRule type="expression" dxfId="630" priority="615">
      <formula>AND(W484&gt;0,W484&lt;0.5)</formula>
    </cfRule>
  </conditionalFormatting>
  <conditionalFormatting sqref="BJ316:BK316">
    <cfRule type="expression" dxfId="629" priority="639">
      <formula>AND(BJ316&gt;0,BJ316&lt;0.5)</formula>
    </cfRule>
  </conditionalFormatting>
  <conditionalFormatting sqref="W347:BJ348">
    <cfRule type="expression" dxfId="628" priority="640">
      <formula>AND(W347&gt;0,W347&lt;0.5)</formula>
    </cfRule>
  </conditionalFormatting>
  <conditionalFormatting sqref="E364:BJ364">
    <cfRule type="expression" dxfId="627" priority="638">
      <formula>AND(E364&gt;0,E364&lt;0.5)</formula>
    </cfRule>
  </conditionalFormatting>
  <conditionalFormatting sqref="E379:BK379">
    <cfRule type="expression" dxfId="626" priority="637">
      <formula>AND(E379&gt;0,E379&lt;0.5)</formula>
    </cfRule>
  </conditionalFormatting>
  <conditionalFormatting sqref="N405:R405">
    <cfRule type="expression" dxfId="625" priority="635">
      <formula>AND(N405&gt;0,N405&lt;0.5)</formula>
    </cfRule>
  </conditionalFormatting>
  <conditionalFormatting sqref="S405:BF405">
    <cfRule type="expression" dxfId="624" priority="636">
      <formula>AND(S405&gt;0,S405&lt;0.5)</formula>
    </cfRule>
  </conditionalFormatting>
  <conditionalFormatting sqref="BG405">
    <cfRule type="expression" dxfId="623" priority="634">
      <formula>AND(BG405&gt;0,BG405&lt;0.5)</formula>
    </cfRule>
  </conditionalFormatting>
  <conditionalFormatting sqref="D405:M405">
    <cfRule type="expression" dxfId="622" priority="633">
      <formula>AND(D405&gt;0,D405&lt;0.5)</formula>
    </cfRule>
  </conditionalFormatting>
  <conditionalFormatting sqref="O419:BJ419">
    <cfRule type="expression" dxfId="621" priority="632">
      <formula>AND(O419&gt;0,O419&lt;0.5)</formula>
    </cfRule>
  </conditionalFormatting>
  <conditionalFormatting sqref="S451:BJ451">
    <cfRule type="expression" dxfId="620" priority="631">
      <formula>AND(S451&gt;0,S451&lt;0.5)</formula>
    </cfRule>
  </conditionalFormatting>
  <conditionalFormatting sqref="N459">
    <cfRule type="expression" dxfId="619" priority="630">
      <formula>AND(N459&gt;0,N459&lt;0.5)</formula>
    </cfRule>
  </conditionalFormatting>
  <conditionalFormatting sqref="O459">
    <cfRule type="expression" dxfId="618" priority="629">
      <formula>AND(O459&gt;0,O459&lt;0.5)</formula>
    </cfRule>
  </conditionalFormatting>
  <conditionalFormatting sqref="P459">
    <cfRule type="expression" dxfId="617" priority="628">
      <formula>AND(P459&gt;0,P459&lt;0.5)</formula>
    </cfRule>
  </conditionalFormatting>
  <conditionalFormatting sqref="Q459:BK459">
    <cfRule type="expression" dxfId="616" priority="627">
      <formula>AND(Q459&gt;0,Q459&lt;0.5)</formula>
    </cfRule>
  </conditionalFormatting>
  <conditionalFormatting sqref="BJ467">
    <cfRule type="expression" dxfId="615" priority="625">
      <formula>AND(BJ467&gt;0,BJ467&lt;0.5)</formula>
    </cfRule>
  </conditionalFormatting>
  <conditionalFormatting sqref="BI467">
    <cfRule type="expression" dxfId="614" priority="626">
      <formula>AND(BI467&gt;0,BI467&lt;0.5)</formula>
    </cfRule>
  </conditionalFormatting>
  <conditionalFormatting sqref="N484">
    <cfRule type="expression" dxfId="613" priority="624">
      <formula>AND(N484&gt;0,N484&lt;0.5)</formula>
    </cfRule>
  </conditionalFormatting>
  <conditionalFormatting sqref="S509:AA510 AC509:BF510">
    <cfRule type="expression" dxfId="612" priority="612">
      <formula>AND(S509&gt;0,S509&lt;0.5)</formula>
    </cfRule>
  </conditionalFormatting>
  <conditionalFormatting sqref="P484">
    <cfRule type="expression" dxfId="611" priority="622">
      <formula>AND(P484&gt;0,P484&lt;0.5)</formula>
    </cfRule>
  </conditionalFormatting>
  <conditionalFormatting sqref="BG509:BG510">
    <cfRule type="expression" dxfId="610" priority="610">
      <formula>AND(BG509&gt;0,BG509&lt;0.5)</formula>
    </cfRule>
  </conditionalFormatting>
  <conditionalFormatting sqref="D509:M510">
    <cfRule type="expression" dxfId="609" priority="609">
      <formula>AND(D509&gt;0,D509&lt;0.5)</formula>
    </cfRule>
  </conditionalFormatting>
  <conditionalFormatting sqref="BH509:BH510">
    <cfRule type="expression" dxfId="608" priority="608">
      <formula>AND(BH509&gt;0,BH509&lt;0.5)</formula>
    </cfRule>
  </conditionalFormatting>
  <conditionalFormatting sqref="BI509:BI510">
    <cfRule type="expression" dxfId="607" priority="606">
      <formula>AND(BI509&gt;0,BI509&lt;0.5)</formula>
    </cfRule>
  </conditionalFormatting>
  <conditionalFormatting sqref="BG502">
    <cfRule type="expression" dxfId="606" priority="600">
      <formula>AND(BG502&gt;0,BG502&lt;0.5)</formula>
    </cfRule>
  </conditionalFormatting>
  <conditionalFormatting sqref="N502">
    <cfRule type="expression" dxfId="605" priority="605">
      <formula>AND(N502&gt;0,N502&lt;0.5)</formula>
    </cfRule>
  </conditionalFormatting>
  <conditionalFormatting sqref="O502">
    <cfRule type="expression" dxfId="604" priority="604">
      <formula>AND(O502&gt;0,O502&lt;0.5)</formula>
    </cfRule>
  </conditionalFormatting>
  <conditionalFormatting sqref="P502">
    <cfRule type="expression" dxfId="603" priority="603">
      <formula>AND(P502&gt;0,P502&lt;0.5)</formula>
    </cfRule>
  </conditionalFormatting>
  <conditionalFormatting sqref="Y484:BJ484">
    <cfRule type="expression" dxfId="602" priority="613">
      <formula>AND(Y484&gt;0,Y484&lt;0.5)</formula>
    </cfRule>
  </conditionalFormatting>
  <conditionalFormatting sqref="N509:R510">
    <cfRule type="expression" dxfId="601" priority="611">
      <formula>AND(N509&gt;0,N509&lt;0.5)</formula>
    </cfRule>
  </conditionalFormatting>
  <conditionalFormatting sqref="Q502">
    <cfRule type="expression" dxfId="600" priority="602">
      <formula>AND(Q502&gt;0,Q502&lt;0.5)</formula>
    </cfRule>
  </conditionalFormatting>
  <conditionalFormatting sqref="R502">
    <cfRule type="expression" dxfId="599" priority="601">
      <formula>AND(R502&gt;0,R502&lt;0.5)</formula>
    </cfRule>
  </conditionalFormatting>
  <conditionalFormatting sqref="BH502">
    <cfRule type="expression" dxfId="598" priority="599">
      <formula>AND(BH502&gt;0,BH502&lt;0.5)</formula>
    </cfRule>
  </conditionalFormatting>
  <conditionalFormatting sqref="E556:BJ556">
    <cfRule type="expression" dxfId="597" priority="598">
      <formula>AND(E556&gt;0,E556&lt;0.5)</formula>
    </cfRule>
  </conditionalFormatting>
  <conditionalFormatting sqref="N568">
    <cfRule type="expression" dxfId="596" priority="597">
      <formula>AND(N568&gt;0,N568&lt;0.5)</formula>
    </cfRule>
  </conditionalFormatting>
  <conditionalFormatting sqref="O568">
    <cfRule type="expression" dxfId="595" priority="596">
      <formula>AND(O568&gt;0,O568&lt;0.5)</formula>
    </cfRule>
  </conditionalFormatting>
  <conditionalFormatting sqref="BH568">
    <cfRule type="expression" dxfId="594" priority="592">
      <formula>AND(BH568&gt;0,BH568&lt;0.5)</formula>
    </cfRule>
  </conditionalFormatting>
  <conditionalFormatting sqref="P568">
    <cfRule type="expression" dxfId="593" priority="595">
      <formula>AND(P568&gt;0,P568&lt;0.5)</formula>
    </cfRule>
  </conditionalFormatting>
  <conditionalFormatting sqref="Q568">
    <cfRule type="expression" dxfId="592" priority="594">
      <formula>AND(Q568&gt;0,Q568&lt;0.5)</formula>
    </cfRule>
  </conditionalFormatting>
  <conditionalFormatting sqref="BG568">
    <cfRule type="expression" dxfId="591" priority="593">
      <formula>AND(BG568&gt;0,BG568&lt;0.5)</formula>
    </cfRule>
  </conditionalFormatting>
  <conditionalFormatting sqref="N619">
    <cfRule type="expression" dxfId="590" priority="591">
      <formula>AND(N619&gt;0,N619&lt;0.5)</formula>
    </cfRule>
  </conditionalFormatting>
  <conditionalFormatting sqref="O619:Q619">
    <cfRule type="expression" dxfId="589" priority="590">
      <formula>AND(O619&gt;0,O619&lt;0.5)</formula>
    </cfRule>
  </conditionalFormatting>
  <conditionalFormatting sqref="R619:T619">
    <cfRule type="expression" dxfId="588" priority="589">
      <formula>AND(R619&gt;0,R619&lt;0.5)</formula>
    </cfRule>
  </conditionalFormatting>
  <conditionalFormatting sqref="U619:W619">
    <cfRule type="expression" dxfId="587" priority="588">
      <formula>AND(U619&gt;0,U619&lt;0.5)</formula>
    </cfRule>
  </conditionalFormatting>
  <conditionalFormatting sqref="X619:Z619">
    <cfRule type="expression" dxfId="586" priority="587">
      <formula>AND(X619&gt;0,X619&lt;0.5)</formula>
    </cfRule>
  </conditionalFormatting>
  <conditionalFormatting sqref="AA619:AC619">
    <cfRule type="expression" dxfId="585" priority="586">
      <formula>AND(AA619&gt;0,AA619&lt;0.5)</formula>
    </cfRule>
  </conditionalFormatting>
  <conditionalFormatting sqref="AD619:AF619">
    <cfRule type="expression" dxfId="584" priority="585">
      <formula>AND(AD619&gt;0,AD619&lt;0.5)</formula>
    </cfRule>
  </conditionalFormatting>
  <conditionalFormatting sqref="AG619:AI619">
    <cfRule type="expression" dxfId="583" priority="584">
      <formula>AND(AG619&gt;0,AG619&lt;0.5)</formula>
    </cfRule>
  </conditionalFormatting>
  <conditionalFormatting sqref="AJ619:AL619">
    <cfRule type="expression" dxfId="582" priority="583">
      <formula>AND(AJ619&gt;0,AJ619&lt;0.5)</formula>
    </cfRule>
  </conditionalFormatting>
  <conditionalFormatting sqref="AM619:AO619">
    <cfRule type="expression" dxfId="581" priority="582">
      <formula>AND(AM619&gt;0,AM619&lt;0.5)</formula>
    </cfRule>
  </conditionalFormatting>
  <conditionalFormatting sqref="AP619:AR619">
    <cfRule type="expression" dxfId="580" priority="581">
      <formula>AND(AP619&gt;0,AP619&lt;0.5)</formula>
    </cfRule>
  </conditionalFormatting>
  <conditionalFormatting sqref="AS619:AV619">
    <cfRule type="expression" dxfId="579" priority="580">
      <formula>AND(AS619&gt;0,AS619&lt;0.5)</formula>
    </cfRule>
  </conditionalFormatting>
  <conditionalFormatting sqref="BF634:BJ634">
    <cfRule type="expression" dxfId="578" priority="579">
      <formula>AND(BF634&gt;0,BF634&lt;0.5)</formula>
    </cfRule>
  </conditionalFormatting>
  <conditionalFormatting sqref="D656:Y658 AA656:BG656 AA658:BG658 AA657:AQ657">
    <cfRule type="expression" dxfId="577" priority="578">
      <formula>AND(D656&gt;0,D656&lt;0.5)</formula>
    </cfRule>
  </conditionalFormatting>
  <conditionalFormatting sqref="BH656 BH658">
    <cfRule type="expression" dxfId="576" priority="577">
      <formula>AND(BH656&gt;0,BH656&lt;0.5)</formula>
    </cfRule>
  </conditionalFormatting>
  <conditionalFormatting sqref="Z656:Z658">
    <cfRule type="expression" dxfId="575" priority="576">
      <formula>AND(Z656&gt;0,Z656&lt;0.5)</formula>
    </cfRule>
  </conditionalFormatting>
  <conditionalFormatting sqref="BI656 BI658">
    <cfRule type="expression" dxfId="574" priority="575">
      <formula>AND(BI656&gt;0,BI656&lt;0.5)</formula>
    </cfRule>
  </conditionalFormatting>
  <conditionalFormatting sqref="BC651:BJ651">
    <cfRule type="expression" dxfId="573" priority="574">
      <formula>AND(BC651&gt;0,BC651&lt;0.5)</formula>
    </cfRule>
  </conditionalFormatting>
  <conditionalFormatting sqref="S1132:AH1132 AS1132:BE1132">
    <cfRule type="expression" dxfId="572" priority="573">
      <formula>AND(S1132&gt;0,S1132&lt;0.5)</formula>
    </cfRule>
  </conditionalFormatting>
  <conditionalFormatting sqref="N1132:R1132">
    <cfRule type="expression" dxfId="571" priority="572">
      <formula>AND(N1132&gt;0,N1132&lt;0.5)</formula>
    </cfRule>
  </conditionalFormatting>
  <conditionalFormatting sqref="D1132:M1132">
    <cfRule type="expression" dxfId="570" priority="571">
      <formula>AND(D1132&gt;0,D1132&lt;0.5)</formula>
    </cfRule>
  </conditionalFormatting>
  <conditionalFormatting sqref="BH1132">
    <cfRule type="expression" dxfId="569" priority="570">
      <formula>AND(BH1132&gt;0,BH1132&lt;0.5)</formula>
    </cfRule>
  </conditionalFormatting>
  <conditionalFormatting sqref="BI1132">
    <cfRule type="expression" dxfId="568" priority="569">
      <formula>AND(BI1132&gt;0,BI1132&lt;0.5)</formula>
    </cfRule>
  </conditionalFormatting>
  <conditionalFormatting sqref="D1139:M1140">
    <cfRule type="expression" dxfId="567" priority="566">
      <formula>AND(D1139&gt;0,D1139&lt;0.5)</formula>
    </cfRule>
  </conditionalFormatting>
  <conditionalFormatting sqref="N1139:R1140">
    <cfRule type="expression" dxfId="566" priority="568">
      <formula>AND(N1139&gt;0,N1139&lt;0.5)</formula>
    </cfRule>
  </conditionalFormatting>
  <conditionalFormatting sqref="BG1139:BG1140">
    <cfRule type="expression" dxfId="565" priority="567">
      <formula>AND(BG1139&gt;0,BG1139&lt;0.5)</formula>
    </cfRule>
  </conditionalFormatting>
  <conditionalFormatting sqref="BK133">
    <cfRule type="expression" dxfId="564" priority="565">
      <formula>AND(BK133&gt;0,BK133&lt;0.5)</formula>
    </cfRule>
  </conditionalFormatting>
  <conditionalFormatting sqref="BK66">
    <cfRule type="expression" dxfId="563" priority="564">
      <formula>AND(BK66&gt;0,BK66&lt;0.5)</formula>
    </cfRule>
  </conditionalFormatting>
  <conditionalFormatting sqref="BK62">
    <cfRule type="expression" dxfId="562" priority="563">
      <formula>AND(BK62&gt;0,BK62&lt;0.5)</formula>
    </cfRule>
  </conditionalFormatting>
  <conditionalFormatting sqref="BK62">
    <cfRule type="expression" dxfId="561" priority="562">
      <formula>AND(BK62&gt;0,BK62&lt;0.5)</formula>
    </cfRule>
  </conditionalFormatting>
  <conditionalFormatting sqref="BI813:BK813">
    <cfRule type="expression" dxfId="560" priority="561">
      <formula>AND(BI813&gt;0,BI813&lt;0.5)</formula>
    </cfRule>
  </conditionalFormatting>
  <conditionalFormatting sqref="AT288">
    <cfRule type="expression" dxfId="559" priority="560">
      <formula>AND(AT288&gt;0,AT288&lt;0.5)</formula>
    </cfRule>
  </conditionalFormatting>
  <conditionalFormatting sqref="BK1069">
    <cfRule type="expression" dxfId="558" priority="530">
      <formula>AND(BK1069&gt;0,BK1069&lt;0.5)</formula>
    </cfRule>
  </conditionalFormatting>
  <conditionalFormatting sqref="BD286:BK286">
    <cfRule type="expression" dxfId="557" priority="559">
      <formula>AND(BD286&gt;0,BD286&lt;0.5)</formula>
    </cfRule>
  </conditionalFormatting>
  <conditionalFormatting sqref="BB313:BB314">
    <cfRule type="expression" dxfId="556" priority="558">
      <formula>AND(BB313&gt;0,BB313&lt;0.5)</formula>
    </cfRule>
  </conditionalFormatting>
  <conditionalFormatting sqref="BC309">
    <cfRule type="expression" dxfId="555" priority="525">
      <formula>AND(BC309&gt;0,BC309&lt;0.5)</formula>
    </cfRule>
  </conditionalFormatting>
  <conditionalFormatting sqref="AT155:AV155">
    <cfRule type="expression" dxfId="554" priority="557">
      <formula>AND(AT155&gt;0,AT155&lt;0.5)</formula>
    </cfRule>
  </conditionalFormatting>
  <conditionalFormatting sqref="BK213">
    <cfRule type="expression" dxfId="553" priority="556">
      <formula>AND(BK213&gt;0,BK213&lt;0.5)</formula>
    </cfRule>
  </conditionalFormatting>
  <conditionalFormatting sqref="BK242">
    <cfRule type="expression" dxfId="552" priority="555">
      <formula>AND(BK242&gt;0,BK242&lt;0.5)</formula>
    </cfRule>
  </conditionalFormatting>
  <conditionalFormatting sqref="BK243">
    <cfRule type="expression" dxfId="551" priority="554">
      <formula>AND(BK243&gt;0,BK243&lt;0.5)</formula>
    </cfRule>
  </conditionalFormatting>
  <conditionalFormatting sqref="BK199:BK200">
    <cfRule type="expression" dxfId="550" priority="553">
      <formula>AND(BK199&gt;0,BK199&lt;0.5)</formula>
    </cfRule>
  </conditionalFormatting>
  <conditionalFormatting sqref="BK198">
    <cfRule type="expression" dxfId="549" priority="552">
      <formula>AND(BK198&gt;0,BK198&lt;0.5)</formula>
    </cfRule>
  </conditionalFormatting>
  <conditionalFormatting sqref="BK232">
    <cfRule type="expression" dxfId="548" priority="551">
      <formula>AND(BK232&gt;0,BK232&lt;0.5)</formula>
    </cfRule>
  </conditionalFormatting>
  <conditionalFormatting sqref="BK322">
    <cfRule type="expression" dxfId="547" priority="550">
      <formula>AND(BK322&gt;0,BK322&lt;0.5)</formula>
    </cfRule>
  </conditionalFormatting>
  <conditionalFormatting sqref="BK503:BK504">
    <cfRule type="expression" dxfId="546" priority="549">
      <formula>AND(BK503&gt;0,BK503&lt;0.5)</formula>
    </cfRule>
  </conditionalFormatting>
  <conditionalFormatting sqref="BK502">
    <cfRule type="expression" dxfId="545" priority="548">
      <formula>AND(BK502&gt;0,BK502&lt;0.5)</formula>
    </cfRule>
  </conditionalFormatting>
  <conditionalFormatting sqref="E520:BJ520">
    <cfRule type="expression" dxfId="544" priority="547">
      <formula>AND(E520&gt;0,E520&lt;0.5)</formula>
    </cfRule>
  </conditionalFormatting>
  <conditionalFormatting sqref="BK615">
    <cfRule type="expression" dxfId="543" priority="546">
      <formula>AND(BK615&gt;0,BK615&lt;0.5)</formula>
    </cfRule>
  </conditionalFormatting>
  <conditionalFormatting sqref="BK634">
    <cfRule type="expression" dxfId="542" priority="545">
      <formula>AND(BK634&gt;0,BK634&lt;0.5)</formula>
    </cfRule>
  </conditionalFormatting>
  <conditionalFormatting sqref="BK651">
    <cfRule type="expression" dxfId="541" priority="544">
      <formula>AND(BK651&gt;0,BK651&lt;0.5)</formula>
    </cfRule>
  </conditionalFormatting>
  <conditionalFormatting sqref="BK673">
    <cfRule type="expression" dxfId="540" priority="543">
      <formula>AND(BK673&gt;0,BK673&lt;0.5)</formula>
    </cfRule>
  </conditionalFormatting>
  <conditionalFormatting sqref="BK681">
    <cfRule type="expression" dxfId="539" priority="542">
      <formula>AND(BK681&gt;0,BK681&lt;0.5)</formula>
    </cfRule>
  </conditionalFormatting>
  <conditionalFormatting sqref="BK699">
    <cfRule type="expression" dxfId="538" priority="541">
      <formula>AND(BK699&gt;0,BK699&lt;0.5)</formula>
    </cfRule>
  </conditionalFormatting>
  <conditionalFormatting sqref="BK698">
    <cfRule type="expression" dxfId="537" priority="540">
      <formula>AND(BK698&gt;0,BK698&lt;0.5)</formula>
    </cfRule>
  </conditionalFormatting>
  <conditionalFormatting sqref="BK711:BK712">
    <cfRule type="expression" dxfId="536" priority="539">
      <formula>AND(BK711&gt;0,BK711&lt;0.5)</formula>
    </cfRule>
  </conditionalFormatting>
  <conditionalFormatting sqref="BK708">
    <cfRule type="expression" dxfId="535" priority="537">
      <formula>AND(BK708&gt;0,BK708&lt;0.5)</formula>
    </cfRule>
  </conditionalFormatting>
  <conditionalFormatting sqref="BK709:BK710">
    <cfRule type="expression" dxfId="534" priority="538">
      <formula>AND(BK709&gt;0,BK709&lt;0.5)</formula>
    </cfRule>
  </conditionalFormatting>
  <conditionalFormatting sqref="BE727">
    <cfRule type="expression" dxfId="533" priority="536">
      <formula>AND(BE727&gt;0,BE727&lt;0.5)</formula>
    </cfRule>
  </conditionalFormatting>
  <conditionalFormatting sqref="BK868">
    <cfRule type="expression" dxfId="532" priority="535">
      <formula>AND(BK868&gt;0,BK868&lt;0.5)</formula>
    </cfRule>
  </conditionalFormatting>
  <conditionalFormatting sqref="BK920">
    <cfRule type="expression" dxfId="531" priority="534">
      <formula>AND(BK920&gt;0,BK920&lt;0.5)</formula>
    </cfRule>
  </conditionalFormatting>
  <conditionalFormatting sqref="BK1022">
    <cfRule type="expression" dxfId="530" priority="533">
      <formula>AND(BK1022&gt;0,BK1022&lt;0.5)</formula>
    </cfRule>
  </conditionalFormatting>
  <conditionalFormatting sqref="BK1054">
    <cfRule type="expression" dxfId="529" priority="532">
      <formula>AND(BK1054&gt;0,BK1054&lt;0.5)</formula>
    </cfRule>
  </conditionalFormatting>
  <conditionalFormatting sqref="BK1053">
    <cfRule type="expression" dxfId="528" priority="531">
      <formula>AND(BK1053&gt;0,BK1053&lt;0.5)</formula>
    </cfRule>
  </conditionalFormatting>
  <conditionalFormatting sqref="BG632:BK632 BP632">
    <cfRule type="expression" dxfId="527" priority="529">
      <formula>AND(BG632&gt;0,BG632&lt;0.5)</formula>
    </cfRule>
  </conditionalFormatting>
  <conditionalFormatting sqref="BC631:BK631">
    <cfRule type="expression" dxfId="526" priority="528">
      <formula>AND(BC631&gt;0,BC631&lt;0.5)</formula>
    </cfRule>
  </conditionalFormatting>
  <conditionalFormatting sqref="BK1103">
    <cfRule type="expression" dxfId="525" priority="527">
      <formula>AND(BK1103&gt;0,BK1103&lt;0.5)</formula>
    </cfRule>
  </conditionalFormatting>
  <conditionalFormatting sqref="AI1132:AR1132">
    <cfRule type="expression" dxfId="524" priority="526">
      <formula>AND(AI1132&gt;0,AI1132&lt;0.5)</formula>
    </cfRule>
  </conditionalFormatting>
  <conditionalFormatting sqref="BK1061">
    <cfRule type="expression" dxfId="523" priority="524">
      <formula>AND(BK1061&gt;0,BK1061&lt;0.5)</formula>
    </cfRule>
  </conditionalFormatting>
  <conditionalFormatting sqref="BG1161">
    <cfRule type="expression" dxfId="522" priority="523">
      <formula>AND(BG1161&gt;0,BG1161&lt;0.5)</formula>
    </cfRule>
  </conditionalFormatting>
  <conditionalFormatting sqref="BF1162">
    <cfRule type="expression" dxfId="521" priority="522">
      <formula>AND(BF1162&gt;0,BF1162&lt;0.5)</formula>
    </cfRule>
  </conditionalFormatting>
  <conditionalFormatting sqref="BA1161">
    <cfRule type="expression" dxfId="520" priority="521">
      <formula>AND(BA1161&gt;0,BA1161&lt;0.5)</formula>
    </cfRule>
  </conditionalFormatting>
  <conditionalFormatting sqref="AZ1161">
    <cfRule type="expression" dxfId="519" priority="520">
      <formula>AND(AZ1161&gt;0,AZ1161&lt;0.5)</formula>
    </cfRule>
  </conditionalFormatting>
  <conditionalFormatting sqref="AY728">
    <cfRule type="expression" dxfId="518" priority="519">
      <formula>AND(AY728&gt;0,AY728&lt;0.5)</formula>
    </cfRule>
  </conditionalFormatting>
  <conditionalFormatting sqref="P121:BK121">
    <cfRule type="expression" dxfId="517" priority="518">
      <formula>AND(P121&gt;0,P121&lt;0.5)</formula>
    </cfRule>
  </conditionalFormatting>
  <conditionalFormatting sqref="BF1110">
    <cfRule type="expression" dxfId="516" priority="517">
      <formula>AND(BF1110&gt;0,BF1110&lt;0.5)</formula>
    </cfRule>
  </conditionalFormatting>
  <conditionalFormatting sqref="BK402">
    <cfRule type="expression" dxfId="515" priority="516">
      <formula>AND(BK402&gt;0,BK402&lt;0.5)</formula>
    </cfRule>
  </conditionalFormatting>
  <conditionalFormatting sqref="BK580">
    <cfRule type="expression" dxfId="514" priority="514">
      <formula>AND(BK580&gt;0,BK580&lt;0.5)</formula>
    </cfRule>
  </conditionalFormatting>
  <conditionalFormatting sqref="BK737">
    <cfRule type="expression" dxfId="513" priority="515">
      <formula>AND(BK737&gt;0,BK737&lt;0.5)</formula>
    </cfRule>
  </conditionalFormatting>
  <conditionalFormatting sqref="BK576">
    <cfRule type="expression" dxfId="512" priority="513">
      <formula>AND(BK576&gt;0,BK576&lt;0.5)</formula>
    </cfRule>
  </conditionalFormatting>
  <conditionalFormatting sqref="BK364">
    <cfRule type="expression" dxfId="511" priority="512">
      <formula>AND(BK364&gt;0,BK364&lt;0.5)</formula>
    </cfRule>
  </conditionalFormatting>
  <conditionalFormatting sqref="BK386">
    <cfRule type="expression" dxfId="510" priority="511">
      <formula>AND(BK386&gt;0,BK386&lt;0.5)</formula>
    </cfRule>
  </conditionalFormatting>
  <conditionalFormatting sqref="BK84">
    <cfRule type="expression" dxfId="509" priority="510">
      <formula>AND(BK84&gt;0,BK84&lt;0.5)</formula>
    </cfRule>
  </conditionalFormatting>
  <conditionalFormatting sqref="AH84:AI84">
    <cfRule type="expression" dxfId="508" priority="509">
      <formula>AND(AH84&gt;0,AH84&lt;0.5)</formula>
    </cfRule>
  </conditionalFormatting>
  <conditionalFormatting sqref="AO86:AQ86">
    <cfRule type="expression" dxfId="507" priority="508">
      <formula>AND(AO86&gt;0,AO86&lt;0.5)</formula>
    </cfRule>
  </conditionalFormatting>
  <conditionalFormatting sqref="BK971">
    <cfRule type="expression" dxfId="506" priority="507">
      <formula>AND(BK971&gt;0,BK971&lt;0.5)</formula>
    </cfRule>
  </conditionalFormatting>
  <conditionalFormatting sqref="BK172">
    <cfRule type="expression" dxfId="505" priority="506">
      <formula>AND(BK172&gt;0,BK172&lt;0.5)</formula>
    </cfRule>
  </conditionalFormatting>
  <conditionalFormatting sqref="D609:BK609 D610:BB610 BD610:BH610">
    <cfRule type="expression" dxfId="504" priority="505">
      <formula>AND(D609&gt;0,D609&lt;0.5)</formula>
    </cfRule>
  </conditionalFormatting>
  <conditionalFormatting sqref="E603:BK603">
    <cfRule type="expression" dxfId="503" priority="504">
      <formula>AND(E603&gt;0,E603&lt;0.5)</formula>
    </cfRule>
  </conditionalFormatting>
  <conditionalFormatting sqref="BK419">
    <cfRule type="expression" dxfId="502" priority="503">
      <formula>AND(BK419&gt;0,BK419&lt;0.5)</formula>
    </cfRule>
  </conditionalFormatting>
  <conditionalFormatting sqref="BK493">
    <cfRule type="expression" dxfId="501" priority="502">
      <formula>AND(BK493&gt;0,BK493&lt;0.5)</formula>
    </cfRule>
  </conditionalFormatting>
  <conditionalFormatting sqref="BK354">
    <cfRule type="expression" dxfId="500" priority="501">
      <formula>AND(BK354&gt;0,BK354&lt;0.5)</formula>
    </cfRule>
  </conditionalFormatting>
  <conditionalFormatting sqref="BK140">
    <cfRule type="expression" dxfId="499" priority="500">
      <formula>AND(BK140&gt;0,BK140&lt;0.5)</formula>
    </cfRule>
  </conditionalFormatting>
  <conditionalFormatting sqref="BK147">
    <cfRule type="expression" dxfId="498" priority="499">
      <formula>AND(BK147&gt;0,BK147&lt;0.5)</formula>
    </cfRule>
  </conditionalFormatting>
  <conditionalFormatting sqref="BB233:BK233">
    <cfRule type="expression" dxfId="497" priority="498">
      <formula>AND(BB233&gt;0,BB233&lt;0.5)</formula>
    </cfRule>
  </conditionalFormatting>
  <conditionalFormatting sqref="AX487:BK487">
    <cfRule type="expression" dxfId="496" priority="497">
      <formula>AND(AX487&gt;0,AX487&lt;0.5)</formula>
    </cfRule>
  </conditionalFormatting>
  <conditionalFormatting sqref="BK564">
    <cfRule type="expression" dxfId="495" priority="496">
      <formula>AND(BK564&gt;0,BK564&lt;0.5)</formula>
    </cfRule>
  </conditionalFormatting>
  <conditionalFormatting sqref="AW569:AX569">
    <cfRule type="expression" dxfId="494" priority="495">
      <formula>AND(AW569&gt;0,AW569&lt;0.5)</formula>
    </cfRule>
  </conditionalFormatting>
  <conditionalFormatting sqref="AY569:BK569">
    <cfRule type="expression" dxfId="493" priority="494">
      <formula>AND(AY569&gt;0,AY569&lt;0.5)</formula>
    </cfRule>
  </conditionalFormatting>
  <conditionalFormatting sqref="AM572:BK572">
    <cfRule type="expression" dxfId="492" priority="493">
      <formula>AND(AM572&gt;0,AM572&lt;0.5)</formula>
    </cfRule>
  </conditionalFormatting>
  <conditionalFormatting sqref="AX586:BK586">
    <cfRule type="expression" dxfId="491" priority="492">
      <formula>AND(AX586&gt;0,AX586&lt;0.5)</formula>
    </cfRule>
  </conditionalFormatting>
  <conditionalFormatting sqref="BK716">
    <cfRule type="expression" dxfId="490" priority="491">
      <formula>AND(BK716&gt;0,BK716&lt;0.5)</formula>
    </cfRule>
  </conditionalFormatting>
  <conditionalFormatting sqref="BK993:BK994">
    <cfRule type="expression" dxfId="489" priority="490">
      <formula>AND(BK993&gt;0,BK993&lt;0.5)</formula>
    </cfRule>
  </conditionalFormatting>
  <conditionalFormatting sqref="BK997:BK998">
    <cfRule type="expression" dxfId="488" priority="489">
      <formula>AND(BK997&gt;0,BK997&lt;0.5)</formula>
    </cfRule>
  </conditionalFormatting>
  <conditionalFormatting sqref="BL127:BL131">
    <cfRule type="expression" dxfId="487" priority="488">
      <formula>AND(BL127&gt;0,BL127&lt;0.5)</formula>
    </cfRule>
  </conditionalFormatting>
  <conditionalFormatting sqref="BL943">
    <cfRule type="expression" dxfId="486" priority="487">
      <formula>AND(BL943&gt;0,BL943&lt;0.5)</formula>
    </cfRule>
  </conditionalFormatting>
  <conditionalFormatting sqref="D1165:D1166">
    <cfRule type="expression" dxfId="485" priority="486">
      <formula>AND(D1165&gt;0,D1165&lt;0.5)</formula>
    </cfRule>
  </conditionalFormatting>
  <conditionalFormatting sqref="BK568">
    <cfRule type="expression" dxfId="484" priority="461">
      <formula>AND(BK568&gt;0,BK568&lt;0.5)</formula>
    </cfRule>
  </conditionalFormatting>
  <conditionalFormatting sqref="BI245">
    <cfRule type="expression" dxfId="483" priority="485">
      <formula>AND(BI245&gt;0,BI245&lt;0.5)</formula>
    </cfRule>
  </conditionalFormatting>
  <conditionalFormatting sqref="BJ276">
    <cfRule type="expression" dxfId="482" priority="484">
      <formula>AND(BJ276&gt;0,BJ276&lt;0.5)</formula>
    </cfRule>
  </conditionalFormatting>
  <conditionalFormatting sqref="AY537">
    <cfRule type="expression" dxfId="481" priority="483">
      <formula>AND(AY537&gt;0,AY537&lt;0.5)</formula>
    </cfRule>
  </conditionalFormatting>
  <conditionalFormatting sqref="AZ537:BA537">
    <cfRule type="expression" dxfId="480" priority="482">
      <formula>AND(AZ537&gt;0,AZ537&lt;0.5)</formula>
    </cfRule>
  </conditionalFormatting>
  <conditionalFormatting sqref="BL121">
    <cfRule type="expression" dxfId="479" priority="476">
      <formula>AND(BL121&gt;0,BL121&lt;0.5)</formula>
    </cfRule>
  </conditionalFormatting>
  <conditionalFormatting sqref="D444:BM444">
    <cfRule type="expression" dxfId="478" priority="481">
      <formula>AND(D444&gt;0,D444&lt;0.5)</formula>
    </cfRule>
  </conditionalFormatting>
  <conditionalFormatting sqref="BL124">
    <cfRule type="expression" dxfId="477" priority="477">
      <formula>AND(BL124&gt;0,BL124&lt;0.5)</formula>
    </cfRule>
  </conditionalFormatting>
  <conditionalFormatting sqref="BK138">
    <cfRule type="expression" dxfId="476" priority="475">
      <formula>AND(BK138&gt;0,BK138&lt;0.5)</formula>
    </cfRule>
  </conditionalFormatting>
  <conditionalFormatting sqref="BI85:BK85">
    <cfRule type="expression" dxfId="475" priority="480">
      <formula>AND(BI85&gt;0,BI85&lt;0.5)</formula>
    </cfRule>
  </conditionalFormatting>
  <conditionalFormatting sqref="BC610">
    <cfRule type="expression" dxfId="474" priority="479">
      <formula>AND(BC610&gt;0,BC610&lt;0.5)</formula>
    </cfRule>
  </conditionalFormatting>
  <conditionalFormatting sqref="BI610:BK610">
    <cfRule type="expression" dxfId="473" priority="478">
      <formula>AND(BI610&gt;0,BI610&lt;0.5)</formula>
    </cfRule>
  </conditionalFormatting>
  <conditionalFormatting sqref="BL150">
    <cfRule type="expression" dxfId="472" priority="474">
      <formula>AND(BL150&gt;0,BL150&lt;0.5)</formula>
    </cfRule>
  </conditionalFormatting>
  <conditionalFormatting sqref="BK394">
    <cfRule type="expression" dxfId="471" priority="471">
      <formula>AND(BK394&gt;0,BK394&lt;0.5)</formula>
    </cfRule>
  </conditionalFormatting>
  <conditionalFormatting sqref="BK451">
    <cfRule type="expression" dxfId="470" priority="468">
      <formula>AND(BK451&gt;0,BK451&lt;0.5)</formula>
    </cfRule>
  </conditionalFormatting>
  <conditionalFormatting sqref="BK991">
    <cfRule type="expression" dxfId="469" priority="470">
      <formula>AND(BK991&gt;0,BK991&lt;0.5)</formula>
    </cfRule>
  </conditionalFormatting>
  <conditionalFormatting sqref="BK1155">
    <cfRule type="expression" dxfId="468" priority="440">
      <formula>AND(BK1155&gt;0,BK1155&lt;0.5)</formula>
    </cfRule>
  </conditionalFormatting>
  <conditionalFormatting sqref="BK1143">
    <cfRule type="expression" dxfId="467" priority="445">
      <formula>AND(BK1143&gt;0,BK1143&lt;0.5)</formula>
    </cfRule>
  </conditionalFormatting>
  <conditionalFormatting sqref="BH1161">
    <cfRule type="expression" dxfId="466" priority="444">
      <formula>AND(BH1161&gt;0,BH1161&lt;0.5)</formula>
    </cfRule>
  </conditionalFormatting>
  <conditionalFormatting sqref="BL176">
    <cfRule type="expression" dxfId="465" priority="436">
      <formula>AND(BL176&gt;0,BL176&lt;0.5)</formula>
    </cfRule>
  </conditionalFormatting>
  <conditionalFormatting sqref="BC310">
    <cfRule type="expression" dxfId="464" priority="473">
      <formula>AND(BC310&gt;0,BC310&lt;0.5)</formula>
    </cfRule>
  </conditionalFormatting>
  <conditionalFormatting sqref="BK347:BK348">
    <cfRule type="expression" dxfId="463" priority="472">
      <formula>AND(BK347&gt;0,BK347&lt;0.5)</formula>
    </cfRule>
  </conditionalFormatting>
  <conditionalFormatting sqref="BK527">
    <cfRule type="expression" dxfId="462" priority="465">
      <formula>AND(BK527&gt;0,BK527&lt;0.5)</formula>
    </cfRule>
  </conditionalFormatting>
  <conditionalFormatting sqref="BK428">
    <cfRule type="expression" dxfId="461" priority="469">
      <formula>AND(BK428&gt;0,BK428&lt;0.5)</formula>
    </cfRule>
  </conditionalFormatting>
  <conditionalFormatting sqref="BK725">
    <cfRule type="expression" dxfId="460" priority="453">
      <formula>AND(BK725&gt;0,BK725&lt;0.5)</formula>
    </cfRule>
  </conditionalFormatting>
  <conditionalFormatting sqref="BK467">
    <cfRule type="expression" dxfId="459" priority="467">
      <formula>AND(BK467&gt;0,BK467&lt;0.5)</formula>
    </cfRule>
  </conditionalFormatting>
  <conditionalFormatting sqref="BK484">
    <cfRule type="expression" dxfId="458" priority="466">
      <formula>AND(BK484&gt;0,BK484&lt;0.5)</formula>
    </cfRule>
  </conditionalFormatting>
  <conditionalFormatting sqref="BK546">
    <cfRule type="expression" dxfId="457" priority="464">
      <formula>AND(BK546&gt;0,BK546&lt;0.5)</formula>
    </cfRule>
  </conditionalFormatting>
  <conditionalFormatting sqref="BK556">
    <cfRule type="expression" dxfId="456" priority="463">
      <formula>AND(BK556&gt;0,BK556&lt;0.5)</formula>
    </cfRule>
  </conditionalFormatting>
  <conditionalFormatting sqref="BK563">
    <cfRule type="expression" dxfId="455" priority="462">
      <formula>AND(BK563&gt;0,BK563&lt;0.5)</formula>
    </cfRule>
  </conditionalFormatting>
  <conditionalFormatting sqref="BK747">
    <cfRule type="expression" dxfId="454" priority="452">
      <formula>AND(BK747&gt;0,BK747&lt;0.5)</formula>
    </cfRule>
  </conditionalFormatting>
  <conditionalFormatting sqref="BK585">
    <cfRule type="expression" dxfId="453" priority="460">
      <formula>AND(BK585&gt;0,BK585&lt;0.5)</formula>
    </cfRule>
  </conditionalFormatting>
  <conditionalFormatting sqref="BL610">
    <cfRule type="expression" dxfId="452" priority="459">
      <formula>AND(BL610&gt;0,BL610&lt;0.5)</formula>
    </cfRule>
  </conditionalFormatting>
  <conditionalFormatting sqref="BC623">
    <cfRule type="expression" dxfId="451" priority="458">
      <formula>AND(BC623&gt;0,BC623&lt;0.5)</formula>
    </cfRule>
  </conditionalFormatting>
  <conditionalFormatting sqref="BK642">
    <cfRule type="expression" dxfId="450" priority="457">
      <formula>AND(BK642&gt;0,BK642&lt;0.5)</formula>
    </cfRule>
  </conditionalFormatting>
  <conditionalFormatting sqref="BK659 BK661">
    <cfRule type="expression" dxfId="449" priority="456">
      <formula>AND(BK659&gt;0,BK659&lt;0.5)</formula>
    </cfRule>
  </conditionalFormatting>
  <conditionalFormatting sqref="BD670">
    <cfRule type="expression" dxfId="448" priority="455">
      <formula>AND(BD670&gt;0,BD670&lt;0.5)</formula>
    </cfRule>
  </conditionalFormatting>
  <conditionalFormatting sqref="BK666">
    <cfRule type="expression" dxfId="447" priority="454">
      <formula>AND(BK666&gt;0,BK666&lt;0.5)</formula>
    </cfRule>
  </conditionalFormatting>
  <conditionalFormatting sqref="BL850">
    <cfRule type="expression" dxfId="446" priority="439">
      <formula>AND(BL850&gt;0,BL850&lt;0.5)</formula>
    </cfRule>
  </conditionalFormatting>
  <conditionalFormatting sqref="BK801:BK802">
    <cfRule type="expression" dxfId="445" priority="451">
      <formula>AND(BK801&gt;0,BK801&lt;0.5)</formula>
    </cfRule>
  </conditionalFormatting>
  <conditionalFormatting sqref="BK851">
    <cfRule type="expression" dxfId="444" priority="450">
      <formula>AND(BK851&gt;0,BK851&lt;0.5)</formula>
    </cfRule>
  </conditionalFormatting>
  <conditionalFormatting sqref="BK996">
    <cfRule type="expression" dxfId="443" priority="449">
      <formula>AND(BK996&gt;0,BK996&lt;0.5)</formula>
    </cfRule>
  </conditionalFormatting>
  <conditionalFormatting sqref="D954:AU954">
    <cfRule type="expression" dxfId="442" priority="448">
      <formula>AND(D954&gt;0,D954&lt;0.5)</formula>
    </cfRule>
  </conditionalFormatting>
  <conditionalFormatting sqref="BK963">
    <cfRule type="expression" dxfId="441" priority="447">
      <formula>AND(BK963&gt;0,BK963&lt;0.5)</formula>
    </cfRule>
  </conditionalFormatting>
  <conditionalFormatting sqref="BK1128">
    <cfRule type="expression" dxfId="440" priority="446">
      <formula>AND(BK1128&gt;0,BK1128&lt;0.5)</formula>
    </cfRule>
  </conditionalFormatting>
  <conditionalFormatting sqref="BL315">
    <cfRule type="expression" dxfId="439" priority="432">
      <formula>AND(BL315&gt;0,BL315&lt;0.5)</formula>
    </cfRule>
  </conditionalFormatting>
  <conditionalFormatting sqref="BL378">
    <cfRule type="expression" dxfId="438" priority="431">
      <formula>AND(BL378&gt;0,BL378&lt;0.5)</formula>
    </cfRule>
  </conditionalFormatting>
  <conditionalFormatting sqref="BI1161">
    <cfRule type="expression" dxfId="437" priority="443">
      <formula>AND(BI1161&gt;0,BI1161&lt;0.5)</formula>
    </cfRule>
  </conditionalFormatting>
  <conditionalFormatting sqref="BJ1161">
    <cfRule type="expression" dxfId="436" priority="442">
      <formula>AND(BJ1161&gt;0,BJ1161&lt;0.5)</formula>
    </cfRule>
  </conditionalFormatting>
  <conditionalFormatting sqref="BK1161">
    <cfRule type="expression" dxfId="435" priority="441">
      <formula>AND(BK1161&gt;0,BK1161&lt;0.5)</formula>
    </cfRule>
  </conditionalFormatting>
  <conditionalFormatting sqref="BL298:BM298">
    <cfRule type="expression" dxfId="434" priority="433">
      <formula>AND(BL298&gt;0,BL298&lt;0.5)</formula>
    </cfRule>
  </conditionalFormatting>
  <conditionalFormatting sqref="BL62">
    <cfRule type="expression" dxfId="433" priority="438">
      <formula>AND(BL62&gt;0,BL62&lt;0.5)</formula>
    </cfRule>
  </conditionalFormatting>
  <conditionalFormatting sqref="BL62">
    <cfRule type="expression" dxfId="432" priority="437">
      <formula>AND(BL62&gt;0,BL62&lt;0.5)</formula>
    </cfRule>
  </conditionalFormatting>
  <conditionalFormatting sqref="BL445:BL448">
    <cfRule type="expression" dxfId="431" priority="430">
      <formula>AND(BL445&gt;0,BL445&lt;0.5)</formula>
    </cfRule>
  </conditionalFormatting>
  <conditionalFormatting sqref="BL184">
    <cfRule type="expression" dxfId="430" priority="435">
      <formula>AND(BL184&gt;0,BL184&lt;0.5)</formula>
    </cfRule>
  </conditionalFormatting>
  <conditionalFormatting sqref="BL250">
    <cfRule type="expression" dxfId="429" priority="434">
      <formula>AND(BL250&gt;0,BL250&lt;0.5)</formula>
    </cfRule>
  </conditionalFormatting>
  <conditionalFormatting sqref="BL518:BM518">
    <cfRule type="expression" dxfId="428" priority="428">
      <formula>AND(BL518&gt;0,BL518&lt;0.5)</formula>
    </cfRule>
  </conditionalFormatting>
  <conditionalFormatting sqref="BL516:BM516">
    <cfRule type="expression" dxfId="427" priority="427">
      <formula>AND(BL516&gt;0,BL516&lt;0.5)</formula>
    </cfRule>
  </conditionalFormatting>
  <conditionalFormatting sqref="BL346:BL348">
    <cfRule type="expression" dxfId="426" priority="418">
      <formula>AND(BL346&gt;0,BL346&lt;0.5)</formula>
    </cfRule>
  </conditionalFormatting>
  <conditionalFormatting sqref="BK476">
    <cfRule type="expression" dxfId="425" priority="429">
      <formula>AND(BK476&gt;0,BK476&lt;0.5)</formula>
    </cfRule>
  </conditionalFormatting>
  <conditionalFormatting sqref="BL517:BM517">
    <cfRule type="expression" dxfId="424" priority="426">
      <formula>AND(BL517&gt;0,BL517&lt;0.5)</formula>
    </cfRule>
  </conditionalFormatting>
  <conditionalFormatting sqref="E70:BK70">
    <cfRule type="expression" dxfId="423" priority="425">
      <formula>AND(E70&gt;0,E70&lt;0.5)</formula>
    </cfRule>
  </conditionalFormatting>
  <conditionalFormatting sqref="E143:BK143">
    <cfRule type="expression" dxfId="422" priority="424">
      <formula>AND(E143&gt;0,E143&lt;0.5)</formula>
    </cfRule>
  </conditionalFormatting>
  <conditionalFormatting sqref="BL122">
    <cfRule type="expression" dxfId="421" priority="416">
      <formula>AND(BL122&gt;0,BL122&lt;0.5)</formula>
    </cfRule>
  </conditionalFormatting>
  <conditionalFormatting sqref="BL78:BL81">
    <cfRule type="expression" dxfId="420" priority="423">
      <formula>AND(BL78&gt;0,BL78&lt;0.5)</formula>
    </cfRule>
  </conditionalFormatting>
  <conditionalFormatting sqref="BL77">
    <cfRule type="expression" dxfId="419" priority="422">
      <formula>AND(BL77&gt;0,BL77&lt;0.5)</formula>
    </cfRule>
  </conditionalFormatting>
  <conditionalFormatting sqref="Z91:BJ91">
    <cfRule type="expression" dxfId="418" priority="421">
      <formula>AND(Z91&gt;0,Z91&lt;0.5)</formula>
    </cfRule>
  </conditionalFormatting>
  <conditionalFormatting sqref="BL866:BL867">
    <cfRule type="expression" dxfId="417" priority="420">
      <formula>AND(BL866&gt;0,BL866&lt;0.5)</formula>
    </cfRule>
  </conditionalFormatting>
  <conditionalFormatting sqref="BL872">
    <cfRule type="expression" dxfId="416" priority="419">
      <formula>AND(BL872&gt;0,BL872&lt;0.5)</formula>
    </cfRule>
  </conditionalFormatting>
  <conditionalFormatting sqref="AK163:BK163">
    <cfRule type="expression" dxfId="415" priority="408">
      <formula>AND(AK163&gt;0,AK163&lt;0.5)</formula>
    </cfRule>
  </conditionalFormatting>
  <conditionalFormatting sqref="R118:BI118">
    <cfRule type="expression" dxfId="414" priority="417">
      <formula>AND(R118&gt;0,R118&lt;0.5)</formula>
    </cfRule>
  </conditionalFormatting>
  <conditionalFormatting sqref="BL140">
    <cfRule type="expression" dxfId="413" priority="415">
      <formula>AND(BL140&gt;0,BL140&lt;0.5)</formula>
    </cfRule>
  </conditionalFormatting>
  <conditionalFormatting sqref="BL137">
    <cfRule type="expression" dxfId="412" priority="414">
      <formula>AND(BL137&gt;0,BL137&lt;0.5)</formula>
    </cfRule>
  </conditionalFormatting>
  <conditionalFormatting sqref="BL133">
    <cfRule type="expression" dxfId="411" priority="413">
      <formula>AND(BL133&gt;0,BL133&lt;0.5)</formula>
    </cfRule>
  </conditionalFormatting>
  <conditionalFormatting sqref="BL143">
    <cfRule type="expression" dxfId="410" priority="412">
      <formula>AND(BL143&gt;0,BL143&lt;0.5)</formula>
    </cfRule>
  </conditionalFormatting>
  <conditionalFormatting sqref="BL159:BL160 BL153:BL156">
    <cfRule type="expression" dxfId="409" priority="411">
      <formula>AND(BL153&gt;0,BL153&lt;0.5)</formula>
    </cfRule>
  </conditionalFormatting>
  <conditionalFormatting sqref="BL158">
    <cfRule type="expression" dxfId="408" priority="410">
      <formula>AND(BL158&gt;0,BL158&lt;0.5)</formula>
    </cfRule>
  </conditionalFormatting>
  <conditionalFormatting sqref="BL152">
    <cfRule type="expression" dxfId="407" priority="409">
      <formula>AND(BL152&gt;0,BL152&lt;0.5)</formula>
    </cfRule>
  </conditionalFormatting>
  <conditionalFormatting sqref="BL170:BL171">
    <cfRule type="expression" dxfId="406" priority="407">
      <formula>AND(BL170&gt;0,BL170&lt;0.5)</formula>
    </cfRule>
  </conditionalFormatting>
  <conditionalFormatting sqref="BL198:BM198">
    <cfRule type="expression" dxfId="405" priority="406">
      <formula>AND(BL198&gt;0,BL198&lt;0.5)</formula>
    </cfRule>
  </conditionalFormatting>
  <conditionalFormatting sqref="BL197">
    <cfRule type="expression" dxfId="404" priority="405">
      <formula>AND(BL197&gt;0,BL197&lt;0.5)</formula>
    </cfRule>
  </conditionalFormatting>
  <conditionalFormatting sqref="BL212">
    <cfRule type="expression" dxfId="403" priority="404">
      <formula>AND(BL212&gt;0,BL212&lt;0.5)</formula>
    </cfRule>
  </conditionalFormatting>
  <conditionalFormatting sqref="BL167:BL169">
    <cfRule type="expression" dxfId="402" priority="403">
      <formula>AND(BL167&gt;0,BL167&lt;0.5)</formula>
    </cfRule>
  </conditionalFormatting>
  <conditionalFormatting sqref="BL164:BL165">
    <cfRule type="expression" dxfId="401" priority="402">
      <formula>AND(BL164&gt;0,BL164&lt;0.5)</formula>
    </cfRule>
  </conditionalFormatting>
  <conditionalFormatting sqref="BL167">
    <cfRule type="expression" dxfId="400" priority="401">
      <formula>AND(BL167&gt;0,BL167&lt;0.5)</formula>
    </cfRule>
  </conditionalFormatting>
  <conditionalFormatting sqref="BL163">
    <cfRule type="expression" dxfId="399" priority="400">
      <formula>AND(BL163&gt;0,BL163&lt;0.5)</formula>
    </cfRule>
  </conditionalFormatting>
  <conditionalFormatting sqref="BL231:BM231">
    <cfRule type="expression" dxfId="398" priority="399">
      <formula>AND(BL231&gt;0,BL231&lt;0.5)</formula>
    </cfRule>
  </conditionalFormatting>
  <conditionalFormatting sqref="BL232:BM232">
    <cfRule type="expression" dxfId="397" priority="398">
      <formula>AND(BL232&gt;0,BL232&lt;0.5)</formula>
    </cfRule>
  </conditionalFormatting>
  <conditionalFormatting sqref="BL241">
    <cfRule type="expression" dxfId="396" priority="397">
      <formula>AND(BL241&gt;0,BL241&lt;0.5)</formula>
    </cfRule>
  </conditionalFormatting>
  <conditionalFormatting sqref="BL242">
    <cfRule type="expression" dxfId="395" priority="396">
      <formula>AND(BL242&gt;0,BL242&lt;0.5)</formula>
    </cfRule>
  </conditionalFormatting>
  <conditionalFormatting sqref="E240:BK240">
    <cfRule type="expression" dxfId="394" priority="395">
      <formula>AND(E240&gt;0,E240&lt;0.5)</formula>
    </cfRule>
  </conditionalFormatting>
  <conditionalFormatting sqref="BL286:BM286">
    <cfRule type="expression" dxfId="393" priority="394">
      <formula>AND(BL286&gt;0,BL286&lt;0.5)</formula>
    </cfRule>
  </conditionalFormatting>
  <conditionalFormatting sqref="BL321:BM321">
    <cfRule type="expression" dxfId="392" priority="393">
      <formula>AND(BL321&gt;0,BL321&lt;0.5)</formula>
    </cfRule>
  </conditionalFormatting>
  <conditionalFormatting sqref="BL333:BM333">
    <cfRule type="expression" dxfId="391" priority="392">
      <formula>AND(BL333&gt;0,BL333&lt;0.5)</formula>
    </cfRule>
  </conditionalFormatting>
  <conditionalFormatting sqref="BL332">
    <cfRule type="expression" dxfId="390" priority="391">
      <formula>AND(BL332&gt;0,BL332&lt;0.5)</formula>
    </cfRule>
  </conditionalFormatting>
  <conditionalFormatting sqref="BJ340:BK340">
    <cfRule type="expression" dxfId="389" priority="390">
      <formula>AND(BJ340&gt;0,BJ340&lt;0.5)</formula>
    </cfRule>
  </conditionalFormatting>
  <conditionalFormatting sqref="BL339">
    <cfRule type="expression" dxfId="388" priority="389">
      <formula>AND(BL339&gt;0,BL339&lt;0.5)</formula>
    </cfRule>
  </conditionalFormatting>
  <conditionalFormatting sqref="BL353">
    <cfRule type="expression" dxfId="387" priority="388">
      <formula>AND(BL353&gt;0,BL353&lt;0.5)</formula>
    </cfRule>
  </conditionalFormatting>
  <conditionalFormatting sqref="BL363">
    <cfRule type="expression" dxfId="386" priority="387">
      <formula>AND(BL363&gt;0,BL363&lt;0.5)</formula>
    </cfRule>
  </conditionalFormatting>
  <conditionalFormatting sqref="BL372:BL377">
    <cfRule type="expression" dxfId="385" priority="386">
      <formula>AND(BL372&gt;0,BL372&lt;0.5)</formula>
    </cfRule>
  </conditionalFormatting>
  <conditionalFormatting sqref="BL393">
    <cfRule type="expression" dxfId="384" priority="385">
      <formula>AND(BL393&gt;0,BL393&lt;0.5)</formula>
    </cfRule>
  </conditionalFormatting>
  <conditionalFormatting sqref="BL404">
    <cfRule type="expression" dxfId="383" priority="384">
      <formula>AND(BL404&gt;0,BL404&lt;0.5)</formula>
    </cfRule>
  </conditionalFormatting>
  <conditionalFormatting sqref="BL486:BM486">
    <cfRule type="expression" dxfId="382" priority="377">
      <formula>AND(BL486&gt;0,BL486&lt;0.5)</formula>
    </cfRule>
  </conditionalFormatting>
  <conditionalFormatting sqref="BL427">
    <cfRule type="expression" dxfId="381" priority="383">
      <formula>AND(BL427&gt;0,BL427&lt;0.5)</formula>
    </cfRule>
  </conditionalFormatting>
  <conditionalFormatting sqref="AW435:BK435">
    <cfRule type="expression" dxfId="380" priority="382">
      <formula>AND(AW435&gt;0,AW435&lt;0.5)</formula>
    </cfRule>
  </conditionalFormatting>
  <conditionalFormatting sqref="BL538:BM538">
    <cfRule type="expression" dxfId="379" priority="368">
      <formula>AND(BL538&gt;0,BL538&lt;0.5)</formula>
    </cfRule>
  </conditionalFormatting>
  <conditionalFormatting sqref="BL450">
    <cfRule type="expression" dxfId="378" priority="381">
      <formula>AND(BL450&gt;0,BL450&lt;0.5)</formula>
    </cfRule>
  </conditionalFormatting>
  <conditionalFormatting sqref="BL458">
    <cfRule type="expression" dxfId="377" priority="380">
      <formula>AND(BL458&gt;0,BL458&lt;0.5)</formula>
    </cfRule>
  </conditionalFormatting>
  <conditionalFormatting sqref="BL467:BM467">
    <cfRule type="expression" dxfId="376" priority="379">
      <formula>AND(BL467&gt;0,BL467&lt;0.5)</formula>
    </cfRule>
  </conditionalFormatting>
  <conditionalFormatting sqref="BL475">
    <cfRule type="expression" dxfId="375" priority="378">
      <formula>AND(BL475&gt;0,BL475&lt;0.5)</formula>
    </cfRule>
  </conditionalFormatting>
  <conditionalFormatting sqref="BL491:BM491">
    <cfRule type="expression" dxfId="374" priority="376">
      <formula>AND(BL491&gt;0,BL491&lt;0.5)</formula>
    </cfRule>
  </conditionalFormatting>
  <conditionalFormatting sqref="BL483">
    <cfRule type="expression" dxfId="373" priority="375">
      <formula>AND(BL483&gt;0,BL483&lt;0.5)</formula>
    </cfRule>
  </conditionalFormatting>
  <conditionalFormatting sqref="BL608:BM608">
    <cfRule type="expression" dxfId="372" priority="357">
      <formula>AND(BL608&gt;0,BL608&lt;0.5)</formula>
    </cfRule>
  </conditionalFormatting>
  <conditionalFormatting sqref="BL508:BM508">
    <cfRule type="expression" dxfId="371" priority="372">
      <formula>AND(BL508&gt;0,BL508&lt;0.5)</formula>
    </cfRule>
  </conditionalFormatting>
  <conditionalFormatting sqref="BL493:BM493">
    <cfRule type="expression" dxfId="370" priority="374">
      <formula>AND(BL493&gt;0,BL493&lt;0.5)</formula>
    </cfRule>
  </conditionalFormatting>
  <conditionalFormatting sqref="BL503:BL506">
    <cfRule type="expression" dxfId="369" priority="373">
      <formula>AND(BL503&gt;0,BL503&lt;0.5)</formula>
    </cfRule>
  </conditionalFormatting>
  <conditionalFormatting sqref="BL572:BM572">
    <cfRule type="expression" dxfId="368" priority="363">
      <formula>AND(BL572&gt;0,BL572&lt;0.5)</formula>
    </cfRule>
  </conditionalFormatting>
  <conditionalFormatting sqref="BL970">
    <cfRule type="expression" dxfId="367" priority="371">
      <formula>AND(BL970&gt;0,BL970&lt;0.5)</formula>
    </cfRule>
  </conditionalFormatting>
  <conditionalFormatting sqref="BL979:BM979">
    <cfRule type="expression" dxfId="366" priority="370">
      <formula>AND(BL979&gt;0,BL979&lt;0.5)</formula>
    </cfRule>
  </conditionalFormatting>
  <conditionalFormatting sqref="BL502:BM502">
    <cfRule type="expression" dxfId="365" priority="369">
      <formula>AND(BL502&gt;0,BL502&lt;0.5)</formula>
    </cfRule>
  </conditionalFormatting>
  <conditionalFormatting sqref="BL84">
    <cfRule type="expression" dxfId="364" priority="367">
      <formula>AND(BL84&gt;0,BL84&lt;0.5)</formula>
    </cfRule>
  </conditionalFormatting>
  <conditionalFormatting sqref="BL546:BM546">
    <cfRule type="expression" dxfId="363" priority="366">
      <formula>AND(BL546&gt;0,BL546&lt;0.5)</formula>
    </cfRule>
  </conditionalFormatting>
  <conditionalFormatting sqref="BL556:BM556">
    <cfRule type="expression" dxfId="362" priority="365">
      <formula>AND(BL556&gt;0,BL556&lt;0.5)</formula>
    </cfRule>
  </conditionalFormatting>
  <conditionalFormatting sqref="BL564:BM564">
    <cfRule type="expression" dxfId="361" priority="364">
      <formula>AND(BL564&gt;0,BL564&lt;0.5)</formula>
    </cfRule>
  </conditionalFormatting>
  <conditionalFormatting sqref="BL568:BM568">
    <cfRule type="expression" dxfId="360" priority="362">
      <formula>AND(BL568&gt;0,BL568&lt;0.5)</formula>
    </cfRule>
  </conditionalFormatting>
  <conditionalFormatting sqref="BL576:BM576">
    <cfRule type="expression" dxfId="359" priority="361">
      <formula>AND(BL576&gt;0,BL576&lt;0.5)</formula>
    </cfRule>
  </conditionalFormatting>
  <conditionalFormatting sqref="BL580:BM580">
    <cfRule type="expression" dxfId="358" priority="360">
      <formula>AND(BL580&gt;0,BL580&lt;0.5)</formula>
    </cfRule>
  </conditionalFormatting>
  <conditionalFormatting sqref="BL585:BM585">
    <cfRule type="expression" dxfId="357" priority="359">
      <formula>AND(BL585&gt;0,BL585&lt;0.5)</formula>
    </cfRule>
  </conditionalFormatting>
  <conditionalFormatting sqref="BL609:BM609">
    <cfRule type="expression" dxfId="356" priority="358">
      <formula>AND(BL609&gt;0,BL609&lt;0.5)</formula>
    </cfRule>
  </conditionalFormatting>
  <conditionalFormatting sqref="BL641">
    <cfRule type="expression" dxfId="355" priority="353">
      <formula>AND(BL641&gt;0,BL641&lt;0.5)</formula>
    </cfRule>
  </conditionalFormatting>
  <conditionalFormatting sqref="BL651:BM651">
    <cfRule type="expression" dxfId="354" priority="352">
      <formula>AND(BL651&gt;0,BL651&lt;0.5)</formula>
    </cfRule>
  </conditionalFormatting>
  <conditionalFormatting sqref="BL631">
    <cfRule type="expression" dxfId="353" priority="356">
      <formula>AND(BL631&gt;0,BL631&lt;0.5)</formula>
    </cfRule>
  </conditionalFormatting>
  <conditionalFormatting sqref="BL630">
    <cfRule type="expression" dxfId="352" priority="355">
      <formula>AND(BL630&gt;0,BL630&lt;0.5)</formula>
    </cfRule>
  </conditionalFormatting>
  <conditionalFormatting sqref="BL633">
    <cfRule type="expression" dxfId="351" priority="354">
      <formula>AND(BL633&gt;0,BL633&lt;0.5)</formula>
    </cfRule>
  </conditionalFormatting>
  <conditionalFormatting sqref="BL666:BM666">
    <cfRule type="expression" dxfId="350" priority="351">
      <formula>AND(BL666&gt;0,BL666&lt;0.5)</formula>
    </cfRule>
  </conditionalFormatting>
  <conditionalFormatting sqref="BL673:BM673">
    <cfRule type="expression" dxfId="349" priority="350">
      <formula>AND(BL673&gt;0,BL673&lt;0.5)</formula>
    </cfRule>
  </conditionalFormatting>
  <conditionalFormatting sqref="BL681:BM681">
    <cfRule type="expression" dxfId="348" priority="349">
      <formula>AND(BL681&gt;0,BL681&lt;0.5)</formula>
    </cfRule>
  </conditionalFormatting>
  <conditionalFormatting sqref="BF692">
    <cfRule type="expression" dxfId="347" priority="348">
      <formula>AND(BF692&gt;0,BF692&lt;0.5)</formula>
    </cfRule>
  </conditionalFormatting>
  <conditionalFormatting sqref="BF691:BK691">
    <cfRule type="expression" dxfId="346" priority="347">
      <formula>AND(BF691&gt;0,BF691&lt;0.5)</formula>
    </cfRule>
  </conditionalFormatting>
  <conditionalFormatting sqref="BF703">
    <cfRule type="expression" dxfId="345" priority="346">
      <formula>AND(BF703&gt;0,BF703&lt;0.5)</formula>
    </cfRule>
  </conditionalFormatting>
  <conditionalFormatting sqref="BL699">
    <cfRule type="expression" dxfId="344" priority="345">
      <formula>AND(BL699&gt;0,BL699&lt;0.5)</formula>
    </cfRule>
  </conditionalFormatting>
  <conditionalFormatting sqref="BL698">
    <cfRule type="expression" dxfId="343" priority="344">
      <formula>AND(BL698&gt;0,BL698&lt;0.5)</formula>
    </cfRule>
  </conditionalFormatting>
  <conditionalFormatting sqref="BL710:BL712">
    <cfRule type="expression" dxfId="342" priority="343">
      <formula>AND(BL710&gt;0,BL710&lt;0.5)</formula>
    </cfRule>
  </conditionalFormatting>
  <conditionalFormatting sqref="BL707">
    <cfRule type="expression" dxfId="341" priority="341">
      <formula>AND(BL707&gt;0,BL707&lt;0.5)</formula>
    </cfRule>
  </conditionalFormatting>
  <conditionalFormatting sqref="BL708:BL710">
    <cfRule type="expression" dxfId="340" priority="342">
      <formula>AND(BL708&gt;0,BL708&lt;0.5)</formula>
    </cfRule>
  </conditionalFormatting>
  <conditionalFormatting sqref="BF724">
    <cfRule type="expression" dxfId="339" priority="340">
      <formula>AND(BF724&gt;0,BF724&lt;0.5)</formula>
    </cfRule>
  </conditionalFormatting>
  <conditionalFormatting sqref="BL720">
    <cfRule type="expression" dxfId="338" priority="339">
      <formula>AND(BL720&gt;0,BL720&lt;0.5)</formula>
    </cfRule>
  </conditionalFormatting>
  <conditionalFormatting sqref="BF732">
    <cfRule type="expression" dxfId="337" priority="338">
      <formula>AND(BF732&gt;0,BF732&lt;0.5)</formula>
    </cfRule>
  </conditionalFormatting>
  <conditionalFormatting sqref="BF951">
    <cfRule type="expression" dxfId="336" priority="337">
      <formula>AND(BF951&gt;0,BF951&lt;0.5)</formula>
    </cfRule>
  </conditionalFormatting>
  <conditionalFormatting sqref="BL724">
    <cfRule type="expression" dxfId="335" priority="336">
      <formula>AND(BL724&gt;0,BL724&lt;0.5)</formula>
    </cfRule>
  </conditionalFormatting>
  <conditionalFormatting sqref="BL737:BM737">
    <cfRule type="expression" dxfId="334" priority="335">
      <formula>AND(BL737&gt;0,BL737&lt;0.5)</formula>
    </cfRule>
  </conditionalFormatting>
  <conditionalFormatting sqref="BK759">
    <cfRule type="expression" dxfId="333" priority="334">
      <formula>AND(BK759&gt;0,BK759&lt;0.5)</formula>
    </cfRule>
  </conditionalFormatting>
  <conditionalFormatting sqref="BL759:BM759">
    <cfRule type="expression" dxfId="332" priority="333">
      <formula>AND(BL759&gt;0,BL759&lt;0.5)</formula>
    </cfRule>
  </conditionalFormatting>
  <conditionalFormatting sqref="BL775:BL776">
    <cfRule type="expression" dxfId="331" priority="332">
      <formula>AND(BL775&gt;0,BL775&lt;0.5)</formula>
    </cfRule>
  </conditionalFormatting>
  <conditionalFormatting sqref="BL821">
    <cfRule type="expression" dxfId="330" priority="330">
      <formula>AND(BL821&gt;0,BL821&lt;0.5)</formula>
    </cfRule>
  </conditionalFormatting>
  <conditionalFormatting sqref="BL813">
    <cfRule type="expression" dxfId="329" priority="331">
      <formula>AND(BL813&gt;0,BL813&lt;0.5)</formula>
    </cfRule>
  </conditionalFormatting>
  <conditionalFormatting sqref="BL883">
    <cfRule type="expression" dxfId="328" priority="329">
      <formula>AND(BL883&gt;0,BL883&lt;0.5)</formula>
    </cfRule>
  </conditionalFormatting>
  <conditionalFormatting sqref="BF892">
    <cfRule type="expression" dxfId="327" priority="328">
      <formula>AND(BF892&gt;0,BF892&lt;0.5)</formula>
    </cfRule>
  </conditionalFormatting>
  <conditionalFormatting sqref="BL919">
    <cfRule type="expression" dxfId="326" priority="327">
      <formula>AND(BL919&gt;0,BL919&lt;0.5)</formula>
    </cfRule>
  </conditionalFormatting>
  <conditionalFormatting sqref="BL962">
    <cfRule type="expression" dxfId="325" priority="326">
      <formula>AND(BL962&gt;0,BL962&lt;0.5)</formula>
    </cfRule>
  </conditionalFormatting>
  <conditionalFormatting sqref="BL986:BL987">
    <cfRule type="expression" dxfId="324" priority="325">
      <formula>AND(BL986&gt;0,BL986&lt;0.5)</formula>
    </cfRule>
  </conditionalFormatting>
  <conditionalFormatting sqref="BL983:BL985">
    <cfRule type="expression" dxfId="323" priority="324">
      <formula>AND(BL983&gt;0,BL983&lt;0.5)</formula>
    </cfRule>
  </conditionalFormatting>
  <conditionalFormatting sqref="BL982">
    <cfRule type="expression" dxfId="322" priority="323">
      <formula>AND(BL982&gt;0,BL982&lt;0.5)</formula>
    </cfRule>
  </conditionalFormatting>
  <conditionalFormatting sqref="BL996:BL998">
    <cfRule type="expression" dxfId="321" priority="322">
      <formula>AND(BL996&gt;0,BL996&lt;0.5)</formula>
    </cfRule>
  </conditionalFormatting>
  <conditionalFormatting sqref="BL995">
    <cfRule type="expression" dxfId="320" priority="321">
      <formula>AND(BL995&gt;0,BL995&lt;0.5)</formula>
    </cfRule>
  </conditionalFormatting>
  <conditionalFormatting sqref="BL990">
    <cfRule type="expression" dxfId="319" priority="320">
      <formula>AND(BL990&gt;0,BL990&lt;0.5)</formula>
    </cfRule>
  </conditionalFormatting>
  <conditionalFormatting sqref="BL1068">
    <cfRule type="expression" dxfId="318" priority="319">
      <formula>AND(BL1068&gt;0,BL1068&lt;0.5)</formula>
    </cfRule>
  </conditionalFormatting>
  <conditionalFormatting sqref="BK1009">
    <cfRule type="expression" dxfId="317" priority="318">
      <formula>AND(BK1009&gt;0,BK1009&lt;0.5)</formula>
    </cfRule>
  </conditionalFormatting>
  <conditionalFormatting sqref="BK1005:BK1007">
    <cfRule type="expression" dxfId="316" priority="317">
      <formula>AND(BK1005&gt;0,BK1005&lt;0.5)</formula>
    </cfRule>
  </conditionalFormatting>
  <conditionalFormatting sqref="BJ1004">
    <cfRule type="expression" dxfId="315" priority="316">
      <formula>AND(BJ1004&gt;0,BJ1004&lt;0.5)</formula>
    </cfRule>
  </conditionalFormatting>
  <conditionalFormatting sqref="BL1002">
    <cfRule type="expression" dxfId="314" priority="315">
      <formula>AND(BL1002&gt;0,BL1002&lt;0.5)</formula>
    </cfRule>
  </conditionalFormatting>
  <conditionalFormatting sqref="BL123">
    <cfRule type="expression" dxfId="313" priority="314">
      <formula>AND(BL123&gt;0,BL123&lt;0.5)</formula>
    </cfRule>
  </conditionalFormatting>
  <conditionalFormatting sqref="BL239">
    <cfRule type="expression" dxfId="312" priority="313">
      <formula>AND(BL239&gt;0,BL239&lt;0.5)</formula>
    </cfRule>
  </conditionalFormatting>
  <conditionalFormatting sqref="BF745">
    <cfRule type="expression" dxfId="311" priority="312">
      <formula>AND(BF745&gt;0,BF745&lt;0.5)</formula>
    </cfRule>
  </conditionalFormatting>
  <conditionalFormatting sqref="BF757">
    <cfRule type="expression" dxfId="310" priority="311">
      <formula>AND(BF757&gt;0,BF757&lt;0.5)</formula>
    </cfRule>
  </conditionalFormatting>
  <conditionalFormatting sqref="BF766">
    <cfRule type="expression" dxfId="309" priority="310">
      <formula>AND(BF766&gt;0,BF766&lt;0.5)</formula>
    </cfRule>
  </conditionalFormatting>
  <conditionalFormatting sqref="BK989">
    <cfRule type="expression" dxfId="308" priority="309">
      <formula>AND(BK989&gt;0,BK989&lt;0.5)</formula>
    </cfRule>
  </conditionalFormatting>
  <conditionalFormatting sqref="BL988">
    <cfRule type="expression" dxfId="307" priority="308">
      <formula>AND(BL988&gt;0,BL988&lt;0.5)</formula>
    </cfRule>
  </conditionalFormatting>
  <conditionalFormatting sqref="BL1005">
    <cfRule type="expression" dxfId="306" priority="307">
      <formula>AND(BL1005&gt;0,BL1005&lt;0.5)</formula>
    </cfRule>
  </conditionalFormatting>
  <conditionalFormatting sqref="BF1017">
    <cfRule type="expression" dxfId="305" priority="306">
      <formula>AND(BF1017&gt;0,BF1017&lt;0.5)</formula>
    </cfRule>
  </conditionalFormatting>
  <conditionalFormatting sqref="BL1008">
    <cfRule type="expression" dxfId="304" priority="305">
      <formula>AND(BL1008&gt;0,BL1008&lt;0.5)</formula>
    </cfRule>
  </conditionalFormatting>
  <conditionalFormatting sqref="BF1031">
    <cfRule type="expression" dxfId="303" priority="304">
      <formula>AND(BF1031&gt;0,BF1031&lt;0.5)</formula>
    </cfRule>
  </conditionalFormatting>
  <conditionalFormatting sqref="BL1021">
    <cfRule type="expression" dxfId="302" priority="303">
      <formula>AND(BL1021&gt;0,BL1021&lt;0.5)</formula>
    </cfRule>
  </conditionalFormatting>
  <conditionalFormatting sqref="BL1053:BM1053">
    <cfRule type="expression" dxfId="301" priority="302">
      <formula>AND(BL1053&gt;0,BL1053&lt;0.5)</formula>
    </cfRule>
  </conditionalFormatting>
  <conditionalFormatting sqref="BL1052">
    <cfRule type="expression" dxfId="300" priority="301">
      <formula>AND(BL1052&gt;0,BL1052&lt;0.5)</formula>
    </cfRule>
  </conditionalFormatting>
  <conditionalFormatting sqref="BL1060">
    <cfRule type="expression" dxfId="299" priority="300">
      <formula>AND(BL1060&gt;0,BL1060&lt;0.5)</formula>
    </cfRule>
  </conditionalFormatting>
  <conditionalFormatting sqref="BF1068">
    <cfRule type="expression" dxfId="298" priority="299">
      <formula>AND(BF1068&gt;0,BF1068&lt;0.5)</formula>
    </cfRule>
  </conditionalFormatting>
  <conditionalFormatting sqref="BF1110">
    <cfRule type="expression" dxfId="297" priority="298">
      <formula>AND(BF1110&gt;0,BF1110&lt;0.5)</formula>
    </cfRule>
  </conditionalFormatting>
  <conditionalFormatting sqref="BF1109">
    <cfRule type="expression" dxfId="296" priority="297">
      <formula>AND(BF1109&gt;0,BF1109&lt;0.5)</formula>
    </cfRule>
  </conditionalFormatting>
  <conditionalFormatting sqref="BF1131">
    <cfRule type="expression" dxfId="295" priority="296">
      <formula>AND(BF1131&gt;0,BF1131&lt;0.5)</formula>
    </cfRule>
  </conditionalFormatting>
  <conditionalFormatting sqref="BF1149">
    <cfRule type="expression" dxfId="294" priority="295">
      <formula>AND(BF1149&gt;0,BF1149&lt;0.5)</formula>
    </cfRule>
  </conditionalFormatting>
  <conditionalFormatting sqref="BF1154">
    <cfRule type="expression" dxfId="293" priority="294">
      <formula>AND(BF1154&gt;0,BF1154&lt;0.5)</formula>
    </cfRule>
  </conditionalFormatting>
  <conditionalFormatting sqref="BF1163">
    <cfRule type="expression" dxfId="292" priority="293">
      <formula>AND(BF1163&gt;0,BF1163&lt;0.5)</formula>
    </cfRule>
  </conditionalFormatting>
  <conditionalFormatting sqref="BF1161">
    <cfRule type="expression" dxfId="291" priority="292">
      <formula>AND(BF1161&gt;0,BF1161&lt;0.5)</formula>
    </cfRule>
  </conditionalFormatting>
  <conditionalFormatting sqref="BL1097">
    <cfRule type="expression" dxfId="290" priority="291">
      <formula>AND(BL1097&gt;0,BL1097&lt;0.5)</formula>
    </cfRule>
  </conditionalFormatting>
  <conditionalFormatting sqref="BI1115:BK1116">
    <cfRule type="expression" dxfId="289" priority="289">
      <formula>AND(BI1115&gt;0,BI1115&lt;0.5)</formula>
    </cfRule>
  </conditionalFormatting>
  <conditionalFormatting sqref="BI1113:BK1113">
    <cfRule type="expression" dxfId="288" priority="290">
      <formula>AND(BI1113&gt;0,BI1113&lt;0.5)</formula>
    </cfRule>
  </conditionalFormatting>
  <conditionalFormatting sqref="BL1126:BL1127">
    <cfRule type="expression" dxfId="287" priority="288">
      <formula>AND(BL1126&gt;0,BL1126&lt;0.5)</formula>
    </cfRule>
  </conditionalFormatting>
  <conditionalFormatting sqref="BL385">
    <cfRule type="expression" dxfId="286" priority="287">
      <formula>AND(BL385&gt;0,BL385&lt;0.5)</formula>
    </cfRule>
  </conditionalFormatting>
  <conditionalFormatting sqref="BL527:BM527">
    <cfRule type="expression" dxfId="285" priority="286">
      <formula>AND(BL527&gt;0,BL527&lt;0.5)</formula>
    </cfRule>
  </conditionalFormatting>
  <conditionalFormatting sqref="BL563:BM563">
    <cfRule type="expression" dxfId="284" priority="285">
      <formula>AND(BL563&gt;0,BL563&lt;0.5)</formula>
    </cfRule>
  </conditionalFormatting>
  <conditionalFormatting sqref="BL691:BM691">
    <cfRule type="expression" dxfId="283" priority="284">
      <formula>AND(BL691&gt;0,BL691&lt;0.5)</formula>
    </cfRule>
  </conditionalFormatting>
  <conditionalFormatting sqref="BL746">
    <cfRule type="expression" dxfId="282" priority="283">
      <formula>AND(BL746&gt;0,BL746&lt;0.5)</formula>
    </cfRule>
  </conditionalFormatting>
  <conditionalFormatting sqref="BF1054">
    <cfRule type="expression" dxfId="281" priority="282">
      <formula>AND(BF1054&gt;0,BF1054&lt;0.5)</formula>
    </cfRule>
  </conditionalFormatting>
  <conditionalFormatting sqref="BL1142">
    <cfRule type="expression" dxfId="280" priority="281">
      <formula>AND(BL1142&gt;0,BL1142&lt;0.5)</formula>
    </cfRule>
  </conditionalFormatting>
  <conditionalFormatting sqref="BL1160">
    <cfRule type="expression" dxfId="279" priority="280">
      <formula>AND(BL1160&gt;0,BL1160&lt;0.5)</formula>
    </cfRule>
  </conditionalFormatting>
  <conditionalFormatting sqref="BL1154">
    <cfRule type="expression" dxfId="278" priority="279">
      <formula>AND(BL1154&gt;0,BL1154&lt;0.5)</formula>
    </cfRule>
  </conditionalFormatting>
  <conditionalFormatting sqref="BL603:BM603">
    <cfRule type="expression" dxfId="277" priority="278">
      <formula>AND(BL603&gt;0,BL603&lt;0.5)</formula>
    </cfRule>
  </conditionalFormatting>
  <conditionalFormatting sqref="BL1102">
    <cfRule type="expression" dxfId="276" priority="277">
      <formula>AND(BL1102&gt;0,BL1102&lt;0.5)</formula>
    </cfRule>
  </conditionalFormatting>
  <conditionalFormatting sqref="BE821:BF821">
    <cfRule type="expression" dxfId="275" priority="276">
      <formula>AND(BE821&gt;0,BE821&lt;0.5)</formula>
    </cfRule>
  </conditionalFormatting>
  <conditionalFormatting sqref="S96:BF96">
    <cfRule type="expression" dxfId="274" priority="275">
      <formula>AND(S96&gt;0,S96&lt;0.5)</formula>
    </cfRule>
  </conditionalFormatting>
  <conditionalFormatting sqref="I660">
    <cfRule type="expression" dxfId="273" priority="274">
      <formula>AND(I660&gt;0,I660&lt;0.5)</formula>
    </cfRule>
  </conditionalFormatting>
  <conditionalFormatting sqref="J660:BK660">
    <cfRule type="expression" dxfId="272" priority="273">
      <formula>AND(J660&gt;0,J660&lt;0.5)</formula>
    </cfRule>
  </conditionalFormatting>
  <conditionalFormatting sqref="AW741:BI741">
    <cfRule type="expression" dxfId="271" priority="272">
      <formula>AND(AW741&gt;0,AW741&lt;0.5)</formula>
    </cfRule>
  </conditionalFormatting>
  <conditionalFormatting sqref="BF776">
    <cfRule type="expression" dxfId="270" priority="271">
      <formula>AND(BF776&gt;0,BF776&lt;0.5)</formula>
    </cfRule>
  </conditionalFormatting>
  <conditionalFormatting sqref="BF811">
    <cfRule type="expression" dxfId="269" priority="270">
      <formula>AND(BF811&gt;0,BF811&lt;0.5)</formula>
    </cfRule>
  </conditionalFormatting>
  <conditionalFormatting sqref="S414:AF414 AL412:BF413 V412:AI413 S412:T413 S408:BF408 AH414 S410:BF410 S409:BE409 AJ414:AK414 AN414:BF414 D415:BF415">
    <cfRule type="expression" dxfId="268" priority="269">
      <formula>AND(D408&gt;0,D408&lt;0.5)</formula>
    </cfRule>
  </conditionalFormatting>
  <conditionalFormatting sqref="BG410 BG412:BG415">
    <cfRule type="expression" dxfId="267" priority="266">
      <formula>AND(BG410&gt;0,BG410&lt;0.5)</formula>
    </cfRule>
  </conditionalFormatting>
  <conditionalFormatting sqref="AJ412:AK413">
    <cfRule type="expression" dxfId="266" priority="268">
      <formula>AND(AJ412&gt;0,AJ412&lt;0.5)</formula>
    </cfRule>
  </conditionalFormatting>
  <conditionalFormatting sqref="N408:R410 N407 N412:R414">
    <cfRule type="expression" dxfId="265" priority="267">
      <formula>AND(N407&gt;0,N407&lt;0.5)</formula>
    </cfRule>
  </conditionalFormatting>
  <conditionalFormatting sqref="BG408">
    <cfRule type="expression" dxfId="264" priority="265">
      <formula>AND(BG408&gt;0,BG408&lt;0.5)</formula>
    </cfRule>
  </conditionalFormatting>
  <conditionalFormatting sqref="D412:M414 D411 D407:M410">
    <cfRule type="expression" dxfId="263" priority="264">
      <formula>AND(D407&gt;0,D407&lt;0.5)</formula>
    </cfRule>
  </conditionalFormatting>
  <conditionalFormatting sqref="BH408">
    <cfRule type="expression" dxfId="262" priority="263">
      <formula>AND(BH408&gt;0,BH408&lt;0.5)</formula>
    </cfRule>
  </conditionalFormatting>
  <conditionalFormatting sqref="BH415">
    <cfRule type="expression" dxfId="261" priority="261">
      <formula>AND(BH415&gt;0,BH415&lt;0.5)</formula>
    </cfRule>
  </conditionalFormatting>
  <conditionalFormatting sqref="BH414">
    <cfRule type="expression" dxfId="260" priority="262">
      <formula>AND(BH414&gt;0,BH414&lt;0.5)</formula>
    </cfRule>
  </conditionalFormatting>
  <conditionalFormatting sqref="BF409:BH409">
    <cfRule type="expression" dxfId="259" priority="259">
      <formula>AND(BF409&gt;0,BF409&lt;0.5)</formula>
    </cfRule>
  </conditionalFormatting>
  <conditionalFormatting sqref="O407:BH407">
    <cfRule type="expression" dxfId="258" priority="260">
      <formula>AND(O407&gt;0,O407&lt;0.5)</formula>
    </cfRule>
  </conditionalFormatting>
  <conditionalFormatting sqref="U412:U413">
    <cfRule type="expression" dxfId="257" priority="258">
      <formula>AND(U412&gt;0,U412&lt;0.5)</formula>
    </cfRule>
  </conditionalFormatting>
  <conditionalFormatting sqref="BI408">
    <cfRule type="expression" dxfId="256" priority="257">
      <formula>AND(BI408&gt;0,BI408&lt;0.5)</formula>
    </cfRule>
  </conditionalFormatting>
  <conditionalFormatting sqref="BI409">
    <cfRule type="expression" dxfId="255" priority="255">
      <formula>AND(BI409&gt;0,BI409&lt;0.5)</formula>
    </cfRule>
  </conditionalFormatting>
  <conditionalFormatting sqref="BI407">
    <cfRule type="expression" dxfId="254" priority="256">
      <formula>AND(BI407&gt;0,BI407&lt;0.5)</formula>
    </cfRule>
  </conditionalFormatting>
  <conditionalFormatting sqref="AM414">
    <cfRule type="expression" dxfId="253" priority="251">
      <formula>AND(AM414&gt;0,AM414&lt;0.5)</formula>
    </cfRule>
  </conditionalFormatting>
  <conditionalFormatting sqref="BI415">
    <cfRule type="expression" dxfId="252" priority="248">
      <formula>AND(BI415&gt;0,BI415&lt;0.5)</formula>
    </cfRule>
  </conditionalFormatting>
  <conditionalFormatting sqref="AG414">
    <cfRule type="expression" dxfId="251" priority="254">
      <formula>AND(AG414&gt;0,AG414&lt;0.5)</formula>
    </cfRule>
  </conditionalFormatting>
  <conditionalFormatting sqref="AI414">
    <cfRule type="expression" dxfId="250" priority="253">
      <formula>AND(AI414&gt;0,AI414&lt;0.5)</formula>
    </cfRule>
  </conditionalFormatting>
  <conditionalFormatting sqref="AL414">
    <cfRule type="expression" dxfId="249" priority="252">
      <formula>AND(AL414&gt;0,AL414&lt;0.5)</formula>
    </cfRule>
  </conditionalFormatting>
  <conditionalFormatting sqref="BH412:BH413">
    <cfRule type="expression" dxfId="248" priority="250">
      <formula>AND(BH412&gt;0,BH412&lt;0.5)</formula>
    </cfRule>
  </conditionalFormatting>
  <conditionalFormatting sqref="BI414">
    <cfRule type="expression" dxfId="247" priority="249">
      <formula>AND(BI414&gt;0,BI414&lt;0.5)</formula>
    </cfRule>
  </conditionalFormatting>
  <conditionalFormatting sqref="BI412">
    <cfRule type="expression" dxfId="246" priority="247">
      <formula>AND(BI412&gt;0,BI412&lt;0.5)</formula>
    </cfRule>
  </conditionalFormatting>
  <conditionalFormatting sqref="BI413">
    <cfRule type="expression" dxfId="245" priority="246">
      <formula>AND(BI413&gt;0,BI413&lt;0.5)</formula>
    </cfRule>
  </conditionalFormatting>
  <conditionalFormatting sqref="S416:BF416 S417:AM417 AP417 AR417:AS417 AV417:AW417 BB417">
    <cfRule type="expression" dxfId="244" priority="245">
      <formula>AND(S416&gt;0,S416&lt;0.5)</formula>
    </cfRule>
  </conditionalFormatting>
  <conditionalFormatting sqref="N416:R417">
    <cfRule type="expression" dxfId="243" priority="244">
      <formula>AND(N416&gt;0,N416&lt;0.5)</formula>
    </cfRule>
  </conditionalFormatting>
  <conditionalFormatting sqref="BG417">
    <cfRule type="expression" dxfId="242" priority="243">
      <formula>AND(BG417&gt;0,BG417&lt;0.5)</formula>
    </cfRule>
  </conditionalFormatting>
  <conditionalFormatting sqref="D416:M417">
    <cfRule type="expression" dxfId="241" priority="242">
      <formula>AND(D416&gt;0,D416&lt;0.5)</formula>
    </cfRule>
  </conditionalFormatting>
  <conditionalFormatting sqref="BH417">
    <cfRule type="expression" dxfId="240" priority="241">
      <formula>AND(BH417&gt;0,BH417&lt;0.5)</formula>
    </cfRule>
  </conditionalFormatting>
  <conditionalFormatting sqref="BI417">
    <cfRule type="expression" dxfId="239" priority="240">
      <formula>AND(BI417&gt;0,BI417&lt;0.5)</formula>
    </cfRule>
  </conditionalFormatting>
  <conditionalFormatting sqref="E411:BJ411">
    <cfRule type="expression" dxfId="238" priority="239">
      <formula>AND(E411&gt;0,E411&lt;0.5)</formula>
    </cfRule>
  </conditionalFormatting>
  <conditionalFormatting sqref="BK411">
    <cfRule type="expression" dxfId="237" priority="238">
      <formula>AND(BK411&gt;0,BK411&lt;0.5)</formula>
    </cfRule>
  </conditionalFormatting>
  <conditionalFormatting sqref="BL410">
    <cfRule type="expression" dxfId="236" priority="237">
      <formula>AND(BL410&gt;0,BL410&lt;0.5)</formula>
    </cfRule>
  </conditionalFormatting>
  <conditionalFormatting sqref="S986:BK987">
    <cfRule type="expression" dxfId="235" priority="236">
      <formula>AND(S986&gt;0,S986&lt;0.5)</formula>
    </cfRule>
  </conditionalFormatting>
  <conditionalFormatting sqref="BE957:BF957">
    <cfRule type="expression" dxfId="234" priority="235">
      <formula>AND(BE957&gt;0,BE957&lt;0.5)</formula>
    </cfRule>
  </conditionalFormatting>
  <conditionalFormatting sqref="AI1003:BK1003">
    <cfRule type="expression" dxfId="233" priority="234">
      <formula>AND(AI1003&gt;0,AI1003&lt;0.5)</formula>
    </cfRule>
  </conditionalFormatting>
  <conditionalFormatting sqref="BH1041">
    <cfRule type="expression" dxfId="232" priority="233">
      <formula>AND(BH1041&gt;0,BH1041&lt;0.5)</formula>
    </cfRule>
  </conditionalFormatting>
  <conditionalFormatting sqref="BL82">
    <cfRule type="expression" dxfId="231" priority="232">
      <formula>AND(BL82&gt;0,BL82&lt;0.5)</formula>
    </cfRule>
  </conditionalFormatting>
  <conditionalFormatting sqref="BL141">
    <cfRule type="expression" dxfId="230" priority="231">
      <formula>AND(BL141&gt;0,BL141&lt;0.5)</formula>
    </cfRule>
  </conditionalFormatting>
  <conditionalFormatting sqref="BL138">
    <cfRule type="expression" dxfId="229" priority="230">
      <formula>AND(BL138&gt;0,BL138&lt;0.5)</formula>
    </cfRule>
  </conditionalFormatting>
  <conditionalFormatting sqref="BL153">
    <cfRule type="expression" dxfId="228" priority="229">
      <formula>AND(BL153&gt;0,BL153&lt;0.5)</formula>
    </cfRule>
  </conditionalFormatting>
  <conditionalFormatting sqref="BL172">
    <cfRule type="expression" dxfId="227" priority="228">
      <formula>AND(BL172&gt;0,BL172&lt;0.5)</formula>
    </cfRule>
  </conditionalFormatting>
  <conditionalFormatting sqref="BL177">
    <cfRule type="expression" dxfId="226" priority="227">
      <formula>AND(BL177&gt;0,BL177&lt;0.5)</formula>
    </cfRule>
  </conditionalFormatting>
  <conditionalFormatting sqref="BL199:BM199">
    <cfRule type="expression" dxfId="225" priority="226">
      <formula>AND(BL199&gt;0,BL199&lt;0.5)</formula>
    </cfRule>
  </conditionalFormatting>
  <conditionalFormatting sqref="BL198:BM198">
    <cfRule type="expression" dxfId="224" priority="225">
      <formula>AND(BL198&gt;0,BL198&lt;0.5)</formula>
    </cfRule>
  </conditionalFormatting>
  <conditionalFormatting sqref="BL192:BM192">
    <cfRule type="expression" dxfId="223" priority="224">
      <formula>AND(BL192&gt;0,BL192&lt;0.5)</formula>
    </cfRule>
  </conditionalFormatting>
  <conditionalFormatting sqref="BL185">
    <cfRule type="expression" dxfId="222" priority="223">
      <formula>AND(BL185&gt;0,BL185&lt;0.5)</formula>
    </cfRule>
  </conditionalFormatting>
  <conditionalFormatting sqref="BL210">
    <cfRule type="expression" dxfId="221" priority="222">
      <formula>AND(BL210&gt;0,BL210&lt;0.5)</formula>
    </cfRule>
  </conditionalFormatting>
  <conditionalFormatting sqref="BL205:BM205">
    <cfRule type="expression" dxfId="220" priority="221">
      <formula>AND(BL205&gt;0,BL205&lt;0.5)</formula>
    </cfRule>
  </conditionalFormatting>
  <conditionalFormatting sqref="BL213">
    <cfRule type="expression" dxfId="219" priority="220">
      <formula>AND(BL213&gt;0,BL213&lt;0.5)</formula>
    </cfRule>
  </conditionalFormatting>
  <conditionalFormatting sqref="BL221:BM221">
    <cfRule type="expression" dxfId="218" priority="219">
      <formula>AND(BL221&gt;0,BL221&lt;0.5)</formula>
    </cfRule>
  </conditionalFormatting>
  <conditionalFormatting sqref="BL230:BM230">
    <cfRule type="expression" dxfId="217" priority="218">
      <formula>AND(BL230&gt;0,BL230&lt;0.5)</formula>
    </cfRule>
  </conditionalFormatting>
  <conditionalFormatting sqref="BL232:BM232">
    <cfRule type="expression" dxfId="216" priority="217">
      <formula>AND(BL232&gt;0,BL232&lt;0.5)</formula>
    </cfRule>
  </conditionalFormatting>
  <conditionalFormatting sqref="BL233:BM233">
    <cfRule type="expression" dxfId="215" priority="216">
      <formula>AND(BL233&gt;0,BL233&lt;0.5)</formula>
    </cfRule>
  </conditionalFormatting>
  <conditionalFormatting sqref="BL242">
    <cfRule type="expression" dxfId="214" priority="215">
      <formula>AND(BL242&gt;0,BL242&lt;0.5)</formula>
    </cfRule>
  </conditionalFormatting>
  <conditionalFormatting sqref="BL243">
    <cfRule type="expression" dxfId="213" priority="214">
      <formula>AND(BL243&gt;0,BL243&lt;0.5)</formula>
    </cfRule>
  </conditionalFormatting>
  <conditionalFormatting sqref="BL240">
    <cfRule type="expression" dxfId="212" priority="213">
      <formula>AND(BL240&gt;0,BL240&lt;0.5)</formula>
    </cfRule>
  </conditionalFormatting>
  <conditionalFormatting sqref="BL262:BM262">
    <cfRule type="expression" dxfId="211" priority="212">
      <formula>AND(BL262&gt;0,BL262&lt;0.5)</formula>
    </cfRule>
  </conditionalFormatting>
  <conditionalFormatting sqref="BL271:BM271">
    <cfRule type="expression" dxfId="210" priority="211">
      <formula>AND(BL271&gt;0,BL271&lt;0.5)</formula>
    </cfRule>
  </conditionalFormatting>
  <conditionalFormatting sqref="BL295:BM295">
    <cfRule type="expression" dxfId="209" priority="210">
      <formula>AND(BL295&gt;0,BL295&lt;0.5)</formula>
    </cfRule>
  </conditionalFormatting>
  <conditionalFormatting sqref="BH166:BI166">
    <cfRule type="expression" dxfId="208" priority="209">
      <formula>AND(BH166&gt;0,BH166&lt;0.5)</formula>
    </cfRule>
  </conditionalFormatting>
  <conditionalFormatting sqref="BL316:BM316">
    <cfRule type="expression" dxfId="207" priority="208">
      <formula>AND(BL316&gt;0,BL316&lt;0.5)</formula>
    </cfRule>
  </conditionalFormatting>
  <conditionalFormatting sqref="BL322">
    <cfRule type="expression" dxfId="206" priority="207">
      <formula>AND(BL322&gt;0,BL322&lt;0.5)</formula>
    </cfRule>
  </conditionalFormatting>
  <conditionalFormatting sqref="BL334:BM335">
    <cfRule type="expression" dxfId="205" priority="206">
      <formula>AND(BL334&gt;0,BL334&lt;0.5)</formula>
    </cfRule>
  </conditionalFormatting>
  <conditionalFormatting sqref="BL333:BM333">
    <cfRule type="expression" dxfId="204" priority="205">
      <formula>AND(BL333&gt;0,BL333&lt;0.5)</formula>
    </cfRule>
  </conditionalFormatting>
  <conditionalFormatting sqref="BL340:BM340">
    <cfRule type="expression" dxfId="203" priority="204">
      <formula>AND(BL340&gt;0,BL340&lt;0.5)</formula>
    </cfRule>
  </conditionalFormatting>
  <conditionalFormatting sqref="BL354:BM354">
    <cfRule type="expression" dxfId="202" priority="203">
      <formula>AND(BL354&gt;0,BL354&lt;0.5)</formula>
    </cfRule>
  </conditionalFormatting>
  <conditionalFormatting sqref="BL364:BM364">
    <cfRule type="expression" dxfId="201" priority="202">
      <formula>AND(BL364&gt;0,BL364&lt;0.5)</formula>
    </cfRule>
  </conditionalFormatting>
  <conditionalFormatting sqref="BL379:BM379">
    <cfRule type="expression" dxfId="200" priority="201">
      <formula>AND(BL379&gt;0,BL379&lt;0.5)</formula>
    </cfRule>
  </conditionalFormatting>
  <conditionalFormatting sqref="BL386:BM386">
    <cfRule type="expression" dxfId="199" priority="200">
      <formula>AND(BL386&gt;0,BL386&lt;0.5)</formula>
    </cfRule>
  </conditionalFormatting>
  <conditionalFormatting sqref="S392:AN392 AQ392:BF392">
    <cfRule type="expression" dxfId="198" priority="199">
      <formula>AND(S392&gt;0,S392&lt;0.5)</formula>
    </cfRule>
  </conditionalFormatting>
  <conditionalFormatting sqref="BL459:BM459">
    <cfRule type="expression" dxfId="197" priority="190">
      <formula>AND(BL459&gt;0,BL459&lt;0.5)</formula>
    </cfRule>
  </conditionalFormatting>
  <conditionalFormatting sqref="BL400:BM400">
    <cfRule type="expression" dxfId="196" priority="198">
      <formula>AND(BL400&gt;0,BL400&lt;0.5)</formula>
    </cfRule>
  </conditionalFormatting>
  <conditionalFormatting sqref="BL394:BM394">
    <cfRule type="expression" dxfId="195" priority="197">
      <formula>AND(BL394&gt;0,BL394&lt;0.5)</formula>
    </cfRule>
  </conditionalFormatting>
  <conditionalFormatting sqref="BL405">
    <cfRule type="expression" dxfId="194" priority="196">
      <formula>AND(BL405&gt;0,BL405&lt;0.5)</formula>
    </cfRule>
  </conditionalFormatting>
  <conditionalFormatting sqref="BL411:BM411">
    <cfRule type="expression" dxfId="193" priority="195">
      <formula>AND(BL411&gt;0,BL411&lt;0.5)</formula>
    </cfRule>
  </conditionalFormatting>
  <conditionalFormatting sqref="BL419:BM419">
    <cfRule type="expression" dxfId="192" priority="194">
      <formula>AND(BL419&gt;0,BL419&lt;0.5)</formula>
    </cfRule>
  </conditionalFormatting>
  <conditionalFormatting sqref="BL428:BM428">
    <cfRule type="expression" dxfId="191" priority="193">
      <formula>AND(BL428&gt;0,BL428&lt;0.5)</formula>
    </cfRule>
  </conditionalFormatting>
  <conditionalFormatting sqref="BL435:BM435">
    <cfRule type="expression" dxfId="190" priority="192">
      <formula>AND(BL435&gt;0,BL435&lt;0.5)</formula>
    </cfRule>
  </conditionalFormatting>
  <conditionalFormatting sqref="BL451:BM451">
    <cfRule type="expression" dxfId="189" priority="191">
      <formula>AND(BL451&gt;0,BL451&lt;0.5)</formula>
    </cfRule>
  </conditionalFormatting>
  <conditionalFormatting sqref="BL134:BL136">
    <cfRule type="expression" dxfId="188" priority="189">
      <formula>AND(BL134&gt;0,BL134&lt;0.5)</formula>
    </cfRule>
  </conditionalFormatting>
  <conditionalFormatting sqref="BL166">
    <cfRule type="expression" dxfId="187" priority="188">
      <formula>AND(BL166&gt;0,BL166&lt;0.5)</formula>
    </cfRule>
  </conditionalFormatting>
  <conditionalFormatting sqref="BL70">
    <cfRule type="expression" dxfId="186" priority="187">
      <formula>AND(BL70&gt;0,BL70&lt;0.5)</formula>
    </cfRule>
  </conditionalFormatting>
  <conditionalFormatting sqref="BL991:BM991">
    <cfRule type="expression" dxfId="185" priority="186">
      <formula>AND(BL991&gt;0,BL991&lt;0.5)</formula>
    </cfRule>
  </conditionalFormatting>
  <conditionalFormatting sqref="BL484:BM484">
    <cfRule type="expression" dxfId="184" priority="183">
      <formula>AND(BL484&gt;0,BL484&lt;0.5)</formula>
    </cfRule>
  </conditionalFormatting>
  <conditionalFormatting sqref="BL476:BM476">
    <cfRule type="expression" dxfId="183" priority="185">
      <formula>AND(BL476&gt;0,BL476&lt;0.5)</formula>
    </cfRule>
  </conditionalFormatting>
  <conditionalFormatting sqref="BL487:BM487">
    <cfRule type="expression" dxfId="182" priority="184">
      <formula>AND(BL487&gt;0,BL487&lt;0.5)</formula>
    </cfRule>
  </conditionalFormatting>
  <conditionalFormatting sqref="BK520:BM520">
    <cfRule type="expression" dxfId="181" priority="182">
      <formula>AND(BK520&gt;0,BK520&lt;0.5)</formula>
    </cfRule>
  </conditionalFormatting>
  <conditionalFormatting sqref="BL632">
    <cfRule type="expression" dxfId="180" priority="181">
      <formula>AND(BL632&gt;0,BL632&lt;0.5)</formula>
    </cfRule>
  </conditionalFormatting>
  <conditionalFormatting sqref="BL631">
    <cfRule type="expression" dxfId="179" priority="180">
      <formula>AND(BL631&gt;0,BL631&lt;0.5)</formula>
    </cfRule>
  </conditionalFormatting>
  <conditionalFormatting sqref="BL634:BM634">
    <cfRule type="expression" dxfId="178" priority="179">
      <formula>AND(BL634&gt;0,BL634&lt;0.5)</formula>
    </cfRule>
  </conditionalFormatting>
  <conditionalFormatting sqref="BL642:BM642">
    <cfRule type="expression" dxfId="177" priority="178">
      <formula>AND(BL642&gt;0,BL642&lt;0.5)</formula>
    </cfRule>
  </conditionalFormatting>
  <conditionalFormatting sqref="BL708:BM708">
    <cfRule type="expression" dxfId="176" priority="177">
      <formula>AND(BL708&gt;0,BL708&lt;0.5)</formula>
    </cfRule>
  </conditionalFormatting>
  <conditionalFormatting sqref="BL721:BM721">
    <cfRule type="expression" dxfId="175" priority="176">
      <formula>AND(BL721&gt;0,BL721&lt;0.5)</formula>
    </cfRule>
  </conditionalFormatting>
  <conditionalFormatting sqref="BL725:BM725">
    <cfRule type="expression" dxfId="174" priority="175">
      <formula>AND(BL725&gt;0,BL725&lt;0.5)</formula>
    </cfRule>
  </conditionalFormatting>
  <conditionalFormatting sqref="BL743">
    <cfRule type="expression" dxfId="173" priority="174">
      <formula>AND(BL743&gt;0,BL743&lt;0.5)</formula>
    </cfRule>
  </conditionalFormatting>
  <conditionalFormatting sqref="BL751:BM751">
    <cfRule type="expression" dxfId="172" priority="173">
      <formula>AND(BL751&gt;0,BL751&lt;0.5)</formula>
    </cfRule>
  </conditionalFormatting>
  <conditionalFormatting sqref="BL747:BM747">
    <cfRule type="expression" dxfId="171" priority="172">
      <formula>AND(BL747&gt;0,BL747&lt;0.5)</formula>
    </cfRule>
  </conditionalFormatting>
  <conditionalFormatting sqref="BL767:BM767">
    <cfRule type="expression" dxfId="170" priority="171">
      <formula>AND(BL767&gt;0,BL767&lt;0.5)</formula>
    </cfRule>
  </conditionalFormatting>
  <conditionalFormatting sqref="BL777:BM777">
    <cfRule type="expression" dxfId="169" priority="170">
      <formula>AND(BL777&gt;0,BL777&lt;0.5)</formula>
    </cfRule>
  </conditionalFormatting>
  <conditionalFormatting sqref="BL800:BM800">
    <cfRule type="expression" dxfId="168" priority="169">
      <formula>AND(BL800&gt;0,BL800&lt;0.5)</formula>
    </cfRule>
  </conditionalFormatting>
  <conditionalFormatting sqref="BL822">
    <cfRule type="expression" dxfId="167" priority="168">
      <formula>AND(BL822&gt;0,BL822&lt;0.5)</formula>
    </cfRule>
  </conditionalFormatting>
  <conditionalFormatting sqref="BL851:BM851">
    <cfRule type="expression" dxfId="166" priority="167">
      <formula>AND(BL851&gt;0,BL851&lt;0.5)</formula>
    </cfRule>
  </conditionalFormatting>
  <conditionalFormatting sqref="BL868">
    <cfRule type="expression" dxfId="165" priority="166">
      <formula>AND(BL868&gt;0,BL868&lt;0.5)</formula>
    </cfRule>
  </conditionalFormatting>
  <conditionalFormatting sqref="BI893">
    <cfRule type="expression" dxfId="164" priority="165">
      <formula>AND(BI893&gt;0,BI893&lt;0.5)</formula>
    </cfRule>
  </conditionalFormatting>
  <conditionalFormatting sqref="BJ893">
    <cfRule type="expression" dxfId="163" priority="164">
      <formula>AND(BJ893&gt;0,BJ893&lt;0.5)</formula>
    </cfRule>
  </conditionalFormatting>
  <conditionalFormatting sqref="BK893">
    <cfRule type="expression" dxfId="162" priority="163">
      <formula>AND(BK893&gt;0,BK893&lt;0.5)</formula>
    </cfRule>
  </conditionalFormatting>
  <conditionalFormatting sqref="BL893:BM893">
    <cfRule type="expression" dxfId="161" priority="162">
      <formula>AND(BL893&gt;0,BL893&lt;0.5)</formula>
    </cfRule>
  </conditionalFormatting>
  <conditionalFormatting sqref="BL901:BM901">
    <cfRule type="expression" dxfId="160" priority="161">
      <formula>AND(BL901&gt;0,BL901&lt;0.5)</formula>
    </cfRule>
  </conditionalFormatting>
  <conditionalFormatting sqref="BL920:BM920">
    <cfRule type="expression" dxfId="159" priority="160">
      <formula>AND(BL920&gt;0,BL920&lt;0.5)</formula>
    </cfRule>
  </conditionalFormatting>
  <conditionalFormatting sqref="BL1155:BM1155">
    <cfRule type="expression" dxfId="158" priority="134">
      <formula>AND(BL1155&gt;0,BL1155&lt;0.5)</formula>
    </cfRule>
  </conditionalFormatting>
  <conditionalFormatting sqref="BL957:BM957">
    <cfRule type="expression" dxfId="157" priority="159">
      <formula>AND(BL957&gt;0,BL957&lt;0.5)</formula>
    </cfRule>
  </conditionalFormatting>
  <conditionalFormatting sqref="BL963:BM963">
    <cfRule type="expression" dxfId="156" priority="158">
      <formula>AND(BL963&gt;0,BL963&lt;0.5)</formula>
    </cfRule>
  </conditionalFormatting>
  <conditionalFormatting sqref="BL981">
    <cfRule type="expression" dxfId="155" priority="157">
      <formula>AND(BL981&gt;0,BL981&lt;0.5)</formula>
    </cfRule>
  </conditionalFormatting>
  <conditionalFormatting sqref="BL971:BM971">
    <cfRule type="expression" dxfId="154" priority="156">
      <formula>AND(BL971&gt;0,BL971&lt;0.5)</formula>
    </cfRule>
  </conditionalFormatting>
  <conditionalFormatting sqref="BL980:BM980">
    <cfRule type="expression" dxfId="153" priority="155">
      <formula>AND(BL980&gt;0,BL980&lt;0.5)</formula>
    </cfRule>
  </conditionalFormatting>
  <conditionalFormatting sqref="BL988">
    <cfRule type="expression" dxfId="152" priority="154">
      <formula>AND(BL988&gt;0,BL988&lt;0.5)</formula>
    </cfRule>
  </conditionalFormatting>
  <conditionalFormatting sqref="BL983:BM983">
    <cfRule type="expression" dxfId="151" priority="153">
      <formula>AND(BL983&gt;0,BL983&lt;0.5)</formula>
    </cfRule>
  </conditionalFormatting>
  <conditionalFormatting sqref="BL989">
    <cfRule type="expression" dxfId="150" priority="152">
      <formula>AND(BL989&gt;0,BL989&lt;0.5)</formula>
    </cfRule>
  </conditionalFormatting>
  <conditionalFormatting sqref="BL996:BM996">
    <cfRule type="expression" dxfId="149" priority="151">
      <formula>AND(BL996&gt;0,BL996&lt;0.5)</formula>
    </cfRule>
  </conditionalFormatting>
  <conditionalFormatting sqref="BL1004:BM1004">
    <cfRule type="expression" dxfId="148" priority="150">
      <formula>AND(BL1004&gt;0,BL1004&lt;0.5)</formula>
    </cfRule>
  </conditionalFormatting>
  <conditionalFormatting sqref="BL1003:BM1003">
    <cfRule type="expression" dxfId="147" priority="149">
      <formula>AND(BL1003&gt;0,BL1003&lt;0.5)</formula>
    </cfRule>
  </conditionalFormatting>
  <conditionalFormatting sqref="BL1006:BM1007">
    <cfRule type="expression" dxfId="146" priority="148">
      <formula>AND(BL1006&gt;0,BL1006&lt;0.5)</formula>
    </cfRule>
  </conditionalFormatting>
  <conditionalFormatting sqref="BL1009:BM1009">
    <cfRule type="expression" dxfId="145" priority="147">
      <formula>AND(BL1009&gt;0,BL1009&lt;0.5)</formula>
    </cfRule>
  </conditionalFormatting>
  <conditionalFormatting sqref="BL1022:BM1022">
    <cfRule type="expression" dxfId="144" priority="146">
      <formula>AND(BL1022&gt;0,BL1022&lt;0.5)</formula>
    </cfRule>
  </conditionalFormatting>
  <conditionalFormatting sqref="BL1032:BM1032">
    <cfRule type="expression" dxfId="143" priority="145">
      <formula>AND(BL1032&gt;0,BL1032&lt;0.5)</formula>
    </cfRule>
  </conditionalFormatting>
  <conditionalFormatting sqref="BL1054:BM1054">
    <cfRule type="expression" dxfId="142" priority="144">
      <formula>AND(BL1054&gt;0,BL1054&lt;0.5)</formula>
    </cfRule>
  </conditionalFormatting>
  <conditionalFormatting sqref="BL1053:BM1053">
    <cfRule type="expression" dxfId="141" priority="143">
      <formula>AND(BL1053&gt;0,BL1053&lt;0.5)</formula>
    </cfRule>
  </conditionalFormatting>
  <conditionalFormatting sqref="BL1061:BM1061">
    <cfRule type="expression" dxfId="140" priority="142">
      <formula>AND(BL1061&gt;0,BL1061&lt;0.5)</formula>
    </cfRule>
  </conditionalFormatting>
  <conditionalFormatting sqref="BL1069">
    <cfRule type="expression" dxfId="139" priority="141">
      <formula>AND(BL1069&gt;0,BL1069&lt;0.5)</formula>
    </cfRule>
  </conditionalFormatting>
  <conditionalFormatting sqref="BL1098:BM1098">
    <cfRule type="expression" dxfId="138" priority="140">
      <formula>AND(BL1098&gt;0,BL1098&lt;0.5)</formula>
    </cfRule>
  </conditionalFormatting>
  <conditionalFormatting sqref="BL1103:BM1103">
    <cfRule type="expression" dxfId="137" priority="139">
      <formula>AND(BL1103&gt;0,BL1103&lt;0.5)</formula>
    </cfRule>
  </conditionalFormatting>
  <conditionalFormatting sqref="BL1128:BM1128">
    <cfRule type="expression" dxfId="136" priority="138">
      <formula>AND(BL1128&gt;0,BL1128&lt;0.5)</formula>
    </cfRule>
  </conditionalFormatting>
  <conditionalFormatting sqref="BL1143:BM1143">
    <cfRule type="expression" dxfId="135" priority="137">
      <formula>AND(BL1143&gt;0,BL1143&lt;0.5)</formula>
    </cfRule>
  </conditionalFormatting>
  <conditionalFormatting sqref="BL1165:BL1166">
    <cfRule type="expression" dxfId="134" priority="136">
      <formula>AND(BL1165&gt;0,BL1165&lt;0.5)</formula>
    </cfRule>
  </conditionalFormatting>
  <conditionalFormatting sqref="BL1161">
    <cfRule type="expression" dxfId="133" priority="135">
      <formula>AND(BL1161&gt;0,BL1161&lt;0.5)</formula>
    </cfRule>
  </conditionalFormatting>
  <conditionalFormatting sqref="BD729">
    <cfRule type="expression" dxfId="132" priority="133">
      <formula>AND(BD729&gt;0,BD729&lt;0.5)</formula>
    </cfRule>
  </conditionalFormatting>
  <conditionalFormatting sqref="BM813">
    <cfRule type="expression" dxfId="131" priority="132">
      <formula>AND(BM813&gt;0,BM813&lt;0.5)</formula>
    </cfRule>
  </conditionalFormatting>
  <conditionalFormatting sqref="BM130">
    <cfRule type="expression" dxfId="130" priority="131">
      <formula>AND(BM130&gt;0,BM130&lt;0.5)</formula>
    </cfRule>
  </conditionalFormatting>
  <conditionalFormatting sqref="BM126">
    <cfRule type="expression" dxfId="129" priority="130">
      <formula>AND(BM126&gt;0,BM126&lt;0.5)</formula>
    </cfRule>
  </conditionalFormatting>
  <conditionalFormatting sqref="BM98">
    <cfRule type="expression" dxfId="128" priority="129">
      <formula>AND(BM98&gt;0,BM98&lt;0.5)</formula>
    </cfRule>
  </conditionalFormatting>
  <conditionalFormatting sqref="BM133">
    <cfRule type="expression" dxfId="127" priority="128">
      <formula>AND(BM133&gt;0,BM133&lt;0.5)</formula>
    </cfRule>
  </conditionalFormatting>
  <conditionalFormatting sqref="BM134:BM136">
    <cfRule type="expression" dxfId="126" priority="127">
      <formula>AND(BM134&gt;0,BM134&lt;0.5)</formula>
    </cfRule>
  </conditionalFormatting>
  <conditionalFormatting sqref="BM150">
    <cfRule type="expression" dxfId="125" priority="126">
      <formula>AND(BM150&gt;0,BM150&lt;0.5)</formula>
    </cfRule>
  </conditionalFormatting>
  <conditionalFormatting sqref="BM154:BM155">
    <cfRule type="expression" dxfId="124" priority="125">
      <formula>AND(BM154&gt;0,BM154&lt;0.5)</formula>
    </cfRule>
  </conditionalFormatting>
  <conditionalFormatting sqref="BM153">
    <cfRule type="expression" dxfId="123" priority="124">
      <formula>AND(BM153&gt;0,BM153&lt;0.5)</formula>
    </cfRule>
  </conditionalFormatting>
  <conditionalFormatting sqref="BM157 BM161">
    <cfRule type="expression" dxfId="122" priority="123">
      <formula>AND(BM157&gt;0,BM157&lt;0.5)</formula>
    </cfRule>
  </conditionalFormatting>
  <conditionalFormatting sqref="BM158:BM160">
    <cfRule type="expression" dxfId="121" priority="122">
      <formula>AND(BM158&gt;0,BM158&lt;0.5)</formula>
    </cfRule>
  </conditionalFormatting>
  <conditionalFormatting sqref="BM177">
    <cfRule type="expression" dxfId="120" priority="121">
      <formula>AND(BM177&gt;0,BM177&lt;0.5)</formula>
    </cfRule>
  </conditionalFormatting>
  <conditionalFormatting sqref="BM185">
    <cfRule type="expression" dxfId="119" priority="120">
      <formula>AND(BM185&gt;0,BM185&lt;0.5)</formula>
    </cfRule>
  </conditionalFormatting>
  <conditionalFormatting sqref="BM445:BM448">
    <cfRule type="expression" dxfId="118" priority="119">
      <formula>AND(BM445&gt;0,BM445&lt;0.5)</formula>
    </cfRule>
  </conditionalFormatting>
  <conditionalFormatting sqref="BM631">
    <cfRule type="expression" dxfId="117" priority="118">
      <formula>AND(BM631&gt;0,BM631&lt;0.5)</formula>
    </cfRule>
  </conditionalFormatting>
  <conditionalFormatting sqref="BM632">
    <cfRule type="expression" dxfId="116" priority="117">
      <formula>AND(BM632&gt;0,BM632&lt;0.5)</formula>
    </cfRule>
  </conditionalFormatting>
  <conditionalFormatting sqref="BM631">
    <cfRule type="expression" dxfId="115" priority="116">
      <formula>AND(BM631&gt;0,BM631&lt;0.5)</formula>
    </cfRule>
  </conditionalFormatting>
  <conditionalFormatting sqref="BL659:BM659">
    <cfRule type="expression" dxfId="114" priority="115">
      <formula>AND(BL659&gt;0,BL659&lt;0.5)</formula>
    </cfRule>
  </conditionalFormatting>
  <conditionalFormatting sqref="BM822">
    <cfRule type="expression" dxfId="113" priority="114">
      <formula>AND(BM822&gt;0,BM822&lt;0.5)</formula>
    </cfRule>
  </conditionalFormatting>
  <conditionalFormatting sqref="BC1037:BL1037">
    <cfRule type="expression" dxfId="112" priority="113">
      <formula>AND(BC1037&gt;0,BC1037&lt;0.5)</formula>
    </cfRule>
  </conditionalFormatting>
  <conditionalFormatting sqref="BM1037">
    <cfRule type="expression" dxfId="111" priority="112">
      <formula>AND(BM1037&gt;0,BM1037&lt;0.5)</formula>
    </cfRule>
  </conditionalFormatting>
  <conditionalFormatting sqref="BM1069">
    <cfRule type="expression" dxfId="110" priority="111">
      <formula>AND(BM1069&gt;0,BM1069&lt;0.5)</formula>
    </cfRule>
  </conditionalFormatting>
  <conditionalFormatting sqref="BM121">
    <cfRule type="expression" dxfId="109" priority="109">
      <formula>AND(BM121&gt;0,BM121&lt;0.5)</formula>
    </cfRule>
  </conditionalFormatting>
  <conditionalFormatting sqref="BM124">
    <cfRule type="expression" dxfId="108" priority="110">
      <formula>AND(BM124&gt;0,BM124&lt;0.5)</formula>
    </cfRule>
  </conditionalFormatting>
  <conditionalFormatting sqref="BM122">
    <cfRule type="expression" dxfId="107" priority="108">
      <formula>AND(BM122&gt;0,BM122&lt;0.5)</formula>
    </cfRule>
  </conditionalFormatting>
  <conditionalFormatting sqref="BM123">
    <cfRule type="expression" dxfId="106" priority="107">
      <formula>AND(BM123&gt;0,BM123&lt;0.5)</formula>
    </cfRule>
  </conditionalFormatting>
  <conditionalFormatting sqref="BM143">
    <cfRule type="expression" dxfId="105" priority="106">
      <formula>AND(BM143&gt;0,BM143&lt;0.5)</formula>
    </cfRule>
  </conditionalFormatting>
  <conditionalFormatting sqref="BM164:BM165">
    <cfRule type="expression" dxfId="104" priority="105">
      <formula>AND(BM164&gt;0,BM164&lt;0.5)</formula>
    </cfRule>
  </conditionalFormatting>
  <conditionalFormatting sqref="BM163">
    <cfRule type="expression" dxfId="103" priority="104">
      <formula>AND(BM163&gt;0,BM163&lt;0.5)</formula>
    </cfRule>
  </conditionalFormatting>
  <conditionalFormatting sqref="BM166">
    <cfRule type="expression" dxfId="102" priority="103">
      <formula>AND(BM166&gt;0,BM166&lt;0.5)</formula>
    </cfRule>
  </conditionalFormatting>
  <conditionalFormatting sqref="BM168:BM169">
    <cfRule type="expression" dxfId="101" priority="102">
      <formula>AND(BM168&gt;0,BM168&lt;0.5)</formula>
    </cfRule>
  </conditionalFormatting>
  <conditionalFormatting sqref="BM174:BM175">
    <cfRule type="expression" dxfId="100" priority="101">
      <formula>AND(BM174&gt;0,BM174&lt;0.5)</formula>
    </cfRule>
  </conditionalFormatting>
  <conditionalFormatting sqref="BM172">
    <cfRule type="expression" dxfId="99" priority="100">
      <formula>AND(BM172&gt;0,BM172&lt;0.5)</formula>
    </cfRule>
  </conditionalFormatting>
  <conditionalFormatting sqref="BM213">
    <cfRule type="expression" dxfId="98" priority="99">
      <formula>AND(BM213&gt;0,BM213&lt;0.5)</formula>
    </cfRule>
  </conditionalFormatting>
  <conditionalFormatting sqref="BM78:BM81">
    <cfRule type="expression" dxfId="97" priority="98">
      <formula>AND(BM78&gt;0,BM78&lt;0.5)</formula>
    </cfRule>
  </conditionalFormatting>
  <conditionalFormatting sqref="BM77">
    <cfRule type="expression" dxfId="96" priority="97">
      <formula>AND(BM77&gt;0,BM77&lt;0.5)</formula>
    </cfRule>
  </conditionalFormatting>
  <conditionalFormatting sqref="BM138">
    <cfRule type="expression" dxfId="95" priority="96">
      <formula>AND(BM138&gt;0,BM138&lt;0.5)</formula>
    </cfRule>
  </conditionalFormatting>
  <conditionalFormatting sqref="BM241">
    <cfRule type="expression" dxfId="94" priority="95">
      <formula>AND(BM241&gt;0,BM241&lt;0.5)</formula>
    </cfRule>
  </conditionalFormatting>
  <conditionalFormatting sqref="BM242">
    <cfRule type="expression" dxfId="93" priority="94">
      <formula>AND(BM242&gt;0,BM242&lt;0.5)</formula>
    </cfRule>
  </conditionalFormatting>
  <conditionalFormatting sqref="BM242">
    <cfRule type="expression" dxfId="92" priority="93">
      <formula>AND(BM242&gt;0,BM242&lt;0.5)</formula>
    </cfRule>
  </conditionalFormatting>
  <conditionalFormatting sqref="BM240">
    <cfRule type="expression" dxfId="91" priority="92">
      <formula>AND(BM240&gt;0,BM240&lt;0.5)</formula>
    </cfRule>
  </conditionalFormatting>
  <conditionalFormatting sqref="BM250">
    <cfRule type="expression" dxfId="90" priority="91">
      <formula>AND(BM250&gt;0,BM250&lt;0.5)</formula>
    </cfRule>
  </conditionalFormatting>
  <conditionalFormatting sqref="BM698">
    <cfRule type="expression" dxfId="89" priority="90">
      <formula>AND(BM698&gt;0,BM698&lt;0.5)</formula>
    </cfRule>
  </conditionalFormatting>
  <conditionalFormatting sqref="BM868">
    <cfRule type="expression" dxfId="88" priority="89">
      <formula>AND(BM868&gt;0,BM868&lt;0.5)</formula>
    </cfRule>
  </conditionalFormatting>
  <conditionalFormatting sqref="BM83">
    <cfRule type="expression" dxfId="87" priority="88">
      <formula>AND(BM83&gt;0,BM83&lt;0.5)</formula>
    </cfRule>
  </conditionalFormatting>
  <conditionalFormatting sqref="BM62">
    <cfRule type="expression" dxfId="86" priority="87">
      <formula>AND(BM62&gt;0,BM62&lt;0.5)</formula>
    </cfRule>
  </conditionalFormatting>
  <conditionalFormatting sqref="BM62">
    <cfRule type="expression" dxfId="85" priority="86">
      <formula>AND(BM62&gt;0,BM62&lt;0.5)</formula>
    </cfRule>
  </conditionalFormatting>
  <conditionalFormatting sqref="BM70">
    <cfRule type="expression" dxfId="84" priority="85">
      <formula>AND(BM70&gt;0,BM70&lt;0.5)</formula>
    </cfRule>
  </conditionalFormatting>
  <conditionalFormatting sqref="BL873:BM873">
    <cfRule type="expression" dxfId="83" priority="84">
      <formula>AND(BL873&gt;0,BL873&lt;0.5)</formula>
    </cfRule>
  </conditionalFormatting>
  <conditionalFormatting sqref="AO293:AS294">
    <cfRule type="expression" dxfId="82" priority="83">
      <formula>AND(AO293&gt;0,AO293&lt;0.5)</formula>
    </cfRule>
  </conditionalFormatting>
  <conditionalFormatting sqref="AT293:AU293 AU294">
    <cfRule type="expression" dxfId="81" priority="82">
      <formula>AND(AT293&gt;0,AT293&lt;0.5)</formula>
    </cfRule>
  </conditionalFormatting>
  <conditionalFormatting sqref="AX293:AY293 AY294">
    <cfRule type="expression" dxfId="80" priority="81">
      <formula>AND(AX293&gt;0,AX293&lt;0.5)</formula>
    </cfRule>
  </conditionalFormatting>
  <conditionalFormatting sqref="BF909:BG909">
    <cfRule type="expression" dxfId="79" priority="80">
      <formula>AND(BF909&gt;0,BF909&lt;0.5)</formula>
    </cfRule>
  </conditionalFormatting>
  <conditionalFormatting sqref="AO417">
    <cfRule type="expression" dxfId="78" priority="79">
      <formula>AND(AO417&gt;0,AO417&lt;0.5)</formula>
    </cfRule>
  </conditionalFormatting>
  <conditionalFormatting sqref="AN417">
    <cfRule type="expression" dxfId="77" priority="78">
      <formula>AND(AN417&gt;0,AN417&lt;0.5)</formula>
    </cfRule>
  </conditionalFormatting>
  <conditionalFormatting sqref="AQ417">
    <cfRule type="expression" dxfId="76" priority="77">
      <formula>AND(AQ417&gt;0,AQ417&lt;0.5)</formula>
    </cfRule>
  </conditionalFormatting>
  <conditionalFormatting sqref="AT417:AU417">
    <cfRule type="expression" dxfId="75" priority="76">
      <formula>AND(AT417&gt;0,AT417&lt;0.5)</formula>
    </cfRule>
  </conditionalFormatting>
  <conditionalFormatting sqref="AX417:AY417">
    <cfRule type="expression" dxfId="74" priority="75">
      <formula>AND(AX417&gt;0,AX417&lt;0.5)</formula>
    </cfRule>
  </conditionalFormatting>
  <conditionalFormatting sqref="AZ417:BA417">
    <cfRule type="expression" dxfId="73" priority="74">
      <formula>AND(AZ417&gt;0,AZ417&lt;0.5)</formula>
    </cfRule>
  </conditionalFormatting>
  <conditionalFormatting sqref="BC417:BF417">
    <cfRule type="expression" dxfId="72" priority="73">
      <formula>AND(BC417&gt;0,BC417&lt;0.5)</formula>
    </cfRule>
  </conditionalFormatting>
  <conditionalFormatting sqref="BF457">
    <cfRule type="expression" dxfId="71" priority="72">
      <formula>AND(BF457&gt;0,BF457&lt;0.5)</formula>
    </cfRule>
  </conditionalFormatting>
  <conditionalFormatting sqref="AW780">
    <cfRule type="expression" dxfId="70" priority="71">
      <formula>AND(AW780&gt;0,AW780&lt;0.5)</formula>
    </cfRule>
  </conditionalFormatting>
  <conditionalFormatting sqref="AH857">
    <cfRule type="expression" dxfId="69" priority="70">
      <formula>AND(AH857&gt;0,AH857&lt;0.5)</formula>
    </cfRule>
  </conditionalFormatting>
  <conditionalFormatting sqref="AL858:AQ858">
    <cfRule type="expression" dxfId="68" priority="69">
      <formula>AND(AL858&gt;0,AL858&lt;0.5)</formula>
    </cfRule>
  </conditionalFormatting>
  <conditionalFormatting sqref="BF930:BG930">
    <cfRule type="expression" dxfId="67" priority="68">
      <formula>AND(BF930&gt;0,BF930&lt;0.5)</formula>
    </cfRule>
  </conditionalFormatting>
  <conditionalFormatting sqref="BC989:BH989">
    <cfRule type="expression" dxfId="66" priority="67">
      <formula>AND(BC989&gt;0,BC989&lt;0.5)</formula>
    </cfRule>
  </conditionalFormatting>
  <conditionalFormatting sqref="BM208:BM210">
    <cfRule type="expression" dxfId="65" priority="66">
      <formula>AND(BM208&gt;0,BM208&lt;0.5)</formula>
    </cfRule>
  </conditionalFormatting>
  <conditionalFormatting sqref="BM347">
    <cfRule type="expression" dxfId="64" priority="65">
      <formula>AND(BM347&gt;0,BM347&lt;0.5)</formula>
    </cfRule>
  </conditionalFormatting>
  <conditionalFormatting sqref="BM503:BM506">
    <cfRule type="expression" dxfId="63" priority="64">
      <formula>AND(BM503&gt;0,BM503&lt;0.5)</formula>
    </cfRule>
  </conditionalFormatting>
  <conditionalFormatting sqref="BL157">
    <cfRule type="expression" dxfId="62" priority="63">
      <formula>AND(BL157&gt;0,BL157&lt;0.5)</formula>
    </cfRule>
  </conditionalFormatting>
  <conditionalFormatting sqref="BM329:BM330">
    <cfRule type="expression" dxfId="61" priority="62">
      <formula>AND(BM329&gt;0,BM329&lt;0.5)</formula>
    </cfRule>
  </conditionalFormatting>
  <conditionalFormatting sqref="BM374:BM377">
    <cfRule type="expression" dxfId="60" priority="61">
      <formula>AND(BM374&gt;0,BM374&lt;0.5)</formula>
    </cfRule>
  </conditionalFormatting>
  <conditionalFormatting sqref="BM373">
    <cfRule type="expression" dxfId="59" priority="60">
      <formula>AND(BM373&gt;0,BM373&lt;0.5)</formula>
    </cfRule>
  </conditionalFormatting>
  <conditionalFormatting sqref="BM615">
    <cfRule type="expression" dxfId="58" priority="59">
      <formula>AND(BM615&gt;0,BM615&lt;0.5)</formula>
    </cfRule>
  </conditionalFormatting>
  <conditionalFormatting sqref="BM688:BM689">
    <cfRule type="expression" dxfId="57" priority="58">
      <formula>AND(BM688&gt;0,BM688&lt;0.5)</formula>
    </cfRule>
  </conditionalFormatting>
  <conditionalFormatting sqref="BM686:BM687">
    <cfRule type="expression" dxfId="56" priority="57">
      <formula>AND(BM686&gt;0,BM686&lt;0.5)</formula>
    </cfRule>
  </conditionalFormatting>
  <conditionalFormatting sqref="BM685">
    <cfRule type="expression" dxfId="55" priority="56">
      <formula>AND(BM685&gt;0,BM685&lt;0.5)</formula>
    </cfRule>
  </conditionalFormatting>
  <conditionalFormatting sqref="BM709:BM712">
    <cfRule type="expression" dxfId="54" priority="55">
      <formula>AND(BM709&gt;0,BM709&lt;0.5)</formula>
    </cfRule>
  </conditionalFormatting>
  <conditionalFormatting sqref="BM708">
    <cfRule type="expression" dxfId="53" priority="54">
      <formula>AND(BM708&gt;0,BM708&lt;0.5)</formula>
    </cfRule>
  </conditionalFormatting>
  <conditionalFormatting sqref="BM743">
    <cfRule type="expression" dxfId="52" priority="53">
      <formula>AND(BM743&gt;0,BM743&lt;0.5)</formula>
    </cfRule>
  </conditionalFormatting>
  <conditionalFormatting sqref="BM753:BM757">
    <cfRule type="expression" dxfId="51" priority="52">
      <formula>AND(BM753&gt;0,BM753&lt;0.5)</formula>
    </cfRule>
  </conditionalFormatting>
  <conditionalFormatting sqref="BM983:BM984">
    <cfRule type="expression" dxfId="50" priority="51">
      <formula>AND(BM983&gt;0,BM983&lt;0.5)</formula>
    </cfRule>
  </conditionalFormatting>
  <conditionalFormatting sqref="BM996:BM998">
    <cfRule type="expression" dxfId="49" priority="50">
      <formula>AND(BM996&gt;0,BM996&lt;0.5)</formula>
    </cfRule>
  </conditionalFormatting>
  <conditionalFormatting sqref="V972:Z972">
    <cfRule type="expression" dxfId="48" priority="49">
      <formula>AND(V972&gt;0,V972&lt;0.5)</formula>
    </cfRule>
  </conditionalFormatting>
  <conditionalFormatting sqref="BF217:BG217">
    <cfRule type="expression" dxfId="47" priority="48">
      <formula>AND(BF217&gt;0,BF217&lt;0.5)</formula>
    </cfRule>
  </conditionalFormatting>
  <conditionalFormatting sqref="AK217:BE217">
    <cfRule type="expression" dxfId="46" priority="47">
      <formula>AND(AK217&gt;0,AK217&lt;0.5)</formula>
    </cfRule>
  </conditionalFormatting>
  <conditionalFormatting sqref="BH217">
    <cfRule type="expression" dxfId="45" priority="46">
      <formula>AND(BH217&gt;0,BH217&lt;0.5)</formula>
    </cfRule>
  </conditionalFormatting>
  <conditionalFormatting sqref="AO392:AP392">
    <cfRule type="expression" dxfId="44" priority="45">
      <formula>AND(AO392&gt;0,AO392&lt;0.5)</formula>
    </cfRule>
  </conditionalFormatting>
  <conditionalFormatting sqref="AN136">
    <cfRule type="expression" dxfId="43" priority="44">
      <formula>AND(AN136&gt;0,AN136&lt;0.5)</formula>
    </cfRule>
  </conditionalFormatting>
  <conditionalFormatting sqref="AT197">
    <cfRule type="expression" dxfId="42" priority="43">
      <formula>AND(AT197&gt;0,AT197&lt;0.5)</formula>
    </cfRule>
  </conditionalFormatting>
  <conditionalFormatting sqref="BL203:BL204">
    <cfRule type="expression" dxfId="41" priority="42">
      <formula>AND(BL203&gt;0,BL203&lt;0.5)</formula>
    </cfRule>
  </conditionalFormatting>
  <conditionalFormatting sqref="BM203:BM204">
    <cfRule type="expression" dxfId="40" priority="41">
      <formula>AND(BM203&gt;0,BM203&lt;0.5)</formula>
    </cfRule>
  </conditionalFormatting>
  <conditionalFormatting sqref="BF203:BF204">
    <cfRule type="expression" dxfId="39" priority="40">
      <formula>AND(BF203&gt;0,BF203&lt;0.5)</formula>
    </cfRule>
  </conditionalFormatting>
  <conditionalFormatting sqref="BE204">
    <cfRule type="expression" dxfId="38" priority="39">
      <formula>AND(BE204&gt;0,BE204&lt;0.5)</formula>
    </cfRule>
  </conditionalFormatting>
  <conditionalFormatting sqref="BE541:BF541">
    <cfRule type="expression" dxfId="37" priority="38">
      <formula>AND(BE541&gt;0,BE541&lt;0.5)</formula>
    </cfRule>
  </conditionalFormatting>
  <conditionalFormatting sqref="BH203:BK203">
    <cfRule type="expression" dxfId="36" priority="37">
      <formula>AND(BH203&gt;0,BH203&lt;0.5)</formula>
    </cfRule>
  </conditionalFormatting>
  <conditionalFormatting sqref="BL211:BM211">
    <cfRule type="expression" dxfId="35" priority="36">
      <formula>AND(BL211&gt;0,BL211&lt;0.5)</formula>
    </cfRule>
  </conditionalFormatting>
  <conditionalFormatting sqref="AX294">
    <cfRule type="expression" dxfId="34" priority="35">
      <formula>AND(AX294&gt;0,AX294&lt;0.5)</formula>
    </cfRule>
  </conditionalFormatting>
  <conditionalFormatting sqref="AT294">
    <cfRule type="expression" dxfId="33" priority="34">
      <formula>AND(AT294&gt;0,AT294&lt;0.5)</formula>
    </cfRule>
  </conditionalFormatting>
  <conditionalFormatting sqref="AQ575">
    <cfRule type="expression" dxfId="32" priority="33">
      <formula>AND(AQ575&gt;0,AQ575&lt;0.5)</formula>
    </cfRule>
  </conditionalFormatting>
  <conditionalFormatting sqref="AV561">
    <cfRule type="expression" dxfId="31" priority="32">
      <formula>AND(AV561&gt;0,AV561&lt;0.5)</formula>
    </cfRule>
  </conditionalFormatting>
  <conditionalFormatting sqref="BB442:BG442">
    <cfRule type="expression" dxfId="30" priority="31">
      <formula>AND(BB442&gt;0,BB442&lt;0.5)</formula>
    </cfRule>
  </conditionalFormatting>
  <conditionalFormatting sqref="AH738">
    <cfRule type="expression" dxfId="29" priority="30">
      <formula>AND(AH738&gt;0,AH738&lt;0.5)</formula>
    </cfRule>
  </conditionalFormatting>
  <conditionalFormatting sqref="AS566">
    <cfRule type="expression" dxfId="28" priority="29">
      <formula>AND(AS566&gt;0,AS566&lt;0.5)</formula>
    </cfRule>
  </conditionalFormatting>
  <conditionalFormatting sqref="AT566">
    <cfRule type="expression" dxfId="27" priority="28">
      <formula>AND(AT566&gt;0,AT566&lt;0.5)</formula>
    </cfRule>
  </conditionalFormatting>
  <conditionalFormatting sqref="AL566">
    <cfRule type="expression" dxfId="26" priority="27">
      <formula>AND(AL566&gt;0,AL566&lt;0.5)</formula>
    </cfRule>
  </conditionalFormatting>
  <conditionalFormatting sqref="BD706:BD707">
    <cfRule type="expression" dxfId="25" priority="26">
      <formula>AND(BD706&gt;0,BD706&lt;0.5)</formula>
    </cfRule>
  </conditionalFormatting>
  <conditionalFormatting sqref="BL899:BM899">
    <cfRule type="expression" dxfId="24" priority="25">
      <formula>AND(BL899&gt;0,BL899&lt;0.5)</formula>
    </cfRule>
  </conditionalFormatting>
  <conditionalFormatting sqref="BC617">
    <cfRule type="expression" dxfId="23" priority="24">
      <formula>AND(BC617&gt;0,BC617&lt;0.5)</formula>
    </cfRule>
  </conditionalFormatting>
  <conditionalFormatting sqref="AV116">
    <cfRule type="expression" dxfId="22" priority="23">
      <formula>AND(AV116&gt;0,AV116&lt;0.5)</formula>
    </cfRule>
  </conditionalFormatting>
  <conditionalFormatting sqref="AQ137:AT137">
    <cfRule type="expression" dxfId="21" priority="22">
      <formula>AND(AQ137&gt;0,AQ137&lt;0.5)</formula>
    </cfRule>
  </conditionalFormatting>
  <conditionalFormatting sqref="AQ136:AT136">
    <cfRule type="expression" dxfId="20" priority="21">
      <formula>AND(AQ136&gt;0,AQ136&lt;0.5)</formula>
    </cfRule>
  </conditionalFormatting>
  <conditionalFormatting sqref="BL664">
    <cfRule type="expression" dxfId="19" priority="20">
      <formula>AND(BL664&gt;0,BL664&lt;0.5)</formula>
    </cfRule>
  </conditionalFormatting>
  <conditionalFormatting sqref="BM664">
    <cfRule type="expression" dxfId="18" priority="19">
      <formula>AND(BM664&gt;0,BM664&lt;0.5)</formula>
    </cfRule>
  </conditionalFormatting>
  <conditionalFormatting sqref="AR657:BF657">
    <cfRule type="expression" dxfId="17" priority="18">
      <formula>AND(AR657&gt;0,AR657&lt;0.5)</formula>
    </cfRule>
  </conditionalFormatting>
  <conditionalFormatting sqref="BG657">
    <cfRule type="expression" dxfId="16" priority="17">
      <formula>AND(BG657&gt;0,BG657&lt;0.5)</formula>
    </cfRule>
  </conditionalFormatting>
  <conditionalFormatting sqref="BH657">
    <cfRule type="expression" dxfId="15" priority="16">
      <formula>AND(BH657&gt;0,BH657&lt;0.5)</formula>
    </cfRule>
  </conditionalFormatting>
  <conditionalFormatting sqref="AQ929:BE929">
    <cfRule type="expression" dxfId="14" priority="15">
      <formula>AND(AQ929&gt;0,AQ929&lt;0.5)</formula>
    </cfRule>
  </conditionalFormatting>
  <conditionalFormatting sqref="BF929:BG929">
    <cfRule type="expression" dxfId="13" priority="14">
      <formula>AND(BF929&gt;0,BF929&lt;0.5)</formula>
    </cfRule>
  </conditionalFormatting>
  <conditionalFormatting sqref="AX899:BD899">
    <cfRule type="expression" dxfId="12" priority="13">
      <formula>AND(AX899&gt;0,AX899&lt;0.5)</formula>
    </cfRule>
  </conditionalFormatting>
  <conditionalFormatting sqref="BD531:BE531">
    <cfRule type="expression" dxfId="11" priority="12">
      <formula>AND(BD531&gt;0,BD531&lt;0.5)</formula>
    </cfRule>
  </conditionalFormatting>
  <conditionalFormatting sqref="BG531">
    <cfRule type="expression" dxfId="10" priority="11">
      <formula>AND(BG531&gt;0,BG531&lt;0.5)</formula>
    </cfRule>
  </conditionalFormatting>
  <conditionalFormatting sqref="BF531">
    <cfRule type="expression" dxfId="9" priority="10">
      <formula>AND(BF531&gt;0,BF531&lt;0.5)</formula>
    </cfRule>
  </conditionalFormatting>
  <conditionalFormatting sqref="BH531">
    <cfRule type="expression" dxfId="8" priority="9">
      <formula>AND(BH531&gt;0,BH531&lt;0.5)</formula>
    </cfRule>
  </conditionalFormatting>
  <conditionalFormatting sqref="AS68:BF68">
    <cfRule type="expression" dxfId="7" priority="8">
      <formula>AND(AS68&gt;0,AS68&lt;0.5)</formula>
    </cfRule>
  </conditionalFormatting>
  <conditionalFormatting sqref="BI260">
    <cfRule type="expression" dxfId="6" priority="7">
      <formula>AND(BI260&gt;0,BI260&lt;0.5)</formula>
    </cfRule>
  </conditionalFormatting>
  <conditionalFormatting sqref="BH260">
    <cfRule type="expression" dxfId="5" priority="6">
      <formula>AND(BH260&gt;0,BH260&lt;0.5)</formula>
    </cfRule>
  </conditionalFormatting>
  <conditionalFormatting sqref="BG260">
    <cfRule type="expression" dxfId="4" priority="5">
      <formula>AND(BG260&gt;0,BG260&lt;0.5)</formula>
    </cfRule>
  </conditionalFormatting>
  <conditionalFormatting sqref="BF362:BG362">
    <cfRule type="expression" dxfId="3" priority="4">
      <formula>AND(BF362&gt;0,BF362&lt;0.5)</formula>
    </cfRule>
  </conditionalFormatting>
  <conditionalFormatting sqref="BF554:BG554">
    <cfRule type="expression" dxfId="2" priority="3">
      <formula>AND(BF554&gt;0,BF554&lt;0.5)</formula>
    </cfRule>
  </conditionalFormatting>
  <conditionalFormatting sqref="BE554">
    <cfRule type="expression" dxfId="1" priority="2">
      <formula>AND(BE554&gt;0,BE554&lt;0.5)</formula>
    </cfRule>
  </conditionalFormatting>
  <conditionalFormatting sqref="BG805:BG806">
    <cfRule type="expression" dxfId="0" priority="1">
      <formula>AND(BG805&gt;0,BG805&lt;0.5)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60D73-67E8-475B-B16B-A4FCAD31C8BE}">
  <dimension ref="A3:BS9799"/>
  <sheetViews>
    <sheetView tabSelected="1" zoomScaleNormal="100" workbookViewId="0">
      <selection activeCell="R12" sqref="R12"/>
    </sheetView>
  </sheetViews>
  <sheetFormatPr defaultRowHeight="15"/>
  <cols>
    <col min="1" max="1" width="13.7109375" customWidth="1"/>
    <col min="2" max="2" width="24.85546875" customWidth="1"/>
    <col min="3" max="3" width="10.5703125" customWidth="1"/>
    <col min="4" max="4" width="9.5703125" customWidth="1"/>
    <col min="5" max="6" width="9.42578125" customWidth="1"/>
    <col min="7" max="7" width="10.140625" customWidth="1"/>
    <col min="8" max="8" width="11" customWidth="1"/>
    <col min="9" max="9" width="10.42578125" customWidth="1"/>
    <col min="10" max="10" width="9.28515625" customWidth="1"/>
    <col min="11" max="11" width="9.5703125" customWidth="1"/>
    <col min="12" max="12" width="10.85546875" customWidth="1"/>
    <col min="13" max="13" width="10.28515625" customWidth="1"/>
    <col min="14" max="15" width="9.140625" customWidth="1"/>
  </cols>
  <sheetData>
    <row r="3" spans="1:15">
      <c r="A3" t="s">
        <v>247</v>
      </c>
      <c r="B3" t="s">
        <v>246</v>
      </c>
      <c r="C3" t="s">
        <v>245</v>
      </c>
      <c r="D3" t="s">
        <v>244</v>
      </c>
      <c r="E3" t="s">
        <v>243</v>
      </c>
      <c r="F3" t="s">
        <v>242</v>
      </c>
      <c r="G3" t="s">
        <v>241</v>
      </c>
      <c r="H3" t="s">
        <v>240</v>
      </c>
      <c r="I3" t="s">
        <v>239</v>
      </c>
      <c r="J3" t="s">
        <v>238</v>
      </c>
      <c r="K3" t="s">
        <v>237</v>
      </c>
      <c r="L3" t="s">
        <v>236</v>
      </c>
      <c r="M3" t="s">
        <v>235</v>
      </c>
      <c r="N3" t="s">
        <v>234</v>
      </c>
      <c r="O3" t="s">
        <v>233</v>
      </c>
    </row>
    <row r="4" spans="1:15">
      <c r="A4" t="s">
        <v>232</v>
      </c>
      <c r="B4" t="s">
        <v>232</v>
      </c>
      <c r="C4">
        <v>1960</v>
      </c>
      <c r="D4">
        <v>1939.272522</v>
      </c>
      <c r="E4">
        <v>173</v>
      </c>
      <c r="F4">
        <v>0</v>
      </c>
      <c r="G4">
        <v>0</v>
      </c>
      <c r="H4">
        <v>0</v>
      </c>
      <c r="J4">
        <v>79.8</v>
      </c>
      <c r="K4">
        <v>225</v>
      </c>
      <c r="L4">
        <v>1</v>
      </c>
      <c r="M4">
        <v>1349.4725219999998</v>
      </c>
      <c r="N4">
        <v>111</v>
      </c>
    </row>
    <row r="5" spans="1:15">
      <c r="A5" t="s">
        <v>232</v>
      </c>
      <c r="B5" t="s">
        <v>232</v>
      </c>
      <c r="C5">
        <v>1961</v>
      </c>
      <c r="D5">
        <v>3366.8970219999997</v>
      </c>
      <c r="E5">
        <v>53</v>
      </c>
      <c r="F5">
        <v>0</v>
      </c>
      <c r="G5">
        <v>0</v>
      </c>
      <c r="H5">
        <v>300</v>
      </c>
      <c r="J5">
        <v>610.19999999999993</v>
      </c>
      <c r="K5">
        <v>306.81</v>
      </c>
      <c r="L5">
        <v>363.5</v>
      </c>
      <c r="M5">
        <v>1407.3870220000001</v>
      </c>
      <c r="N5">
        <v>326</v>
      </c>
    </row>
    <row r="6" spans="1:15">
      <c r="A6" t="s">
        <v>232</v>
      </c>
      <c r="B6" t="s">
        <v>232</v>
      </c>
      <c r="C6">
        <v>1962</v>
      </c>
      <c r="D6">
        <v>2249.1990219999998</v>
      </c>
      <c r="E6">
        <v>54</v>
      </c>
      <c r="F6">
        <v>0</v>
      </c>
      <c r="G6">
        <v>0</v>
      </c>
      <c r="H6">
        <v>270</v>
      </c>
      <c r="J6">
        <v>150.30000000000001</v>
      </c>
      <c r="K6">
        <v>248.81</v>
      </c>
      <c r="L6">
        <v>15</v>
      </c>
      <c r="M6">
        <v>1387.0890219999999</v>
      </c>
      <c r="N6">
        <v>124</v>
      </c>
    </row>
    <row r="7" spans="1:15">
      <c r="A7" t="s">
        <v>232</v>
      </c>
      <c r="B7" t="s">
        <v>232</v>
      </c>
      <c r="C7">
        <v>1963</v>
      </c>
      <c r="D7">
        <v>2108.7210219999997</v>
      </c>
      <c r="E7">
        <v>25.3</v>
      </c>
      <c r="F7">
        <v>0</v>
      </c>
      <c r="G7">
        <v>0</v>
      </c>
      <c r="H7">
        <v>0</v>
      </c>
      <c r="J7">
        <v>163.80000000000001</v>
      </c>
      <c r="K7">
        <v>413.81</v>
      </c>
      <c r="L7">
        <v>50</v>
      </c>
      <c r="M7">
        <v>1325.8110219999999</v>
      </c>
      <c r="N7">
        <v>130</v>
      </c>
    </row>
    <row r="8" spans="1:15">
      <c r="A8" t="s">
        <v>232</v>
      </c>
      <c r="B8" t="s">
        <v>232</v>
      </c>
      <c r="C8">
        <v>1964</v>
      </c>
      <c r="D8">
        <v>3417.5330220000001</v>
      </c>
      <c r="E8">
        <v>211</v>
      </c>
      <c r="F8">
        <v>0</v>
      </c>
      <c r="G8">
        <v>0</v>
      </c>
      <c r="H8">
        <v>270</v>
      </c>
      <c r="J8">
        <v>678.8</v>
      </c>
      <c r="K8">
        <v>272.81</v>
      </c>
      <c r="L8">
        <v>106</v>
      </c>
      <c r="M8">
        <v>1356.9230219999999</v>
      </c>
      <c r="N8">
        <v>522</v>
      </c>
    </row>
    <row r="9" spans="1:15">
      <c r="A9" t="s">
        <v>232</v>
      </c>
      <c r="B9" t="s">
        <v>232</v>
      </c>
      <c r="C9">
        <v>1965</v>
      </c>
      <c r="D9">
        <v>4368.51329248</v>
      </c>
      <c r="E9">
        <v>188.6</v>
      </c>
      <c r="F9">
        <v>0</v>
      </c>
      <c r="G9">
        <v>0</v>
      </c>
      <c r="H9">
        <v>297</v>
      </c>
      <c r="J9">
        <v>1690.9</v>
      </c>
      <c r="K9">
        <v>341.81</v>
      </c>
      <c r="L9">
        <v>130.9</v>
      </c>
      <c r="M9">
        <v>1572.30329248</v>
      </c>
      <c r="N9">
        <v>147</v>
      </c>
    </row>
    <row r="10" spans="1:15">
      <c r="A10" t="s">
        <v>232</v>
      </c>
      <c r="B10" t="s">
        <v>232</v>
      </c>
      <c r="C10">
        <v>1966</v>
      </c>
      <c r="D10">
        <v>2887.04334707</v>
      </c>
      <c r="E10">
        <v>114.65</v>
      </c>
      <c r="F10">
        <v>0</v>
      </c>
      <c r="G10">
        <v>0</v>
      </c>
      <c r="H10">
        <v>480</v>
      </c>
      <c r="J10">
        <v>997.6</v>
      </c>
      <c r="K10">
        <v>0</v>
      </c>
      <c r="L10">
        <v>24</v>
      </c>
      <c r="M10">
        <v>1270.79334707</v>
      </c>
      <c r="N10">
        <v>0</v>
      </c>
    </row>
    <row r="11" spans="1:15">
      <c r="A11" t="s">
        <v>232</v>
      </c>
      <c r="B11" t="s">
        <v>232</v>
      </c>
      <c r="C11">
        <v>1967</v>
      </c>
      <c r="D11">
        <v>1851.0024502799999</v>
      </c>
      <c r="E11">
        <v>40.15</v>
      </c>
      <c r="F11">
        <v>30</v>
      </c>
      <c r="G11">
        <v>0</v>
      </c>
      <c r="H11">
        <v>110</v>
      </c>
      <c r="J11">
        <v>126.3</v>
      </c>
      <c r="K11">
        <v>0</v>
      </c>
      <c r="L11">
        <v>27</v>
      </c>
      <c r="M11">
        <v>1227.5524502799999</v>
      </c>
      <c r="N11">
        <v>290</v>
      </c>
    </row>
    <row r="12" spans="1:15">
      <c r="A12" t="s">
        <v>232</v>
      </c>
      <c r="B12" t="s">
        <v>232</v>
      </c>
      <c r="C12">
        <v>1968</v>
      </c>
      <c r="D12">
        <v>2282.7969684999998</v>
      </c>
      <c r="E12">
        <v>16.8</v>
      </c>
      <c r="F12">
        <v>1</v>
      </c>
      <c r="G12">
        <v>0</v>
      </c>
      <c r="H12">
        <v>484</v>
      </c>
      <c r="J12">
        <v>743.1</v>
      </c>
      <c r="K12">
        <v>75</v>
      </c>
      <c r="L12">
        <v>104</v>
      </c>
      <c r="M12">
        <v>858.89696849999996</v>
      </c>
      <c r="N12">
        <v>0</v>
      </c>
    </row>
    <row r="13" spans="1:15">
      <c r="A13" t="s">
        <v>232</v>
      </c>
      <c r="B13" t="s">
        <v>232</v>
      </c>
      <c r="C13">
        <v>1969</v>
      </c>
      <c r="D13">
        <v>2094.6904867200001</v>
      </c>
      <c r="E13">
        <v>3.5</v>
      </c>
      <c r="F13">
        <v>0</v>
      </c>
      <c r="G13">
        <v>0</v>
      </c>
      <c r="H13">
        <v>859</v>
      </c>
      <c r="J13">
        <v>333</v>
      </c>
      <c r="K13">
        <v>1</v>
      </c>
      <c r="L13">
        <v>19</v>
      </c>
      <c r="M13">
        <v>879.19048672000008</v>
      </c>
      <c r="N13">
        <v>0</v>
      </c>
    </row>
    <row r="14" spans="1:15">
      <c r="A14" t="s">
        <v>232</v>
      </c>
      <c r="B14" t="s">
        <v>232</v>
      </c>
      <c r="C14">
        <v>1970</v>
      </c>
      <c r="D14">
        <v>5300.8000345277487</v>
      </c>
      <c r="E14">
        <v>0</v>
      </c>
      <c r="F14">
        <v>0</v>
      </c>
      <c r="G14">
        <v>0</v>
      </c>
      <c r="H14">
        <v>2112</v>
      </c>
      <c r="J14">
        <v>1488.3810600999996</v>
      </c>
      <c r="K14">
        <v>133.75960849999998</v>
      </c>
      <c r="L14">
        <v>636.70000000000005</v>
      </c>
      <c r="M14">
        <v>817.95936592775001</v>
      </c>
      <c r="N14">
        <v>112</v>
      </c>
    </row>
    <row r="15" spans="1:15">
      <c r="A15" t="s">
        <v>232</v>
      </c>
      <c r="B15" t="s">
        <v>232</v>
      </c>
      <c r="C15">
        <v>1971</v>
      </c>
      <c r="D15">
        <v>1199.9573363395</v>
      </c>
      <c r="E15">
        <v>0</v>
      </c>
      <c r="F15">
        <v>0</v>
      </c>
      <c r="G15">
        <v>0</v>
      </c>
      <c r="H15">
        <v>0</v>
      </c>
      <c r="J15">
        <v>197.45554840000003</v>
      </c>
      <c r="K15">
        <v>144.75684830000003</v>
      </c>
      <c r="L15">
        <v>0</v>
      </c>
      <c r="M15">
        <v>857.74493963949999</v>
      </c>
      <c r="N15">
        <v>0</v>
      </c>
    </row>
    <row r="16" spans="1:15">
      <c r="A16" t="s">
        <v>232</v>
      </c>
      <c r="B16" t="s">
        <v>232</v>
      </c>
      <c r="C16">
        <v>1972</v>
      </c>
      <c r="D16">
        <v>2325.5400643954999</v>
      </c>
      <c r="E16">
        <v>0</v>
      </c>
      <c r="F16">
        <v>0</v>
      </c>
      <c r="G16">
        <v>0</v>
      </c>
      <c r="H16">
        <v>499</v>
      </c>
      <c r="J16">
        <v>628.63414810000006</v>
      </c>
      <c r="K16">
        <v>192.81580989999998</v>
      </c>
      <c r="L16">
        <v>160</v>
      </c>
      <c r="M16">
        <v>845.09010639550002</v>
      </c>
      <c r="N16">
        <v>0</v>
      </c>
    </row>
    <row r="17" spans="1:14">
      <c r="A17" t="s">
        <v>232</v>
      </c>
      <c r="B17" t="s">
        <v>232</v>
      </c>
      <c r="C17">
        <v>1973</v>
      </c>
      <c r="D17">
        <v>2112.0455564800004</v>
      </c>
      <c r="E17">
        <v>0</v>
      </c>
      <c r="F17">
        <v>0</v>
      </c>
      <c r="G17">
        <v>0</v>
      </c>
      <c r="H17">
        <v>239</v>
      </c>
      <c r="J17">
        <v>691.40032110000016</v>
      </c>
      <c r="K17">
        <v>292.43198969999992</v>
      </c>
      <c r="L17">
        <v>30</v>
      </c>
      <c r="M17">
        <v>859.21324568000011</v>
      </c>
      <c r="N17">
        <v>0</v>
      </c>
    </row>
    <row r="18" spans="1:14">
      <c r="A18" t="s">
        <v>232</v>
      </c>
      <c r="B18" t="s">
        <v>232</v>
      </c>
      <c r="C18">
        <v>1974</v>
      </c>
      <c r="D18">
        <v>3101.9258098752503</v>
      </c>
      <c r="E18">
        <v>0</v>
      </c>
      <c r="F18">
        <v>0</v>
      </c>
      <c r="G18">
        <v>0</v>
      </c>
      <c r="H18">
        <v>1304</v>
      </c>
      <c r="J18">
        <v>685.59878130000004</v>
      </c>
      <c r="K18">
        <v>234.05965930000002</v>
      </c>
      <c r="L18">
        <v>0</v>
      </c>
      <c r="M18">
        <v>878.26736927525019</v>
      </c>
      <c r="N18">
        <v>0</v>
      </c>
    </row>
    <row r="19" spans="1:14">
      <c r="A19" t="s">
        <v>232</v>
      </c>
      <c r="B19" t="s">
        <v>232</v>
      </c>
      <c r="C19">
        <v>1975</v>
      </c>
      <c r="D19">
        <v>3302.7902267169998</v>
      </c>
      <c r="E19">
        <v>15</v>
      </c>
      <c r="F19">
        <v>0</v>
      </c>
      <c r="G19">
        <v>0</v>
      </c>
      <c r="H19">
        <v>230</v>
      </c>
      <c r="J19">
        <v>1444.3304460999998</v>
      </c>
      <c r="K19">
        <v>311.35206479999999</v>
      </c>
      <c r="L19">
        <v>0</v>
      </c>
      <c r="M19">
        <v>842.1077158170001</v>
      </c>
      <c r="N19">
        <v>460</v>
      </c>
    </row>
    <row r="20" spans="1:14">
      <c r="A20" t="s">
        <v>232</v>
      </c>
      <c r="B20" t="s">
        <v>232</v>
      </c>
      <c r="C20">
        <v>1976</v>
      </c>
      <c r="D20">
        <v>4563.8311443820003</v>
      </c>
      <c r="E20">
        <v>16</v>
      </c>
      <c r="F20">
        <v>0.3</v>
      </c>
      <c r="G20">
        <v>0</v>
      </c>
      <c r="H20">
        <v>280</v>
      </c>
      <c r="J20">
        <v>2060.4742329999995</v>
      </c>
      <c r="K20">
        <v>360.21836480000007</v>
      </c>
      <c r="L20">
        <v>1357</v>
      </c>
      <c r="M20">
        <v>333.83854658200005</v>
      </c>
      <c r="N20">
        <v>156</v>
      </c>
    </row>
    <row r="21" spans="1:14">
      <c r="A21" t="s">
        <v>232</v>
      </c>
      <c r="B21" t="s">
        <v>232</v>
      </c>
      <c r="C21">
        <v>1977</v>
      </c>
      <c r="D21">
        <v>10394.387652644995</v>
      </c>
      <c r="E21">
        <v>16</v>
      </c>
      <c r="F21">
        <v>0</v>
      </c>
      <c r="G21">
        <v>0</v>
      </c>
      <c r="H21">
        <v>260</v>
      </c>
      <c r="J21">
        <v>9023.5535473999953</v>
      </c>
      <c r="K21">
        <v>789.49810800000023</v>
      </c>
      <c r="L21">
        <v>0</v>
      </c>
      <c r="M21">
        <v>303.33599724500016</v>
      </c>
      <c r="N21">
        <v>2</v>
      </c>
    </row>
    <row r="22" spans="1:14">
      <c r="A22" t="s">
        <v>232</v>
      </c>
      <c r="B22" t="s">
        <v>232</v>
      </c>
      <c r="C22">
        <v>1978</v>
      </c>
      <c r="D22">
        <v>10451.802896055444</v>
      </c>
      <c r="E22">
        <v>85.490920791692503</v>
      </c>
      <c r="F22">
        <v>0</v>
      </c>
      <c r="G22">
        <v>0</v>
      </c>
      <c r="H22">
        <v>3005</v>
      </c>
      <c r="J22">
        <v>2685.7224375000005</v>
      </c>
      <c r="K22">
        <v>1393.8269408000001</v>
      </c>
      <c r="L22">
        <v>2481</v>
      </c>
      <c r="M22">
        <v>330.76259696375018</v>
      </c>
      <c r="N22">
        <v>470</v>
      </c>
    </row>
    <row r="23" spans="1:14">
      <c r="A23" t="s">
        <v>232</v>
      </c>
      <c r="B23" t="s">
        <v>232</v>
      </c>
      <c r="C23">
        <v>1979</v>
      </c>
      <c r="D23">
        <v>14853.905819467091</v>
      </c>
      <c r="E23">
        <v>175.26601625709031</v>
      </c>
      <c r="F23">
        <v>0</v>
      </c>
      <c r="G23">
        <v>0</v>
      </c>
      <c r="H23">
        <v>3183</v>
      </c>
      <c r="J23">
        <v>3496.0905639999996</v>
      </c>
      <c r="K23">
        <v>1470.7554261999999</v>
      </c>
      <c r="L23">
        <v>5101</v>
      </c>
      <c r="M23">
        <v>369.79381301000024</v>
      </c>
      <c r="N23">
        <v>1058</v>
      </c>
    </row>
    <row r="24" spans="1:14">
      <c r="A24" t="s">
        <v>232</v>
      </c>
      <c r="B24" t="s">
        <v>232</v>
      </c>
      <c r="C24">
        <v>1980</v>
      </c>
      <c r="D24">
        <v>12095.633577779201</v>
      </c>
      <c r="E24">
        <v>248.45283306295121</v>
      </c>
      <c r="F24">
        <v>0</v>
      </c>
      <c r="G24">
        <v>0</v>
      </c>
      <c r="H24">
        <v>3700</v>
      </c>
      <c r="J24">
        <v>4057.0966496000005</v>
      </c>
      <c r="K24">
        <v>1298.2432755</v>
      </c>
      <c r="L24">
        <v>2088</v>
      </c>
      <c r="M24">
        <v>374.8408196162502</v>
      </c>
      <c r="N24">
        <v>329</v>
      </c>
    </row>
    <row r="25" spans="1:14">
      <c r="A25" t="s">
        <v>232</v>
      </c>
      <c r="B25" t="s">
        <v>232</v>
      </c>
      <c r="C25">
        <v>1981</v>
      </c>
      <c r="D25">
        <v>16748.77845239194</v>
      </c>
      <c r="E25">
        <v>75.360295585397054</v>
      </c>
      <c r="F25">
        <v>0</v>
      </c>
      <c r="G25">
        <v>1</v>
      </c>
      <c r="H25">
        <v>3664</v>
      </c>
      <c r="J25">
        <v>5786.3824916382937</v>
      </c>
      <c r="K25">
        <v>1500.9255955000003</v>
      </c>
      <c r="L25">
        <v>4906.6769999999997</v>
      </c>
      <c r="M25">
        <v>775.9307</v>
      </c>
      <c r="N25">
        <v>38.502369668246445</v>
      </c>
    </row>
    <row r="26" spans="1:14">
      <c r="A26" t="s">
        <v>232</v>
      </c>
      <c r="B26" t="s">
        <v>232</v>
      </c>
      <c r="C26">
        <v>1982</v>
      </c>
      <c r="D26">
        <v>51402.477759086876</v>
      </c>
      <c r="E26">
        <v>115.14140651444905</v>
      </c>
      <c r="F26">
        <v>0</v>
      </c>
      <c r="G26">
        <v>1</v>
      </c>
      <c r="H26">
        <v>964</v>
      </c>
      <c r="J26">
        <v>7728.3121817502133</v>
      </c>
      <c r="K26">
        <v>2913.9575167999997</v>
      </c>
      <c r="L26">
        <v>36070.500128750005</v>
      </c>
      <c r="M26">
        <v>663.52067999999997</v>
      </c>
      <c r="N26">
        <v>2946.0458452722064</v>
      </c>
    </row>
    <row r="27" spans="1:14">
      <c r="A27" t="s">
        <v>232</v>
      </c>
      <c r="B27" t="s">
        <v>232</v>
      </c>
      <c r="C27">
        <v>1983</v>
      </c>
      <c r="D27">
        <v>110999.2200687236</v>
      </c>
      <c r="E27">
        <v>79.12874046920814</v>
      </c>
      <c r="F27">
        <v>0</v>
      </c>
      <c r="G27">
        <v>1</v>
      </c>
      <c r="H27">
        <v>9771</v>
      </c>
      <c r="J27">
        <v>8854.7163943375181</v>
      </c>
      <c r="K27">
        <v>3170.3114059000004</v>
      </c>
      <c r="L27">
        <v>84034.222249796003</v>
      </c>
      <c r="M27">
        <v>618.68545000000006</v>
      </c>
      <c r="N27">
        <v>4470.1558282208589</v>
      </c>
    </row>
    <row r="28" spans="1:14">
      <c r="A28" t="s">
        <v>232</v>
      </c>
      <c r="B28" t="s">
        <v>232</v>
      </c>
      <c r="C28">
        <v>1984</v>
      </c>
      <c r="D28">
        <v>117771.13933409797</v>
      </c>
      <c r="E28">
        <v>996.90661539586972</v>
      </c>
      <c r="F28">
        <v>0</v>
      </c>
      <c r="G28">
        <v>2</v>
      </c>
      <c r="H28">
        <v>4005</v>
      </c>
      <c r="J28">
        <v>11757.157325830145</v>
      </c>
      <c r="K28">
        <v>5475.5836896333321</v>
      </c>
      <c r="L28">
        <v>83966.778789319302</v>
      </c>
      <c r="M28">
        <v>660.88179000000002</v>
      </c>
      <c r="N28">
        <v>10906.831123919308</v>
      </c>
    </row>
    <row r="29" spans="1:14">
      <c r="A29" t="s">
        <v>232</v>
      </c>
      <c r="B29" t="s">
        <v>232</v>
      </c>
      <c r="C29">
        <v>1985</v>
      </c>
      <c r="D29">
        <v>166435.87339819458</v>
      </c>
      <c r="E29">
        <v>3521.1306801967294</v>
      </c>
      <c r="F29">
        <v>24</v>
      </c>
      <c r="G29">
        <v>0</v>
      </c>
      <c r="H29">
        <v>17251</v>
      </c>
      <c r="J29">
        <v>17231.748784943185</v>
      </c>
      <c r="K29">
        <v>6755.0391766000021</v>
      </c>
      <c r="L29">
        <v>120229.71396701224</v>
      </c>
      <c r="M29">
        <v>662.02948000000004</v>
      </c>
      <c r="N29">
        <v>761.2113094424551</v>
      </c>
    </row>
    <row r="30" spans="1:14">
      <c r="A30" t="s">
        <v>232</v>
      </c>
      <c r="B30" t="s">
        <v>232</v>
      </c>
      <c r="C30">
        <v>1986</v>
      </c>
      <c r="D30">
        <v>247284.81051387731</v>
      </c>
      <c r="E30">
        <v>5922.9754988077102</v>
      </c>
      <c r="F30">
        <v>48</v>
      </c>
      <c r="G30">
        <v>0</v>
      </c>
      <c r="H30">
        <v>22955</v>
      </c>
      <c r="J30">
        <v>29039.270951999992</v>
      </c>
      <c r="K30">
        <v>8392.1221296999993</v>
      </c>
      <c r="L30">
        <v>148729.00120392715</v>
      </c>
      <c r="M30">
        <v>302.22942</v>
      </c>
      <c r="N30">
        <v>31896.211309442457</v>
      </c>
    </row>
    <row r="31" spans="1:14">
      <c r="A31" t="s">
        <v>232</v>
      </c>
      <c r="B31" t="s">
        <v>232</v>
      </c>
      <c r="C31">
        <v>1987</v>
      </c>
      <c r="D31">
        <v>362418.63802251068</v>
      </c>
      <c r="E31">
        <v>5978.3103388647169</v>
      </c>
      <c r="F31">
        <v>250</v>
      </c>
      <c r="G31">
        <v>0</v>
      </c>
      <c r="H31">
        <v>34513.199999999997</v>
      </c>
      <c r="J31">
        <v>25728.623281700002</v>
      </c>
      <c r="K31">
        <v>11952.939282500001</v>
      </c>
      <c r="L31">
        <v>223151.15804000347</v>
      </c>
      <c r="M31">
        <v>5499.1957700000003</v>
      </c>
      <c r="N31">
        <v>55345.211309442457</v>
      </c>
    </row>
    <row r="32" spans="1:14">
      <c r="A32" t="s">
        <v>232</v>
      </c>
      <c r="B32" t="s">
        <v>232</v>
      </c>
      <c r="C32">
        <v>1988</v>
      </c>
      <c r="D32">
        <v>300432.94013532263</v>
      </c>
      <c r="E32">
        <v>6395.0566783910381</v>
      </c>
      <c r="F32">
        <v>697</v>
      </c>
      <c r="G32">
        <v>12</v>
      </c>
      <c r="H32">
        <v>18544</v>
      </c>
      <c r="J32">
        <v>37258.866436699995</v>
      </c>
      <c r="K32">
        <v>12596.973129299999</v>
      </c>
      <c r="L32">
        <v>218797.44389093164</v>
      </c>
      <c r="M32">
        <v>5792.6</v>
      </c>
      <c r="N32">
        <v>339</v>
      </c>
    </row>
    <row r="33" spans="1:15">
      <c r="A33" t="s">
        <v>232</v>
      </c>
      <c r="B33" t="s">
        <v>232</v>
      </c>
      <c r="C33">
        <v>1989</v>
      </c>
      <c r="D33">
        <v>357003.80260237365</v>
      </c>
      <c r="E33">
        <v>6531.8117592740236</v>
      </c>
      <c r="F33">
        <v>624</v>
      </c>
      <c r="G33">
        <v>8.3719999999999999</v>
      </c>
      <c r="H33">
        <v>27100</v>
      </c>
      <c r="J33">
        <v>68800.246484700008</v>
      </c>
      <c r="K33">
        <v>17760.332882500003</v>
      </c>
      <c r="L33">
        <v>230760.03947589963</v>
      </c>
      <c r="M33">
        <v>2219.8000000000002</v>
      </c>
      <c r="N33">
        <v>3199.2</v>
      </c>
    </row>
    <row r="34" spans="1:15">
      <c r="A34" t="s">
        <v>232</v>
      </c>
      <c r="B34" t="s">
        <v>232</v>
      </c>
      <c r="C34">
        <v>1990</v>
      </c>
      <c r="D34">
        <v>450807.87432312249</v>
      </c>
      <c r="E34">
        <v>6534.8799438983115</v>
      </c>
      <c r="F34">
        <v>1751</v>
      </c>
      <c r="G34">
        <v>29</v>
      </c>
      <c r="H34">
        <v>25164.799999999999</v>
      </c>
      <c r="J34">
        <v>60119.95945669998</v>
      </c>
      <c r="K34">
        <v>27038.587568199986</v>
      </c>
      <c r="L34">
        <v>264115.64735432423</v>
      </c>
      <c r="M34">
        <v>483</v>
      </c>
      <c r="N34">
        <v>65571</v>
      </c>
      <c r="O34">
        <v>15963.966276803119</v>
      </c>
    </row>
    <row r="35" spans="1:15">
      <c r="A35" t="s">
        <v>232</v>
      </c>
      <c r="B35" t="s">
        <v>232</v>
      </c>
      <c r="C35">
        <v>1991</v>
      </c>
      <c r="D35">
        <v>325025.70827341557</v>
      </c>
      <c r="E35">
        <v>6692.8646665954802</v>
      </c>
      <c r="F35">
        <v>1775</v>
      </c>
      <c r="G35">
        <v>18</v>
      </c>
      <c r="H35">
        <v>75066.8</v>
      </c>
      <c r="J35">
        <v>53830.106144400008</v>
      </c>
      <c r="K35">
        <v>29657.85885550001</v>
      </c>
      <c r="L35">
        <v>147940.42428593247</v>
      </c>
      <c r="M35">
        <v>578.65432098765427</v>
      </c>
      <c r="N35">
        <v>9466</v>
      </c>
      <c r="O35">
        <v>1145.0547657215864</v>
      </c>
    </row>
    <row r="36" spans="1:15">
      <c r="A36" t="s">
        <v>232</v>
      </c>
      <c r="B36" t="s">
        <v>232</v>
      </c>
      <c r="C36">
        <v>1992</v>
      </c>
      <c r="D36">
        <v>266928.2049316456</v>
      </c>
      <c r="E36">
        <v>7343.2905366949763</v>
      </c>
      <c r="F36">
        <v>1995.65</v>
      </c>
      <c r="G36">
        <v>24</v>
      </c>
      <c r="H36">
        <v>29060.2</v>
      </c>
      <c r="J36">
        <v>54190.117961099982</v>
      </c>
      <c r="K36">
        <v>21084.247213200008</v>
      </c>
      <c r="L36">
        <v>150750.30791630279</v>
      </c>
      <c r="M36">
        <v>2230.391304347826</v>
      </c>
      <c r="N36">
        <v>250</v>
      </c>
      <c r="O36">
        <v>2276.9834157922046</v>
      </c>
    </row>
    <row r="37" spans="1:15">
      <c r="A37" t="s">
        <v>232</v>
      </c>
      <c r="B37" t="s">
        <v>232</v>
      </c>
      <c r="C37">
        <v>1993</v>
      </c>
      <c r="D37">
        <v>317064.86265723011</v>
      </c>
      <c r="E37">
        <v>7704.0844198455643</v>
      </c>
      <c r="F37">
        <v>1281</v>
      </c>
      <c r="G37">
        <v>39</v>
      </c>
      <c r="H37">
        <v>29111.16</v>
      </c>
      <c r="J37">
        <v>67179.648854199986</v>
      </c>
      <c r="K37">
        <v>25711.733499000002</v>
      </c>
      <c r="L37">
        <v>177428.31634395462</v>
      </c>
      <c r="M37">
        <v>1636.9195402298851</v>
      </c>
      <c r="N37">
        <v>6973</v>
      </c>
      <c r="O37">
        <v>2467.6378041221715</v>
      </c>
    </row>
    <row r="38" spans="1:15">
      <c r="A38" t="s">
        <v>232</v>
      </c>
      <c r="B38" t="s">
        <v>232</v>
      </c>
      <c r="C38">
        <v>1994</v>
      </c>
      <c r="D38">
        <v>322832.21552062751</v>
      </c>
      <c r="E38">
        <v>6583.8043190845219</v>
      </c>
      <c r="F38">
        <v>1637</v>
      </c>
      <c r="G38">
        <v>88</v>
      </c>
      <c r="H38">
        <v>35910</v>
      </c>
      <c r="J38">
        <v>112180.64394479994</v>
      </c>
      <c r="K38">
        <v>24577.093765399994</v>
      </c>
      <c r="L38">
        <v>140851.65341102172</v>
      </c>
      <c r="M38">
        <v>1000.0200803212851</v>
      </c>
      <c r="N38">
        <v>4</v>
      </c>
      <c r="O38">
        <v>3245.0465346692399</v>
      </c>
    </row>
    <row r="39" spans="1:15">
      <c r="A39" t="s">
        <v>232</v>
      </c>
      <c r="B39" t="s">
        <v>232</v>
      </c>
      <c r="C39">
        <v>1995</v>
      </c>
      <c r="D39">
        <v>235868.3771721026</v>
      </c>
      <c r="E39">
        <v>6751.497654564273</v>
      </c>
      <c r="F39">
        <v>2275</v>
      </c>
      <c r="G39">
        <v>131</v>
      </c>
      <c r="H39">
        <v>47418</v>
      </c>
      <c r="J39">
        <v>72561.558307994026</v>
      </c>
      <c r="K39">
        <v>21050.128536200005</v>
      </c>
      <c r="L39">
        <v>85418.056436377126</v>
      </c>
      <c r="M39">
        <v>131.13623696716797</v>
      </c>
      <c r="N39">
        <v>132</v>
      </c>
      <c r="O39">
        <v>6544.0853962660822</v>
      </c>
    </row>
    <row r="40" spans="1:15">
      <c r="A40" t="s">
        <v>232</v>
      </c>
      <c r="B40" t="s">
        <v>232</v>
      </c>
      <c r="C40">
        <v>1996</v>
      </c>
      <c r="D40">
        <v>256593.08011622453</v>
      </c>
      <c r="E40">
        <v>4536.2567727281921</v>
      </c>
      <c r="F40">
        <v>2656</v>
      </c>
      <c r="G40">
        <v>181</v>
      </c>
      <c r="H40">
        <v>79868</v>
      </c>
      <c r="J40">
        <v>71382.8013480753</v>
      </c>
      <c r="K40">
        <v>20301.307029399995</v>
      </c>
      <c r="L40">
        <v>77310.575018860371</v>
      </c>
      <c r="M40">
        <v>125.53994716067417</v>
      </c>
      <c r="N40">
        <v>231.6</v>
      </c>
      <c r="O40">
        <v>22242.581104906552</v>
      </c>
    </row>
    <row r="41" spans="1:15">
      <c r="A41" t="s">
        <v>232</v>
      </c>
      <c r="B41" t="s">
        <v>232</v>
      </c>
      <c r="C41">
        <v>1997</v>
      </c>
      <c r="D41">
        <v>213277.45928618417</v>
      </c>
      <c r="E41">
        <v>3229.6807796161183</v>
      </c>
      <c r="F41">
        <v>2786</v>
      </c>
      <c r="G41">
        <v>238</v>
      </c>
      <c r="H41">
        <v>25189.7</v>
      </c>
      <c r="J41">
        <v>91785.821501969433</v>
      </c>
      <c r="K41">
        <v>16644.532104999998</v>
      </c>
      <c r="L41">
        <v>72931.334134668199</v>
      </c>
      <c r="M41">
        <v>332.06076493043088</v>
      </c>
      <c r="N41">
        <v>140.32999999999998</v>
      </c>
      <c r="O41">
        <v>21340.612162742458</v>
      </c>
    </row>
    <row r="42" spans="1:15">
      <c r="A42" t="s">
        <v>232</v>
      </c>
      <c r="B42" t="s">
        <v>232</v>
      </c>
      <c r="C42">
        <v>1998</v>
      </c>
      <c r="D42">
        <v>243070.91872687513</v>
      </c>
      <c r="E42">
        <v>3401.4072588868171</v>
      </c>
      <c r="F42">
        <v>2647</v>
      </c>
      <c r="G42">
        <v>287</v>
      </c>
      <c r="H42">
        <v>26743.4</v>
      </c>
      <c r="J42">
        <v>93699.157504300005</v>
      </c>
      <c r="K42">
        <v>16878.735090599999</v>
      </c>
      <c r="L42">
        <v>32518.2157852536</v>
      </c>
      <c r="M42">
        <v>29809.000587834722</v>
      </c>
      <c r="N42">
        <v>37087.002500000002</v>
      </c>
      <c r="O42">
        <v>23739.614240285759</v>
      </c>
    </row>
    <row r="43" spans="1:15">
      <c r="A43" t="s">
        <v>232</v>
      </c>
      <c r="B43" t="s">
        <v>232</v>
      </c>
      <c r="C43">
        <v>1999</v>
      </c>
      <c r="D43">
        <v>317716.56240058038</v>
      </c>
      <c r="E43">
        <v>3424.864739367174</v>
      </c>
      <c r="F43">
        <v>2839</v>
      </c>
      <c r="G43">
        <v>379</v>
      </c>
      <c r="H43">
        <v>35793.285758039812</v>
      </c>
      <c r="J43">
        <v>110222.21715690001</v>
      </c>
      <c r="K43">
        <v>14930.014228600001</v>
      </c>
      <c r="L43">
        <v>25417.571476725316</v>
      </c>
      <c r="M43">
        <v>39856.934040948108</v>
      </c>
      <c r="N43">
        <v>84853.675000000003</v>
      </c>
      <c r="O43">
        <v>47501.944723382818</v>
      </c>
    </row>
    <row r="44" spans="1:15">
      <c r="A44" t="s">
        <v>232</v>
      </c>
      <c r="B44" t="s">
        <v>232</v>
      </c>
      <c r="C44">
        <v>2000</v>
      </c>
      <c r="D44">
        <v>257624.42430938236</v>
      </c>
      <c r="E44">
        <v>3410.2948002252142</v>
      </c>
      <c r="F44">
        <v>2931</v>
      </c>
      <c r="G44">
        <v>469</v>
      </c>
      <c r="H44">
        <v>50248.863120567374</v>
      </c>
      <c r="I44">
        <v>5</v>
      </c>
      <c r="J44">
        <v>115040.53517030001</v>
      </c>
      <c r="K44">
        <v>14563.244260800004</v>
      </c>
      <c r="L44">
        <v>25671.567335861593</v>
      </c>
      <c r="M44">
        <v>44976.572121628138</v>
      </c>
      <c r="N44">
        <v>308.34749999999997</v>
      </c>
      <c r="O44">
        <v>55915.102859268554</v>
      </c>
    </row>
    <row r="45" spans="1:15">
      <c r="A45" t="s">
        <v>232</v>
      </c>
      <c r="B45" t="s">
        <v>232</v>
      </c>
      <c r="C45">
        <v>2001</v>
      </c>
      <c r="D45">
        <v>227574.65353180256</v>
      </c>
      <c r="E45">
        <v>3335.4707767947534</v>
      </c>
      <c r="F45">
        <v>2354</v>
      </c>
      <c r="G45">
        <v>547</v>
      </c>
      <c r="H45">
        <v>70293.198683326613</v>
      </c>
      <c r="I45">
        <v>580.4</v>
      </c>
      <c r="J45">
        <v>66254.852724900004</v>
      </c>
      <c r="K45">
        <v>11433.634608499993</v>
      </c>
      <c r="L45">
        <v>26203.609987162487</v>
      </c>
      <c r="M45">
        <v>44684.466751118714</v>
      </c>
      <c r="N45">
        <v>1888.02</v>
      </c>
      <c r="O45">
        <v>52334.806418268214</v>
      </c>
    </row>
    <row r="46" spans="1:15">
      <c r="A46" t="s">
        <v>232</v>
      </c>
      <c r="B46" t="s">
        <v>232</v>
      </c>
      <c r="C46">
        <v>2002</v>
      </c>
      <c r="D46">
        <v>364651.44662757142</v>
      </c>
      <c r="E46">
        <v>3580.7771830364618</v>
      </c>
      <c r="F46">
        <v>1487</v>
      </c>
      <c r="G46">
        <v>694</v>
      </c>
      <c r="H46">
        <v>67439.600000000006</v>
      </c>
      <c r="I46">
        <v>937.5</v>
      </c>
      <c r="J46">
        <v>148156.58372719999</v>
      </c>
      <c r="K46">
        <v>10284.749914600001</v>
      </c>
      <c r="L46">
        <v>30528.446776346325</v>
      </c>
      <c r="M46">
        <v>97590.789026388666</v>
      </c>
      <c r="N46">
        <v>3952</v>
      </c>
      <c r="O46">
        <v>50906.793520646221</v>
      </c>
    </row>
    <row r="47" spans="1:15">
      <c r="A47" t="s">
        <v>232</v>
      </c>
      <c r="B47" t="s">
        <v>232</v>
      </c>
      <c r="C47">
        <v>2003</v>
      </c>
      <c r="D47">
        <v>381437.23247164034</v>
      </c>
      <c r="E47">
        <v>6036.9811708926172</v>
      </c>
      <c r="F47">
        <v>1426</v>
      </c>
      <c r="G47">
        <v>597</v>
      </c>
      <c r="H47">
        <v>51719.9</v>
      </c>
      <c r="I47">
        <v>399.75</v>
      </c>
      <c r="J47">
        <v>161520.31705439999</v>
      </c>
      <c r="K47">
        <v>11259.477966999995</v>
      </c>
      <c r="L47">
        <v>32058.154847272035</v>
      </c>
      <c r="M47">
        <v>105389.41143207574</v>
      </c>
      <c r="N47">
        <v>11030.24</v>
      </c>
      <c r="O47">
        <v>53613.259112019427</v>
      </c>
    </row>
    <row r="48" spans="1:15">
      <c r="A48" t="s">
        <v>232</v>
      </c>
      <c r="B48" t="s">
        <v>232</v>
      </c>
      <c r="C48">
        <v>2004</v>
      </c>
      <c r="D48">
        <v>386452.06131408241</v>
      </c>
      <c r="E48">
        <v>3668.9162945914427</v>
      </c>
      <c r="F48">
        <v>121</v>
      </c>
      <c r="G48">
        <v>751</v>
      </c>
      <c r="H48">
        <v>102063.1</v>
      </c>
      <c r="I48">
        <v>51.9</v>
      </c>
      <c r="J48">
        <v>120238.1858679</v>
      </c>
      <c r="K48">
        <v>12070.719690500002</v>
      </c>
      <c r="L48">
        <v>33409.469290366396</v>
      </c>
      <c r="M48">
        <v>103549.77017072459</v>
      </c>
      <c r="N48">
        <v>10528</v>
      </c>
      <c r="O48">
        <v>51894.960741452014</v>
      </c>
    </row>
    <row r="49" spans="1:15">
      <c r="A49" t="s">
        <v>232</v>
      </c>
      <c r="B49" t="s">
        <v>232</v>
      </c>
      <c r="C49">
        <v>2005</v>
      </c>
      <c r="D49">
        <v>389320.70725965517</v>
      </c>
      <c r="E49">
        <v>3275.3568261109967</v>
      </c>
      <c r="F49">
        <v>937</v>
      </c>
      <c r="G49">
        <v>877</v>
      </c>
      <c r="H49">
        <v>85121</v>
      </c>
      <c r="I49">
        <v>161.5</v>
      </c>
      <c r="J49">
        <v>149335.19304529997</v>
      </c>
      <c r="K49">
        <v>10580.147065699999</v>
      </c>
      <c r="L49">
        <v>30049.152297504159</v>
      </c>
      <c r="M49">
        <v>107685.12123776984</v>
      </c>
      <c r="N49">
        <v>1299.2367872703164</v>
      </c>
      <c r="O49">
        <v>45349.888393011031</v>
      </c>
    </row>
    <row r="50" spans="1:15">
      <c r="A50" t="s">
        <v>232</v>
      </c>
      <c r="B50" t="s">
        <v>232</v>
      </c>
      <c r="C50">
        <v>2006</v>
      </c>
      <c r="D50">
        <v>262492.66511247389</v>
      </c>
      <c r="E50">
        <v>3580.3243812931801</v>
      </c>
      <c r="F50">
        <v>1019</v>
      </c>
      <c r="G50">
        <v>1053</v>
      </c>
      <c r="H50">
        <v>53759.1</v>
      </c>
      <c r="I50">
        <v>318.7</v>
      </c>
      <c r="J50">
        <v>130204.33651140003</v>
      </c>
      <c r="K50">
        <v>10026.469557900002</v>
      </c>
      <c r="L50">
        <v>32362.477059967405</v>
      </c>
      <c r="M50">
        <v>29616.056782570344</v>
      </c>
      <c r="N50">
        <v>553.20081934291909</v>
      </c>
      <c r="O50">
        <v>41995.466077608333</v>
      </c>
    </row>
    <row r="51" spans="1:15">
      <c r="A51" t="s">
        <v>232</v>
      </c>
      <c r="B51" t="s">
        <v>232</v>
      </c>
      <c r="C51">
        <v>2007</v>
      </c>
      <c r="D51">
        <v>207385.01065989232</v>
      </c>
      <c r="E51">
        <v>3779.0411722598797</v>
      </c>
      <c r="F51">
        <v>1186</v>
      </c>
      <c r="G51">
        <v>1213</v>
      </c>
      <c r="H51">
        <v>44575</v>
      </c>
      <c r="I51">
        <v>1853.2</v>
      </c>
      <c r="J51">
        <v>95777.897775300022</v>
      </c>
      <c r="K51">
        <v>8033.2815463999987</v>
      </c>
      <c r="L51">
        <v>17796.894409310829</v>
      </c>
      <c r="M51">
        <v>32464.695756621601</v>
      </c>
      <c r="N51">
        <v>706</v>
      </c>
      <c r="O51">
        <v>52304.884957108079</v>
      </c>
    </row>
    <row r="52" spans="1:15">
      <c r="A52" t="s">
        <v>232</v>
      </c>
      <c r="B52" t="s">
        <v>232</v>
      </c>
      <c r="C52">
        <v>2008</v>
      </c>
      <c r="D52">
        <v>213195.77738640385</v>
      </c>
      <c r="E52">
        <v>3709.9475148145884</v>
      </c>
      <c r="F52">
        <v>795</v>
      </c>
      <c r="G52">
        <v>1066</v>
      </c>
      <c r="H52">
        <v>57362.3</v>
      </c>
      <c r="I52">
        <v>69.2</v>
      </c>
      <c r="J52">
        <v>89388.144908826609</v>
      </c>
      <c r="K52">
        <v>8073.1393511000015</v>
      </c>
      <c r="L52">
        <v>16650.200348940536</v>
      </c>
      <c r="M52">
        <v>35747.845262722141</v>
      </c>
      <c r="N52">
        <v>334</v>
      </c>
      <c r="O52">
        <v>63222.675584995573</v>
      </c>
    </row>
    <row r="53" spans="1:15">
      <c r="A53" t="s">
        <v>232</v>
      </c>
      <c r="B53" t="s">
        <v>232</v>
      </c>
      <c r="C53">
        <v>2009</v>
      </c>
      <c r="D53">
        <v>197098.02158838208</v>
      </c>
      <c r="E53">
        <v>2446.7668116789264</v>
      </c>
      <c r="F53">
        <v>565</v>
      </c>
      <c r="G53">
        <v>1149</v>
      </c>
      <c r="H53">
        <v>48924.3</v>
      </c>
      <c r="I53">
        <v>3</v>
      </c>
      <c r="J53">
        <v>81287.56425073446</v>
      </c>
      <c r="K53">
        <v>7967.6901065000002</v>
      </c>
      <c r="L53">
        <v>17678.936139083926</v>
      </c>
      <c r="M53">
        <v>36631.764280384748</v>
      </c>
      <c r="N53">
        <v>444</v>
      </c>
      <c r="O53">
        <v>70581.843769278479</v>
      </c>
    </row>
    <row r="54" spans="1:15">
      <c r="A54" t="s">
        <v>232</v>
      </c>
      <c r="B54" t="s">
        <v>232</v>
      </c>
      <c r="C54">
        <v>2010</v>
      </c>
      <c r="D54">
        <v>211586.13317497581</v>
      </c>
      <c r="E54">
        <v>2409.3915535434871</v>
      </c>
      <c r="F54">
        <v>631</v>
      </c>
      <c r="G54">
        <v>1265</v>
      </c>
      <c r="H54">
        <v>53685.3</v>
      </c>
      <c r="I54">
        <v>9890.9</v>
      </c>
      <c r="J54">
        <v>92383.350922023485</v>
      </c>
      <c r="K54">
        <v>10108.087487700001</v>
      </c>
      <c r="L54">
        <v>18562.797874719468</v>
      </c>
      <c r="M54">
        <v>15818.305336989373</v>
      </c>
      <c r="N54">
        <v>6832</v>
      </c>
      <c r="O54">
        <v>72720.637948243209</v>
      </c>
    </row>
    <row r="55" spans="1:15">
      <c r="A55" t="s">
        <v>232</v>
      </c>
      <c r="B55" t="s">
        <v>232</v>
      </c>
      <c r="C55">
        <v>2011</v>
      </c>
      <c r="D55">
        <v>173439.39490757356</v>
      </c>
      <c r="E55">
        <v>2410.8748904400909</v>
      </c>
      <c r="F55">
        <v>701</v>
      </c>
      <c r="G55">
        <v>1414</v>
      </c>
      <c r="H55">
        <v>48027.3</v>
      </c>
      <c r="I55">
        <v>6264</v>
      </c>
      <c r="J55">
        <v>77750.779190630928</v>
      </c>
      <c r="K55">
        <v>4588.6092673000003</v>
      </c>
      <c r="L55">
        <v>18214.652615030453</v>
      </c>
      <c r="M55">
        <v>13956.178944172092</v>
      </c>
      <c r="N55">
        <v>112</v>
      </c>
      <c r="O55">
        <v>79363.530389259438</v>
      </c>
    </row>
    <row r="56" spans="1:15">
      <c r="A56" t="s">
        <v>232</v>
      </c>
      <c r="B56" t="s">
        <v>232</v>
      </c>
      <c r="C56">
        <v>2012</v>
      </c>
      <c r="D56">
        <v>508075.31217075803</v>
      </c>
      <c r="E56">
        <v>2409.9250099451615</v>
      </c>
      <c r="F56">
        <v>761</v>
      </c>
      <c r="G56">
        <v>1496</v>
      </c>
      <c r="H56">
        <v>63776.3</v>
      </c>
      <c r="I56">
        <v>507</v>
      </c>
      <c r="J56">
        <v>81458.467995552986</v>
      </c>
      <c r="K56">
        <v>11357.9485881</v>
      </c>
      <c r="L56">
        <v>18638.766532959351</v>
      </c>
      <c r="M56">
        <v>327570.90404420055</v>
      </c>
      <c r="N56">
        <v>99</v>
      </c>
      <c r="O56">
        <v>88815.339592477656</v>
      </c>
    </row>
    <row r="57" spans="1:15">
      <c r="A57" t="s">
        <v>232</v>
      </c>
      <c r="B57" t="s">
        <v>232</v>
      </c>
      <c r="C57">
        <v>2013</v>
      </c>
      <c r="D57">
        <v>524006.58131299861</v>
      </c>
      <c r="E57">
        <v>2417.5754401341019</v>
      </c>
      <c r="F57">
        <v>888</v>
      </c>
      <c r="G57">
        <v>1203</v>
      </c>
      <c r="H57">
        <v>44463.3</v>
      </c>
      <c r="I57">
        <v>131</v>
      </c>
      <c r="J57">
        <v>432276.00219509722</v>
      </c>
      <c r="K57">
        <v>3768.9354353999997</v>
      </c>
      <c r="L57">
        <v>15354.622641752725</v>
      </c>
      <c r="M57">
        <v>15253.145600614629</v>
      </c>
      <c r="N57">
        <v>8251</v>
      </c>
      <c r="O57">
        <v>79069.707333020706</v>
      </c>
    </row>
    <row r="58" spans="1:15">
      <c r="A58" t="s">
        <v>232</v>
      </c>
      <c r="B58" t="s">
        <v>232</v>
      </c>
      <c r="C58">
        <v>2014</v>
      </c>
      <c r="D58">
        <v>238855.93246279977</v>
      </c>
      <c r="E58">
        <v>2276.0027869955934</v>
      </c>
      <c r="F58">
        <v>852</v>
      </c>
      <c r="G58">
        <v>1337</v>
      </c>
      <c r="H58">
        <v>43938.3</v>
      </c>
      <c r="I58">
        <v>1672.7386074999999</v>
      </c>
      <c r="J58">
        <v>112626.89671214056</v>
      </c>
      <c r="K58">
        <v>14695.943464800002</v>
      </c>
      <c r="L58">
        <v>14898.791259058609</v>
      </c>
      <c r="M58">
        <v>46554.259632304966</v>
      </c>
      <c r="N58">
        <v>4</v>
      </c>
      <c r="O58">
        <v>122589.69027976037</v>
      </c>
    </row>
    <row r="59" spans="1:15">
      <c r="A59" t="s">
        <v>232</v>
      </c>
      <c r="B59" t="s">
        <v>232</v>
      </c>
      <c r="C59">
        <v>2015</v>
      </c>
      <c r="D59">
        <v>210514.15690454017</v>
      </c>
      <c r="E59">
        <v>4400.220368485061</v>
      </c>
      <c r="F59">
        <v>873</v>
      </c>
      <c r="G59">
        <v>1356</v>
      </c>
      <c r="H59">
        <v>36349.300000000003</v>
      </c>
      <c r="I59">
        <v>43</v>
      </c>
      <c r="J59">
        <v>83279.537974693158</v>
      </c>
      <c r="K59">
        <v>4475.0662905999998</v>
      </c>
      <c r="L59">
        <v>14993.653321228256</v>
      </c>
      <c r="M59">
        <v>64741.378949533704</v>
      </c>
      <c r="N59">
        <v>3</v>
      </c>
      <c r="O59">
        <v>166181.25436836909</v>
      </c>
    </row>
    <row r="60" spans="1:15">
      <c r="A60" t="s">
        <v>232</v>
      </c>
      <c r="B60" t="s">
        <v>232</v>
      </c>
      <c r="C60">
        <v>2016</v>
      </c>
      <c r="D60">
        <v>253368.91145698298</v>
      </c>
      <c r="E60">
        <v>2113.8344717907876</v>
      </c>
      <c r="F60">
        <v>896</v>
      </c>
      <c r="G60">
        <v>1452</v>
      </c>
      <c r="H60">
        <v>36448.199999999997</v>
      </c>
      <c r="I60">
        <v>25247.488832200001</v>
      </c>
      <c r="J60">
        <v>85211.597832967032</v>
      </c>
      <c r="K60">
        <v>13219.887761800001</v>
      </c>
      <c r="L60">
        <v>13922.821518732926</v>
      </c>
      <c r="M60">
        <v>74589.081039492201</v>
      </c>
      <c r="N60">
        <v>268</v>
      </c>
      <c r="O60">
        <v>209968.21598638321</v>
      </c>
    </row>
    <row r="61" spans="1:15">
      <c r="A61" t="s">
        <v>232</v>
      </c>
      <c r="B61" t="s">
        <v>232</v>
      </c>
      <c r="C61">
        <v>2017</v>
      </c>
      <c r="D61">
        <v>241325.73269966475</v>
      </c>
      <c r="E61">
        <v>2069.049578196225</v>
      </c>
      <c r="F61">
        <v>919</v>
      </c>
      <c r="G61">
        <v>1547</v>
      </c>
      <c r="H61">
        <v>28091.14</v>
      </c>
      <c r="I61">
        <v>7816.83</v>
      </c>
      <c r="J61">
        <v>92880.489945150417</v>
      </c>
      <c r="K61">
        <v>17291.2388116</v>
      </c>
      <c r="L61">
        <v>15430.533283259469</v>
      </c>
      <c r="M61">
        <v>75277.451081458654</v>
      </c>
      <c r="N61">
        <v>3</v>
      </c>
      <c r="O61">
        <v>195010.47369735775</v>
      </c>
    </row>
    <row r="62" spans="1:15">
      <c r="A62" t="s">
        <v>232</v>
      </c>
      <c r="B62" t="s">
        <v>232</v>
      </c>
      <c r="C62">
        <v>2018</v>
      </c>
      <c r="D62">
        <v>395385.36465629865</v>
      </c>
      <c r="E62">
        <v>2037.8947199999998</v>
      </c>
      <c r="F62">
        <v>954</v>
      </c>
      <c r="G62">
        <v>1665</v>
      </c>
      <c r="H62">
        <v>34883.300000000003</v>
      </c>
      <c r="I62">
        <v>23095.1</v>
      </c>
      <c r="J62">
        <v>201783.13219860007</v>
      </c>
      <c r="K62">
        <v>20273.221787199996</v>
      </c>
      <c r="L62">
        <v>16718.305972249564</v>
      </c>
      <c r="M62">
        <v>88023.409978249052</v>
      </c>
      <c r="N62">
        <v>5952</v>
      </c>
      <c r="O62">
        <v>191546.00118345363</v>
      </c>
    </row>
    <row r="63" spans="1:15">
      <c r="A63" t="s">
        <v>232</v>
      </c>
      <c r="B63" t="s">
        <v>232</v>
      </c>
      <c r="C63">
        <v>2019</v>
      </c>
      <c r="D63">
        <v>299922.28996318456</v>
      </c>
      <c r="E63">
        <v>2034.3881200000001</v>
      </c>
      <c r="F63">
        <v>988</v>
      </c>
      <c r="G63">
        <v>1758</v>
      </c>
      <c r="H63">
        <v>40674.6</v>
      </c>
      <c r="I63">
        <v>18296.1871589</v>
      </c>
      <c r="J63">
        <v>90601.636048999993</v>
      </c>
      <c r="K63">
        <v>23777.060754400001</v>
      </c>
      <c r="L63">
        <v>14933.479843529236</v>
      </c>
      <c r="M63">
        <v>102496.70803735541</v>
      </c>
      <c r="N63">
        <v>4362.2299999999996</v>
      </c>
      <c r="O63">
        <v>147677.00423346486</v>
      </c>
    </row>
    <row r="64" spans="1:15">
      <c r="A64" t="s">
        <v>232</v>
      </c>
      <c r="B64" t="s">
        <v>232</v>
      </c>
      <c r="C64">
        <v>2020</v>
      </c>
      <c r="D64">
        <v>447654.96905617195</v>
      </c>
      <c r="E64">
        <v>2120.8944000000001</v>
      </c>
      <c r="F64">
        <v>1015</v>
      </c>
      <c r="G64">
        <v>1848</v>
      </c>
      <c r="H64">
        <v>46428.629100000006</v>
      </c>
      <c r="I64">
        <v>18305.136721500003</v>
      </c>
      <c r="J64">
        <v>104388.77741920004</v>
      </c>
      <c r="K64">
        <v>28543.287068652004</v>
      </c>
      <c r="L64">
        <v>15133.562346819912</v>
      </c>
      <c r="M64">
        <v>224712.68200000003</v>
      </c>
      <c r="N64">
        <v>5159</v>
      </c>
      <c r="O64">
        <v>129143.29900236941</v>
      </c>
    </row>
    <row r="65" spans="1:15">
      <c r="A65" t="s">
        <v>232</v>
      </c>
      <c r="B65" t="s">
        <v>232</v>
      </c>
      <c r="C65">
        <v>2021</v>
      </c>
      <c r="D65">
        <v>375353.83338049223</v>
      </c>
      <c r="E65">
        <v>1349.6246369999999</v>
      </c>
      <c r="F65">
        <v>1042</v>
      </c>
      <c r="G65">
        <v>1614</v>
      </c>
      <c r="H65">
        <v>46022.59</v>
      </c>
      <c r="I65">
        <v>25887.894000000004</v>
      </c>
      <c r="J65">
        <v>111191.75835010002</v>
      </c>
      <c r="K65">
        <v>27474.137376254079</v>
      </c>
      <c r="L65">
        <v>14946.191238144143</v>
      </c>
      <c r="M65">
        <v>145820.63777899399</v>
      </c>
      <c r="N65">
        <v>5</v>
      </c>
      <c r="O65">
        <v>113489.32570241565</v>
      </c>
    </row>
    <row r="66" spans="1:15">
      <c r="A66" t="s">
        <v>42</v>
      </c>
      <c r="B66" t="s">
        <v>219</v>
      </c>
      <c r="C66">
        <v>1960</v>
      </c>
      <c r="D66">
        <v>0</v>
      </c>
      <c r="E66">
        <v>0</v>
      </c>
      <c r="G66">
        <v>0</v>
      </c>
      <c r="H66">
        <v>0</v>
      </c>
      <c r="J66">
        <v>0</v>
      </c>
      <c r="K66">
        <v>0</v>
      </c>
    </row>
    <row r="67" spans="1:15">
      <c r="A67" t="s">
        <v>42</v>
      </c>
      <c r="B67" t="s">
        <v>219</v>
      </c>
      <c r="C67">
        <v>1961</v>
      </c>
      <c r="D67">
        <v>0</v>
      </c>
      <c r="E67">
        <v>0</v>
      </c>
      <c r="G67">
        <v>0</v>
      </c>
      <c r="H67">
        <v>0</v>
      </c>
      <c r="J67">
        <v>0</v>
      </c>
      <c r="K67">
        <v>0</v>
      </c>
    </row>
    <row r="68" spans="1:15">
      <c r="A68" t="s">
        <v>42</v>
      </c>
      <c r="B68" t="s">
        <v>219</v>
      </c>
      <c r="C68">
        <v>1962</v>
      </c>
      <c r="D68">
        <v>0</v>
      </c>
      <c r="E68">
        <v>0</v>
      </c>
      <c r="G68">
        <v>0</v>
      </c>
      <c r="H68">
        <v>0</v>
      </c>
      <c r="J68">
        <v>0</v>
      </c>
      <c r="K68">
        <v>0</v>
      </c>
    </row>
    <row r="69" spans="1:15">
      <c r="A69" t="s">
        <v>42</v>
      </c>
      <c r="B69" t="s">
        <v>219</v>
      </c>
      <c r="C69">
        <v>1963</v>
      </c>
      <c r="D69">
        <v>0</v>
      </c>
      <c r="E69">
        <v>0</v>
      </c>
      <c r="G69">
        <v>0</v>
      </c>
      <c r="H69">
        <v>0</v>
      </c>
      <c r="J69">
        <v>0</v>
      </c>
      <c r="K69">
        <v>0</v>
      </c>
    </row>
    <row r="70" spans="1:15">
      <c r="A70" t="s">
        <v>42</v>
      </c>
      <c r="B70" t="s">
        <v>219</v>
      </c>
      <c r="C70">
        <v>1964</v>
      </c>
      <c r="D70">
        <v>267</v>
      </c>
      <c r="E70">
        <v>0</v>
      </c>
      <c r="G70">
        <v>0</v>
      </c>
      <c r="H70">
        <v>0</v>
      </c>
      <c r="J70">
        <v>267</v>
      </c>
      <c r="K70">
        <v>0</v>
      </c>
    </row>
    <row r="71" spans="1:15">
      <c r="A71" t="s">
        <v>42</v>
      </c>
      <c r="B71" t="s">
        <v>219</v>
      </c>
      <c r="C71">
        <v>1965</v>
      </c>
      <c r="D71">
        <v>267</v>
      </c>
      <c r="E71">
        <v>0</v>
      </c>
      <c r="G71">
        <v>0</v>
      </c>
      <c r="H71">
        <v>0</v>
      </c>
      <c r="J71">
        <v>267</v>
      </c>
      <c r="K71">
        <v>0</v>
      </c>
    </row>
    <row r="72" spans="1:15">
      <c r="A72" t="s">
        <v>42</v>
      </c>
      <c r="B72" t="s">
        <v>219</v>
      </c>
      <c r="C72">
        <v>1966</v>
      </c>
      <c r="D72">
        <v>267</v>
      </c>
      <c r="E72">
        <v>0</v>
      </c>
      <c r="G72">
        <v>0</v>
      </c>
      <c r="H72">
        <v>0</v>
      </c>
      <c r="J72">
        <v>267</v>
      </c>
      <c r="K72">
        <v>0</v>
      </c>
    </row>
    <row r="73" spans="1:15">
      <c r="A73" t="s">
        <v>42</v>
      </c>
      <c r="B73" t="s">
        <v>219</v>
      </c>
      <c r="C73">
        <v>1967</v>
      </c>
      <c r="D73">
        <v>2.7</v>
      </c>
      <c r="E73">
        <v>2.7</v>
      </c>
      <c r="G73">
        <v>0</v>
      </c>
      <c r="H73">
        <v>0</v>
      </c>
      <c r="J73">
        <v>0</v>
      </c>
      <c r="K73">
        <v>0</v>
      </c>
    </row>
    <row r="74" spans="1:15">
      <c r="A74" t="s">
        <v>42</v>
      </c>
      <c r="B74" t="s">
        <v>219</v>
      </c>
      <c r="C74">
        <v>1968</v>
      </c>
      <c r="D74">
        <v>0</v>
      </c>
      <c r="E74">
        <v>0</v>
      </c>
      <c r="G74">
        <v>0</v>
      </c>
      <c r="H74">
        <v>0</v>
      </c>
      <c r="J74">
        <v>0</v>
      </c>
      <c r="K74">
        <v>0</v>
      </c>
    </row>
    <row r="75" spans="1:15">
      <c r="A75" t="s">
        <v>42</v>
      </c>
      <c r="B75" t="s">
        <v>219</v>
      </c>
      <c r="C75">
        <v>1969</v>
      </c>
      <c r="D75">
        <v>0</v>
      </c>
      <c r="E75">
        <v>0</v>
      </c>
      <c r="G75">
        <v>0</v>
      </c>
      <c r="H75">
        <v>0</v>
      </c>
      <c r="J75">
        <v>0</v>
      </c>
      <c r="K75">
        <v>0</v>
      </c>
    </row>
    <row r="76" spans="1:15">
      <c r="A76" t="s">
        <v>42</v>
      </c>
      <c r="B76" t="s">
        <v>219</v>
      </c>
      <c r="C76">
        <v>1970</v>
      </c>
      <c r="D76">
        <v>0</v>
      </c>
      <c r="E76">
        <v>0</v>
      </c>
      <c r="G76">
        <v>0</v>
      </c>
      <c r="H76">
        <v>0</v>
      </c>
      <c r="J76">
        <v>0</v>
      </c>
      <c r="K76">
        <v>0</v>
      </c>
    </row>
    <row r="77" spans="1:15">
      <c r="A77" t="s">
        <v>42</v>
      </c>
      <c r="B77" t="s">
        <v>219</v>
      </c>
      <c r="C77">
        <v>1971</v>
      </c>
      <c r="D77">
        <v>0</v>
      </c>
      <c r="E77">
        <v>0</v>
      </c>
      <c r="G77">
        <v>0</v>
      </c>
      <c r="H77">
        <v>0</v>
      </c>
      <c r="J77">
        <v>0</v>
      </c>
      <c r="K77">
        <v>0</v>
      </c>
    </row>
    <row r="78" spans="1:15">
      <c r="A78" t="s">
        <v>42</v>
      </c>
      <c r="B78" t="s">
        <v>219</v>
      </c>
      <c r="C78">
        <v>1972</v>
      </c>
      <c r="D78">
        <v>37</v>
      </c>
      <c r="E78">
        <v>0</v>
      </c>
      <c r="G78">
        <v>0</v>
      </c>
      <c r="H78">
        <v>0</v>
      </c>
      <c r="J78">
        <v>37</v>
      </c>
      <c r="K78">
        <v>0</v>
      </c>
    </row>
    <row r="79" spans="1:15">
      <c r="A79" t="s">
        <v>42</v>
      </c>
      <c r="B79" t="s">
        <v>219</v>
      </c>
      <c r="C79">
        <v>1973</v>
      </c>
      <c r="D79">
        <v>0</v>
      </c>
      <c r="E79">
        <v>0</v>
      </c>
      <c r="G79">
        <v>0</v>
      </c>
      <c r="H79">
        <v>0</v>
      </c>
      <c r="J79">
        <v>0</v>
      </c>
      <c r="K79">
        <v>0</v>
      </c>
    </row>
    <row r="80" spans="1:15">
      <c r="A80" t="s">
        <v>42</v>
      </c>
      <c r="B80" t="s">
        <v>219</v>
      </c>
      <c r="C80">
        <v>1974</v>
      </c>
      <c r="D80">
        <v>0</v>
      </c>
      <c r="E80">
        <v>0</v>
      </c>
      <c r="G80">
        <v>0</v>
      </c>
      <c r="H80">
        <v>0</v>
      </c>
      <c r="J80">
        <v>0</v>
      </c>
      <c r="K80">
        <v>0</v>
      </c>
    </row>
    <row r="81" spans="1:11">
      <c r="A81" t="s">
        <v>42</v>
      </c>
      <c r="B81" t="s">
        <v>219</v>
      </c>
      <c r="C81">
        <v>1975</v>
      </c>
      <c r="D81">
        <v>0</v>
      </c>
      <c r="E81">
        <v>0</v>
      </c>
      <c r="G81">
        <v>0</v>
      </c>
      <c r="H81">
        <v>0</v>
      </c>
      <c r="J81">
        <v>0</v>
      </c>
      <c r="K81">
        <v>0</v>
      </c>
    </row>
    <row r="82" spans="1:11">
      <c r="A82" t="s">
        <v>42</v>
      </c>
      <c r="B82" t="s">
        <v>219</v>
      </c>
      <c r="C82">
        <v>1976</v>
      </c>
      <c r="D82">
        <v>437</v>
      </c>
      <c r="E82">
        <v>0</v>
      </c>
      <c r="G82">
        <v>0</v>
      </c>
      <c r="H82">
        <v>0</v>
      </c>
      <c r="J82">
        <v>437</v>
      </c>
      <c r="K82">
        <v>0</v>
      </c>
    </row>
    <row r="83" spans="1:11">
      <c r="A83" t="s">
        <v>42</v>
      </c>
      <c r="B83" t="s">
        <v>219</v>
      </c>
      <c r="C83">
        <v>1977</v>
      </c>
      <c r="D83">
        <v>0</v>
      </c>
      <c r="E83">
        <v>0</v>
      </c>
      <c r="G83">
        <v>0</v>
      </c>
      <c r="H83">
        <v>0</v>
      </c>
      <c r="J83">
        <v>0</v>
      </c>
      <c r="K83">
        <v>0</v>
      </c>
    </row>
    <row r="84" spans="1:11">
      <c r="A84" t="s">
        <v>42</v>
      </c>
      <c r="B84" t="s">
        <v>219</v>
      </c>
      <c r="C84">
        <v>1978</v>
      </c>
      <c r="D84">
        <v>0</v>
      </c>
      <c r="E84">
        <v>0</v>
      </c>
      <c r="G84">
        <v>0</v>
      </c>
      <c r="H84">
        <v>0</v>
      </c>
      <c r="J84">
        <v>0</v>
      </c>
      <c r="K84">
        <v>0</v>
      </c>
    </row>
    <row r="85" spans="1:11">
      <c r="A85" t="s">
        <v>42</v>
      </c>
      <c r="B85" t="s">
        <v>219</v>
      </c>
      <c r="C85">
        <v>1979</v>
      </c>
      <c r="D85">
        <v>0</v>
      </c>
      <c r="E85">
        <v>0</v>
      </c>
      <c r="G85">
        <v>0</v>
      </c>
      <c r="H85">
        <v>0</v>
      </c>
      <c r="J85">
        <v>0</v>
      </c>
      <c r="K85">
        <v>0</v>
      </c>
    </row>
    <row r="86" spans="1:11">
      <c r="A86" t="s">
        <v>42</v>
      </c>
      <c r="B86" t="s">
        <v>219</v>
      </c>
      <c r="C86">
        <v>1980</v>
      </c>
      <c r="D86">
        <v>15</v>
      </c>
      <c r="E86">
        <v>0</v>
      </c>
      <c r="G86">
        <v>0</v>
      </c>
      <c r="H86">
        <v>0</v>
      </c>
      <c r="J86">
        <v>15</v>
      </c>
      <c r="K86">
        <v>0</v>
      </c>
    </row>
    <row r="87" spans="1:11">
      <c r="A87" t="s">
        <v>42</v>
      </c>
      <c r="B87" t="s">
        <v>219</v>
      </c>
      <c r="C87">
        <v>1981</v>
      </c>
      <c r="D87">
        <v>0</v>
      </c>
      <c r="E87">
        <v>0</v>
      </c>
      <c r="G87">
        <v>0</v>
      </c>
      <c r="H87">
        <v>0</v>
      </c>
      <c r="J87" t="s">
        <v>44</v>
      </c>
      <c r="K87">
        <v>0</v>
      </c>
    </row>
    <row r="88" spans="1:11">
      <c r="A88" t="s">
        <v>42</v>
      </c>
      <c r="B88" t="s">
        <v>219</v>
      </c>
      <c r="C88">
        <v>1982</v>
      </c>
      <c r="D88">
        <v>3</v>
      </c>
      <c r="E88">
        <v>0</v>
      </c>
      <c r="G88">
        <v>0</v>
      </c>
      <c r="H88">
        <v>0</v>
      </c>
      <c r="J88">
        <v>3</v>
      </c>
      <c r="K88">
        <v>0</v>
      </c>
    </row>
    <row r="89" spans="1:11">
      <c r="A89" t="s">
        <v>42</v>
      </c>
      <c r="B89" t="s">
        <v>219</v>
      </c>
      <c r="C89">
        <v>1983</v>
      </c>
      <c r="D89">
        <v>0</v>
      </c>
      <c r="E89">
        <v>0</v>
      </c>
      <c r="G89">
        <v>0</v>
      </c>
      <c r="H89">
        <v>0</v>
      </c>
      <c r="J89" t="s">
        <v>44</v>
      </c>
      <c r="K89">
        <v>0</v>
      </c>
    </row>
    <row r="90" spans="1:11">
      <c r="A90" t="s">
        <v>42</v>
      </c>
      <c r="B90" t="s">
        <v>219</v>
      </c>
      <c r="C90">
        <v>1984</v>
      </c>
      <c r="D90">
        <v>0</v>
      </c>
      <c r="E90">
        <v>0</v>
      </c>
      <c r="G90">
        <v>0</v>
      </c>
      <c r="H90">
        <v>0</v>
      </c>
      <c r="J90" t="s">
        <v>44</v>
      </c>
      <c r="K90">
        <v>0</v>
      </c>
    </row>
    <row r="91" spans="1:11">
      <c r="A91" t="s">
        <v>42</v>
      </c>
      <c r="B91" t="s">
        <v>219</v>
      </c>
      <c r="C91">
        <v>1985</v>
      </c>
      <c r="D91">
        <v>10</v>
      </c>
      <c r="E91">
        <v>0</v>
      </c>
      <c r="G91">
        <v>0</v>
      </c>
      <c r="H91">
        <v>0</v>
      </c>
      <c r="J91">
        <v>10</v>
      </c>
      <c r="K91">
        <v>0</v>
      </c>
    </row>
    <row r="92" spans="1:11">
      <c r="A92" t="s">
        <v>42</v>
      </c>
      <c r="B92" t="s">
        <v>219</v>
      </c>
      <c r="C92">
        <v>1986</v>
      </c>
      <c r="D92">
        <v>10</v>
      </c>
      <c r="E92">
        <v>0</v>
      </c>
      <c r="G92">
        <v>0</v>
      </c>
      <c r="H92">
        <v>0</v>
      </c>
      <c r="J92">
        <v>10</v>
      </c>
      <c r="K92">
        <v>0</v>
      </c>
    </row>
    <row r="93" spans="1:11">
      <c r="A93" t="s">
        <v>42</v>
      </c>
      <c r="B93" t="s">
        <v>219</v>
      </c>
      <c r="C93">
        <v>1987</v>
      </c>
      <c r="D93">
        <v>0</v>
      </c>
      <c r="E93">
        <v>0</v>
      </c>
      <c r="G93">
        <v>0</v>
      </c>
      <c r="H93">
        <v>0</v>
      </c>
      <c r="J93">
        <v>0</v>
      </c>
      <c r="K93">
        <v>0</v>
      </c>
    </row>
    <row r="94" spans="1:11">
      <c r="A94" t="s">
        <v>42</v>
      </c>
      <c r="B94" t="s">
        <v>219</v>
      </c>
      <c r="C94">
        <v>1988</v>
      </c>
      <c r="D94">
        <v>0</v>
      </c>
      <c r="E94">
        <v>0</v>
      </c>
      <c r="G94">
        <v>0</v>
      </c>
      <c r="H94">
        <v>0</v>
      </c>
      <c r="J94">
        <v>0</v>
      </c>
      <c r="K94">
        <v>0</v>
      </c>
    </row>
    <row r="95" spans="1:11">
      <c r="A95" t="s">
        <v>42</v>
      </c>
      <c r="B95" t="s">
        <v>219</v>
      </c>
      <c r="C95">
        <v>1989</v>
      </c>
      <c r="D95">
        <v>0.372</v>
      </c>
      <c r="E95">
        <v>0</v>
      </c>
      <c r="G95">
        <v>0.372</v>
      </c>
      <c r="H95">
        <v>0</v>
      </c>
      <c r="J95">
        <v>0</v>
      </c>
      <c r="K95">
        <v>0</v>
      </c>
    </row>
    <row r="96" spans="1:11">
      <c r="A96" t="s">
        <v>42</v>
      </c>
      <c r="B96" t="s">
        <v>219</v>
      </c>
      <c r="C96">
        <v>1990</v>
      </c>
      <c r="D96">
        <v>0</v>
      </c>
      <c r="E96">
        <v>0</v>
      </c>
      <c r="G96">
        <v>0</v>
      </c>
      <c r="H96">
        <v>0</v>
      </c>
      <c r="J96">
        <v>0</v>
      </c>
      <c r="K96">
        <v>0</v>
      </c>
    </row>
    <row r="97" spans="1:15">
      <c r="A97" t="s">
        <v>42</v>
      </c>
      <c r="B97" t="s">
        <v>219</v>
      </c>
      <c r="C97">
        <v>1991</v>
      </c>
      <c r="D97">
        <v>0</v>
      </c>
      <c r="E97">
        <v>0</v>
      </c>
      <c r="G97">
        <v>0</v>
      </c>
      <c r="H97">
        <v>0</v>
      </c>
      <c r="J97">
        <v>0</v>
      </c>
      <c r="K97">
        <v>0</v>
      </c>
    </row>
    <row r="98" spans="1:15">
      <c r="A98" t="s">
        <v>42</v>
      </c>
      <c r="B98" t="s">
        <v>219</v>
      </c>
      <c r="C98">
        <v>1992</v>
      </c>
      <c r="D98">
        <v>5</v>
      </c>
      <c r="E98">
        <v>0</v>
      </c>
      <c r="G98">
        <v>1</v>
      </c>
      <c r="J98">
        <v>4</v>
      </c>
      <c r="K98">
        <v>0</v>
      </c>
    </row>
    <row r="99" spans="1:15">
      <c r="A99" t="s">
        <v>42</v>
      </c>
      <c r="B99" t="s">
        <v>219</v>
      </c>
      <c r="C99">
        <v>1993</v>
      </c>
      <c r="D99">
        <v>7</v>
      </c>
      <c r="E99">
        <v>0</v>
      </c>
      <c r="G99">
        <v>1</v>
      </c>
      <c r="J99">
        <v>6</v>
      </c>
      <c r="K99">
        <v>0</v>
      </c>
    </row>
    <row r="100" spans="1:15">
      <c r="A100" t="s">
        <v>42</v>
      </c>
      <c r="B100" t="s">
        <v>219</v>
      </c>
      <c r="C100">
        <v>1994</v>
      </c>
      <c r="D100">
        <v>22</v>
      </c>
      <c r="E100">
        <v>0</v>
      </c>
      <c r="G100">
        <v>3</v>
      </c>
      <c r="J100">
        <v>19</v>
      </c>
      <c r="K100">
        <v>0</v>
      </c>
    </row>
    <row r="101" spans="1:15">
      <c r="A101" t="s">
        <v>42</v>
      </c>
      <c r="B101" t="s">
        <v>219</v>
      </c>
      <c r="C101">
        <v>1995</v>
      </c>
      <c r="D101">
        <v>24.6</v>
      </c>
      <c r="E101">
        <v>0.3</v>
      </c>
      <c r="G101">
        <v>5</v>
      </c>
      <c r="J101">
        <v>19.3</v>
      </c>
      <c r="K101">
        <v>0</v>
      </c>
    </row>
    <row r="102" spans="1:15">
      <c r="A102" t="s">
        <v>42</v>
      </c>
      <c r="B102" t="s">
        <v>219</v>
      </c>
      <c r="C102">
        <v>1996</v>
      </c>
      <c r="D102">
        <v>27.5</v>
      </c>
      <c r="E102">
        <v>0.3</v>
      </c>
      <c r="G102">
        <v>8</v>
      </c>
      <c r="J102">
        <v>19.2</v>
      </c>
      <c r="K102">
        <v>0</v>
      </c>
    </row>
    <row r="103" spans="1:15">
      <c r="A103" t="s">
        <v>42</v>
      </c>
      <c r="B103" t="s">
        <v>219</v>
      </c>
      <c r="C103">
        <v>1997</v>
      </c>
      <c r="D103">
        <v>32.674327177500004</v>
      </c>
      <c r="E103">
        <v>2.9743271775000002</v>
      </c>
      <c r="G103">
        <v>11</v>
      </c>
      <c r="J103">
        <v>18.7</v>
      </c>
      <c r="K103">
        <v>0</v>
      </c>
    </row>
    <row r="104" spans="1:15">
      <c r="A104" t="s">
        <v>42</v>
      </c>
      <c r="B104" t="s">
        <v>219</v>
      </c>
      <c r="C104">
        <v>1998</v>
      </c>
      <c r="D104">
        <v>37.687986676373569</v>
      </c>
      <c r="E104">
        <v>4.9879866763735743</v>
      </c>
      <c r="G104">
        <v>14</v>
      </c>
      <c r="J104">
        <v>18.7</v>
      </c>
      <c r="K104">
        <v>0</v>
      </c>
    </row>
    <row r="105" spans="1:15">
      <c r="A105" t="s">
        <v>42</v>
      </c>
      <c r="B105" t="s">
        <v>219</v>
      </c>
      <c r="C105">
        <v>1999</v>
      </c>
      <c r="D105">
        <v>42.192287665509625</v>
      </c>
      <c r="E105">
        <v>6.3922876655096283</v>
      </c>
      <c r="G105">
        <v>17</v>
      </c>
      <c r="J105">
        <v>18.8</v>
      </c>
      <c r="K105">
        <v>0</v>
      </c>
    </row>
    <row r="106" spans="1:15">
      <c r="A106" t="s">
        <v>42</v>
      </c>
      <c r="B106" t="s">
        <v>219</v>
      </c>
      <c r="C106">
        <v>2000</v>
      </c>
      <c r="D106">
        <v>284.26501815615717</v>
      </c>
      <c r="E106">
        <v>7.9650181561571705</v>
      </c>
      <c r="G106">
        <v>21</v>
      </c>
      <c r="H106" t="s">
        <v>44</v>
      </c>
      <c r="J106">
        <v>255.3</v>
      </c>
      <c r="K106">
        <v>0</v>
      </c>
    </row>
    <row r="107" spans="1:15">
      <c r="A107" t="s">
        <v>42</v>
      </c>
      <c r="B107" t="s">
        <v>219</v>
      </c>
      <c r="C107">
        <v>2001</v>
      </c>
      <c r="D107">
        <v>288.79069941102472</v>
      </c>
      <c r="E107">
        <v>9.2906994110247059</v>
      </c>
      <c r="G107">
        <v>24</v>
      </c>
      <c r="H107" t="s">
        <v>44</v>
      </c>
      <c r="J107">
        <v>255.5</v>
      </c>
      <c r="K107">
        <v>0</v>
      </c>
      <c r="O107">
        <v>13.831578947368421</v>
      </c>
    </row>
    <row r="108" spans="1:15">
      <c r="A108" t="s">
        <v>42</v>
      </c>
      <c r="B108" t="s">
        <v>219</v>
      </c>
      <c r="C108">
        <v>2002</v>
      </c>
      <c r="D108">
        <v>11394.048015634271</v>
      </c>
      <c r="E108">
        <v>11.048015634271053</v>
      </c>
      <c r="G108">
        <v>27</v>
      </c>
      <c r="H108" t="s">
        <v>44</v>
      </c>
      <c r="J108">
        <v>11356</v>
      </c>
      <c r="K108">
        <v>0</v>
      </c>
      <c r="O108">
        <v>0</v>
      </c>
    </row>
    <row r="109" spans="1:15">
      <c r="A109" t="s">
        <v>42</v>
      </c>
      <c r="B109" t="s">
        <v>219</v>
      </c>
      <c r="C109">
        <v>2003</v>
      </c>
      <c r="D109">
        <v>11302</v>
      </c>
      <c r="E109">
        <v>0</v>
      </c>
      <c r="G109">
        <v>0</v>
      </c>
      <c r="H109" t="s">
        <v>44</v>
      </c>
      <c r="J109">
        <v>11302</v>
      </c>
      <c r="K109">
        <v>0</v>
      </c>
      <c r="O109">
        <v>34.716981132075475</v>
      </c>
    </row>
    <row r="110" spans="1:15">
      <c r="A110" t="s">
        <v>42</v>
      </c>
      <c r="B110" t="s">
        <v>219</v>
      </c>
      <c r="C110">
        <v>2004</v>
      </c>
      <c r="D110">
        <v>11306</v>
      </c>
      <c r="E110">
        <v>0</v>
      </c>
      <c r="G110">
        <v>0</v>
      </c>
      <c r="H110" t="s">
        <v>44</v>
      </c>
      <c r="J110">
        <v>11306</v>
      </c>
      <c r="K110">
        <v>0</v>
      </c>
      <c r="O110">
        <v>7.460815047021943</v>
      </c>
    </row>
    <row r="111" spans="1:15">
      <c r="A111" t="s">
        <v>42</v>
      </c>
      <c r="B111" t="s">
        <v>219</v>
      </c>
      <c r="C111">
        <v>2005</v>
      </c>
      <c r="D111">
        <v>11305</v>
      </c>
      <c r="E111">
        <v>0</v>
      </c>
      <c r="G111">
        <v>0</v>
      </c>
      <c r="H111" t="s">
        <v>44</v>
      </c>
      <c r="J111">
        <v>11305</v>
      </c>
      <c r="K111">
        <v>0</v>
      </c>
      <c r="O111">
        <v>0</v>
      </c>
    </row>
    <row r="112" spans="1:15">
      <c r="A112" t="s">
        <v>42</v>
      </c>
      <c r="B112" t="s">
        <v>219</v>
      </c>
      <c r="C112">
        <v>2006</v>
      </c>
      <c r="D112">
        <v>11284.421</v>
      </c>
      <c r="E112">
        <v>0</v>
      </c>
      <c r="G112">
        <v>0</v>
      </c>
      <c r="H112">
        <v>11284</v>
      </c>
      <c r="J112" t="s">
        <v>44</v>
      </c>
      <c r="K112">
        <v>0.42099999999999999</v>
      </c>
      <c r="O112">
        <v>24.734628479871819</v>
      </c>
    </row>
    <row r="113" spans="1:15">
      <c r="A113" t="s">
        <v>42</v>
      </c>
      <c r="B113" t="s">
        <v>219</v>
      </c>
      <c r="C113">
        <v>2007</v>
      </c>
      <c r="D113">
        <v>148.3124</v>
      </c>
      <c r="E113">
        <v>0</v>
      </c>
      <c r="G113">
        <v>0</v>
      </c>
      <c r="H113">
        <v>22</v>
      </c>
      <c r="J113">
        <v>125.8794</v>
      </c>
      <c r="K113">
        <v>0.433</v>
      </c>
      <c r="O113">
        <v>70</v>
      </c>
    </row>
    <row r="114" spans="1:15">
      <c r="A114" t="s">
        <v>42</v>
      </c>
      <c r="B114" t="s">
        <v>219</v>
      </c>
      <c r="C114">
        <v>2008</v>
      </c>
      <c r="D114">
        <v>125.4213</v>
      </c>
      <c r="E114">
        <v>0</v>
      </c>
      <c r="G114">
        <v>0</v>
      </c>
      <c r="H114">
        <v>0</v>
      </c>
      <c r="J114">
        <v>124.9883</v>
      </c>
      <c r="K114">
        <v>0.433</v>
      </c>
      <c r="O114">
        <v>197.01492537313433</v>
      </c>
    </row>
    <row r="115" spans="1:15">
      <c r="A115" t="s">
        <v>42</v>
      </c>
      <c r="B115" t="s">
        <v>219</v>
      </c>
      <c r="C115">
        <v>2009</v>
      </c>
      <c r="D115">
        <v>88.539930000000012</v>
      </c>
      <c r="E115">
        <v>0</v>
      </c>
      <c r="G115">
        <v>0</v>
      </c>
      <c r="H115">
        <v>0</v>
      </c>
      <c r="J115">
        <v>88.106930000000006</v>
      </c>
      <c r="K115">
        <v>0.433</v>
      </c>
      <c r="O115">
        <v>252.33459169481424</v>
      </c>
    </row>
    <row r="116" spans="1:15">
      <c r="A116" t="s">
        <v>42</v>
      </c>
      <c r="B116" t="s">
        <v>219</v>
      </c>
      <c r="C116">
        <v>2010</v>
      </c>
      <c r="D116">
        <v>1027</v>
      </c>
      <c r="E116">
        <v>0</v>
      </c>
      <c r="G116">
        <v>0</v>
      </c>
      <c r="H116">
        <v>1027</v>
      </c>
      <c r="J116" t="s">
        <v>45</v>
      </c>
      <c r="K116">
        <v>0</v>
      </c>
      <c r="O116">
        <v>127.90697674418605</v>
      </c>
    </row>
    <row r="117" spans="1:15">
      <c r="A117" t="s">
        <v>42</v>
      </c>
      <c r="B117" t="s">
        <v>219</v>
      </c>
      <c r="C117">
        <v>2011</v>
      </c>
      <c r="D117">
        <v>144.105277</v>
      </c>
      <c r="E117">
        <v>0</v>
      </c>
      <c r="G117">
        <v>0</v>
      </c>
      <c r="H117">
        <v>0</v>
      </c>
      <c r="J117">
        <v>144.105277</v>
      </c>
      <c r="K117">
        <v>0</v>
      </c>
      <c r="O117">
        <v>223.81172127365019</v>
      </c>
    </row>
    <row r="118" spans="1:15">
      <c r="A118" t="s">
        <v>42</v>
      </c>
      <c r="B118" t="s">
        <v>219</v>
      </c>
      <c r="C118">
        <v>2012</v>
      </c>
      <c r="D118">
        <v>172.6433059</v>
      </c>
      <c r="E118">
        <v>0</v>
      </c>
      <c r="G118">
        <v>0</v>
      </c>
      <c r="H118">
        <v>0</v>
      </c>
      <c r="J118">
        <v>172.6433059</v>
      </c>
      <c r="K118">
        <v>0</v>
      </c>
      <c r="O118">
        <v>260.68208545668364</v>
      </c>
    </row>
    <row r="119" spans="1:15">
      <c r="A119" t="s">
        <v>42</v>
      </c>
      <c r="B119" t="s">
        <v>219</v>
      </c>
      <c r="C119">
        <v>2013</v>
      </c>
      <c r="D119">
        <v>200.21884969999999</v>
      </c>
      <c r="E119">
        <v>0</v>
      </c>
      <c r="G119">
        <v>0</v>
      </c>
      <c r="H119">
        <v>0</v>
      </c>
      <c r="J119">
        <v>200.21884969999999</v>
      </c>
      <c r="K119">
        <v>0</v>
      </c>
      <c r="O119">
        <v>3.4794711203897011</v>
      </c>
    </row>
    <row r="120" spans="1:15">
      <c r="A120" t="s">
        <v>42</v>
      </c>
      <c r="B120" t="s">
        <v>219</v>
      </c>
      <c r="C120">
        <v>2014</v>
      </c>
      <c r="D120">
        <v>316.5290516</v>
      </c>
      <c r="E120">
        <v>0</v>
      </c>
      <c r="G120">
        <v>0</v>
      </c>
      <c r="H120">
        <v>0</v>
      </c>
      <c r="J120">
        <v>316.5290516</v>
      </c>
      <c r="K120">
        <v>0</v>
      </c>
      <c r="O120">
        <v>0</v>
      </c>
    </row>
    <row r="121" spans="1:15">
      <c r="A121" t="s">
        <v>42</v>
      </c>
      <c r="B121" t="s">
        <v>219</v>
      </c>
      <c r="C121">
        <v>2015</v>
      </c>
      <c r="D121">
        <v>363.62715040000006</v>
      </c>
      <c r="E121">
        <v>0</v>
      </c>
      <c r="G121">
        <v>0</v>
      </c>
      <c r="H121">
        <v>0</v>
      </c>
      <c r="J121">
        <v>363.62715040000006</v>
      </c>
      <c r="K121">
        <v>0</v>
      </c>
      <c r="O121">
        <v>188.04566823371388</v>
      </c>
    </row>
    <row r="122" spans="1:15">
      <c r="A122" t="s">
        <v>42</v>
      </c>
      <c r="B122" t="s">
        <v>219</v>
      </c>
      <c r="C122">
        <v>2016</v>
      </c>
      <c r="D122">
        <v>441.30654429999998</v>
      </c>
      <c r="E122">
        <v>0</v>
      </c>
      <c r="G122">
        <v>0</v>
      </c>
      <c r="H122">
        <v>0</v>
      </c>
      <c r="J122">
        <v>441.30654429999998</v>
      </c>
      <c r="K122">
        <v>0</v>
      </c>
      <c r="O122">
        <v>123.71756185878093</v>
      </c>
    </row>
    <row r="123" spans="1:15">
      <c r="A123" t="s">
        <v>42</v>
      </c>
      <c r="B123" t="s">
        <v>219</v>
      </c>
      <c r="C123">
        <v>2017</v>
      </c>
      <c r="D123">
        <v>525.27000499999997</v>
      </c>
      <c r="E123">
        <v>0</v>
      </c>
      <c r="G123">
        <v>0</v>
      </c>
      <c r="H123">
        <v>0</v>
      </c>
      <c r="J123">
        <v>525.27000499999997</v>
      </c>
      <c r="K123">
        <v>0</v>
      </c>
      <c r="O123">
        <v>328.67946480511921</v>
      </c>
    </row>
    <row r="124" spans="1:15">
      <c r="A124" t="s">
        <v>42</v>
      </c>
      <c r="B124" t="s">
        <v>219</v>
      </c>
      <c r="C124">
        <v>2018</v>
      </c>
      <c r="D124">
        <v>600.98100399999998</v>
      </c>
      <c r="E124">
        <v>0</v>
      </c>
      <c r="G124">
        <v>0</v>
      </c>
      <c r="H124">
        <v>0</v>
      </c>
      <c r="J124">
        <v>600.98100399999998</v>
      </c>
      <c r="K124">
        <v>0</v>
      </c>
      <c r="O124">
        <v>231.53692614770458</v>
      </c>
    </row>
    <row r="125" spans="1:15">
      <c r="A125" t="s">
        <v>42</v>
      </c>
      <c r="B125" t="s">
        <v>219</v>
      </c>
      <c r="C125">
        <v>2019</v>
      </c>
      <c r="D125">
        <v>674.75599999999997</v>
      </c>
      <c r="E125">
        <v>0</v>
      </c>
      <c r="G125">
        <v>0</v>
      </c>
      <c r="H125">
        <v>0</v>
      </c>
      <c r="J125">
        <v>674.75599999999997</v>
      </c>
      <c r="K125">
        <v>0</v>
      </c>
      <c r="O125">
        <v>207.55925688661117</v>
      </c>
    </row>
    <row r="126" spans="1:15">
      <c r="A126" t="s">
        <v>42</v>
      </c>
      <c r="B126" t="s">
        <v>219</v>
      </c>
      <c r="C126">
        <v>2020</v>
      </c>
      <c r="D126">
        <v>747.25599999999997</v>
      </c>
      <c r="E126">
        <v>0</v>
      </c>
      <c r="G126">
        <v>0</v>
      </c>
      <c r="H126">
        <v>0</v>
      </c>
      <c r="J126">
        <v>747.25599999999997</v>
      </c>
      <c r="K126">
        <v>0</v>
      </c>
      <c r="O126">
        <v>213.68078175895766</v>
      </c>
    </row>
    <row r="127" spans="1:15">
      <c r="A127" t="s">
        <v>42</v>
      </c>
      <c r="B127" t="s">
        <v>219</v>
      </c>
      <c r="C127">
        <v>2021</v>
      </c>
      <c r="D127">
        <v>820</v>
      </c>
      <c r="E127">
        <v>0</v>
      </c>
      <c r="G127">
        <v>0</v>
      </c>
      <c r="H127">
        <v>0</v>
      </c>
      <c r="J127">
        <v>820</v>
      </c>
      <c r="K127">
        <v>0</v>
      </c>
      <c r="O127">
        <v>158.07228915662651</v>
      </c>
    </row>
    <row r="128" spans="1:15">
      <c r="A128" t="s">
        <v>47</v>
      </c>
      <c r="B128" t="s">
        <v>218</v>
      </c>
      <c r="C128">
        <v>1960</v>
      </c>
      <c r="D128">
        <v>0</v>
      </c>
      <c r="H128">
        <v>0</v>
      </c>
      <c r="L128">
        <v>0</v>
      </c>
    </row>
    <row r="129" spans="1:12">
      <c r="A129" t="s">
        <v>47</v>
      </c>
      <c r="B129" t="s">
        <v>218</v>
      </c>
      <c r="C129">
        <v>1961</v>
      </c>
      <c r="D129">
        <v>0</v>
      </c>
      <c r="H129">
        <v>0</v>
      </c>
      <c r="L129">
        <v>0</v>
      </c>
    </row>
    <row r="130" spans="1:12">
      <c r="A130" t="s">
        <v>47</v>
      </c>
      <c r="B130" t="s">
        <v>218</v>
      </c>
      <c r="C130">
        <v>1962</v>
      </c>
      <c r="D130">
        <v>0</v>
      </c>
      <c r="H130">
        <v>0</v>
      </c>
      <c r="L130">
        <v>0</v>
      </c>
    </row>
    <row r="131" spans="1:12">
      <c r="A131" t="s">
        <v>47</v>
      </c>
      <c r="B131" t="s">
        <v>218</v>
      </c>
      <c r="C131">
        <v>1963</v>
      </c>
      <c r="D131">
        <v>0</v>
      </c>
      <c r="H131">
        <v>0</v>
      </c>
      <c r="L131">
        <v>0</v>
      </c>
    </row>
    <row r="132" spans="1:12">
      <c r="A132" t="s">
        <v>47</v>
      </c>
      <c r="B132" t="s">
        <v>218</v>
      </c>
      <c r="C132">
        <v>1964</v>
      </c>
      <c r="D132">
        <v>0</v>
      </c>
      <c r="H132">
        <v>0</v>
      </c>
      <c r="L132">
        <v>0</v>
      </c>
    </row>
    <row r="133" spans="1:12">
      <c r="A133" t="s">
        <v>47</v>
      </c>
      <c r="B133" t="s">
        <v>218</v>
      </c>
      <c r="C133">
        <v>1965</v>
      </c>
      <c r="D133">
        <v>0</v>
      </c>
      <c r="H133">
        <v>0</v>
      </c>
      <c r="L133">
        <v>0</v>
      </c>
    </row>
    <row r="134" spans="1:12">
      <c r="A134" t="s">
        <v>47</v>
      </c>
      <c r="B134" t="s">
        <v>218</v>
      </c>
      <c r="C134">
        <v>1966</v>
      </c>
      <c r="D134">
        <v>0</v>
      </c>
      <c r="H134">
        <v>0</v>
      </c>
      <c r="L134">
        <v>0</v>
      </c>
    </row>
    <row r="135" spans="1:12">
      <c r="A135" t="s">
        <v>47</v>
      </c>
      <c r="B135" t="s">
        <v>218</v>
      </c>
      <c r="C135">
        <v>1967</v>
      </c>
      <c r="D135">
        <v>0</v>
      </c>
      <c r="H135">
        <v>0</v>
      </c>
      <c r="L135">
        <v>0</v>
      </c>
    </row>
    <row r="136" spans="1:12">
      <c r="A136" t="s">
        <v>47</v>
      </c>
      <c r="B136" t="s">
        <v>218</v>
      </c>
      <c r="C136">
        <v>1968</v>
      </c>
      <c r="D136">
        <v>0</v>
      </c>
      <c r="H136">
        <v>0</v>
      </c>
      <c r="L136">
        <v>0</v>
      </c>
    </row>
    <row r="137" spans="1:12">
      <c r="A137" t="s">
        <v>47</v>
      </c>
      <c r="B137" t="s">
        <v>218</v>
      </c>
      <c r="C137">
        <v>1969</v>
      </c>
      <c r="D137">
        <v>0</v>
      </c>
      <c r="H137">
        <v>0</v>
      </c>
      <c r="L137">
        <v>0</v>
      </c>
    </row>
    <row r="138" spans="1:12">
      <c r="A138" t="s">
        <v>47</v>
      </c>
      <c r="B138" t="s">
        <v>218</v>
      </c>
      <c r="C138">
        <v>1970</v>
      </c>
      <c r="D138">
        <v>0</v>
      </c>
      <c r="H138">
        <v>0</v>
      </c>
      <c r="J138">
        <v>0</v>
      </c>
      <c r="K138">
        <v>0</v>
      </c>
      <c r="L138">
        <v>0</v>
      </c>
    </row>
    <row r="139" spans="1:12">
      <c r="A139" t="s">
        <v>47</v>
      </c>
      <c r="B139" t="s">
        <v>218</v>
      </c>
      <c r="C139">
        <v>1971</v>
      </c>
      <c r="D139">
        <v>0</v>
      </c>
      <c r="H139">
        <v>0</v>
      </c>
      <c r="J139">
        <v>0</v>
      </c>
      <c r="K139">
        <v>0</v>
      </c>
      <c r="L139">
        <v>0</v>
      </c>
    </row>
    <row r="140" spans="1:12">
      <c r="A140" t="s">
        <v>47</v>
      </c>
      <c r="B140" t="s">
        <v>218</v>
      </c>
      <c r="C140">
        <v>1972</v>
      </c>
      <c r="D140">
        <v>0</v>
      </c>
      <c r="H140">
        <v>0</v>
      </c>
      <c r="J140">
        <v>0</v>
      </c>
      <c r="K140">
        <v>0</v>
      </c>
      <c r="L140">
        <v>0</v>
      </c>
    </row>
    <row r="141" spans="1:12">
      <c r="A141" t="s">
        <v>47</v>
      </c>
      <c r="B141" t="s">
        <v>218</v>
      </c>
      <c r="C141">
        <v>1973</v>
      </c>
      <c r="D141">
        <v>0</v>
      </c>
      <c r="H141">
        <v>0</v>
      </c>
      <c r="J141">
        <v>0</v>
      </c>
      <c r="K141">
        <v>0</v>
      </c>
      <c r="L141">
        <v>0</v>
      </c>
    </row>
    <row r="142" spans="1:12">
      <c r="A142" t="s">
        <v>47</v>
      </c>
      <c r="B142" t="s">
        <v>218</v>
      </c>
      <c r="C142">
        <v>1974</v>
      </c>
      <c r="D142">
        <v>0</v>
      </c>
      <c r="H142">
        <v>0</v>
      </c>
      <c r="J142">
        <v>0</v>
      </c>
      <c r="K142">
        <v>0</v>
      </c>
      <c r="L142">
        <v>0</v>
      </c>
    </row>
    <row r="143" spans="1:12">
      <c r="A143" t="s">
        <v>47</v>
      </c>
      <c r="B143" t="s">
        <v>218</v>
      </c>
      <c r="C143">
        <v>1975</v>
      </c>
      <c r="D143">
        <v>0</v>
      </c>
      <c r="H143">
        <v>0</v>
      </c>
      <c r="J143">
        <v>0</v>
      </c>
      <c r="K143">
        <v>0</v>
      </c>
      <c r="L143">
        <v>0</v>
      </c>
    </row>
    <row r="144" spans="1:12">
      <c r="A144" t="s">
        <v>47</v>
      </c>
      <c r="B144" t="s">
        <v>218</v>
      </c>
      <c r="C144">
        <v>1976</v>
      </c>
      <c r="D144">
        <v>0</v>
      </c>
      <c r="H144">
        <v>0</v>
      </c>
      <c r="J144">
        <v>0</v>
      </c>
      <c r="K144">
        <v>0</v>
      </c>
      <c r="L144">
        <v>0</v>
      </c>
    </row>
    <row r="145" spans="1:12">
      <c r="A145" t="s">
        <v>47</v>
      </c>
      <c r="B145" t="s">
        <v>218</v>
      </c>
      <c r="C145">
        <v>1977</v>
      </c>
      <c r="D145">
        <v>0</v>
      </c>
      <c r="H145">
        <v>0</v>
      </c>
      <c r="J145">
        <v>0</v>
      </c>
      <c r="K145">
        <v>0</v>
      </c>
      <c r="L145">
        <v>0</v>
      </c>
    </row>
    <row r="146" spans="1:12">
      <c r="A146" t="s">
        <v>47</v>
      </c>
      <c r="B146" t="s">
        <v>218</v>
      </c>
      <c r="C146">
        <v>1978</v>
      </c>
      <c r="D146">
        <v>0</v>
      </c>
      <c r="H146">
        <v>0</v>
      </c>
      <c r="J146">
        <v>0</v>
      </c>
      <c r="K146">
        <v>0</v>
      </c>
      <c r="L146">
        <v>0</v>
      </c>
    </row>
    <row r="147" spans="1:12">
      <c r="A147" t="s">
        <v>47</v>
      </c>
      <c r="B147" t="s">
        <v>218</v>
      </c>
      <c r="C147">
        <v>1979</v>
      </c>
      <c r="D147">
        <v>0</v>
      </c>
      <c r="H147">
        <v>0</v>
      </c>
      <c r="J147">
        <v>0</v>
      </c>
      <c r="K147">
        <v>0</v>
      </c>
      <c r="L147">
        <v>0</v>
      </c>
    </row>
    <row r="148" spans="1:12">
      <c r="A148" t="s">
        <v>47</v>
      </c>
      <c r="B148" t="s">
        <v>218</v>
      </c>
      <c r="C148">
        <v>1980</v>
      </c>
      <c r="D148">
        <v>0</v>
      </c>
      <c r="H148">
        <v>0</v>
      </c>
      <c r="J148">
        <v>0</v>
      </c>
      <c r="K148">
        <v>0</v>
      </c>
      <c r="L148">
        <v>0</v>
      </c>
    </row>
    <row r="149" spans="1:12">
      <c r="A149" t="s">
        <v>47</v>
      </c>
      <c r="B149" t="s">
        <v>218</v>
      </c>
      <c r="C149">
        <v>1981</v>
      </c>
      <c r="D149">
        <v>0</v>
      </c>
      <c r="H149">
        <v>0</v>
      </c>
      <c r="J149">
        <v>0</v>
      </c>
      <c r="K149">
        <v>0</v>
      </c>
      <c r="L149">
        <v>0</v>
      </c>
    </row>
    <row r="150" spans="1:12">
      <c r="A150" t="s">
        <v>47</v>
      </c>
      <c r="B150" t="s">
        <v>218</v>
      </c>
      <c r="C150">
        <v>1982</v>
      </c>
      <c r="D150">
        <v>0</v>
      </c>
      <c r="H150">
        <v>0</v>
      </c>
      <c r="J150">
        <v>0</v>
      </c>
      <c r="K150">
        <v>0</v>
      </c>
      <c r="L150">
        <v>0</v>
      </c>
    </row>
    <row r="151" spans="1:12">
      <c r="A151" t="s">
        <v>47</v>
      </c>
      <c r="B151" t="s">
        <v>218</v>
      </c>
      <c r="C151">
        <v>1983</v>
      </c>
      <c r="D151">
        <v>0</v>
      </c>
      <c r="H151">
        <v>0</v>
      </c>
      <c r="J151">
        <v>0</v>
      </c>
      <c r="K151">
        <v>0</v>
      </c>
      <c r="L151">
        <v>0</v>
      </c>
    </row>
    <row r="152" spans="1:12">
      <c r="A152" t="s">
        <v>47</v>
      </c>
      <c r="B152" t="s">
        <v>218</v>
      </c>
      <c r="C152">
        <v>1984</v>
      </c>
      <c r="D152">
        <v>0</v>
      </c>
      <c r="H152">
        <v>0</v>
      </c>
      <c r="J152">
        <v>0</v>
      </c>
      <c r="K152">
        <v>0</v>
      </c>
      <c r="L152">
        <v>0</v>
      </c>
    </row>
    <row r="153" spans="1:12">
      <c r="A153" t="s">
        <v>47</v>
      </c>
      <c r="B153" t="s">
        <v>218</v>
      </c>
      <c r="C153">
        <v>1985</v>
      </c>
      <c r="D153">
        <v>0</v>
      </c>
      <c r="H153">
        <v>0</v>
      </c>
      <c r="J153">
        <v>0</v>
      </c>
      <c r="K153">
        <v>0</v>
      </c>
      <c r="L153">
        <v>0</v>
      </c>
    </row>
    <row r="154" spans="1:12">
      <c r="A154" t="s">
        <v>47</v>
      </c>
      <c r="B154" t="s">
        <v>218</v>
      </c>
      <c r="C154">
        <v>1986</v>
      </c>
      <c r="D154">
        <v>0</v>
      </c>
      <c r="H154">
        <v>0</v>
      </c>
      <c r="J154">
        <v>0</v>
      </c>
      <c r="K154">
        <v>0</v>
      </c>
      <c r="L154">
        <v>0</v>
      </c>
    </row>
    <row r="155" spans="1:12">
      <c r="A155" t="s">
        <v>47</v>
      </c>
      <c r="B155" t="s">
        <v>218</v>
      </c>
      <c r="C155">
        <v>1987</v>
      </c>
      <c r="D155">
        <v>0</v>
      </c>
      <c r="H155">
        <v>0</v>
      </c>
      <c r="J155">
        <v>0</v>
      </c>
      <c r="K155">
        <v>0</v>
      </c>
      <c r="L155">
        <v>0</v>
      </c>
    </row>
    <row r="156" spans="1:12">
      <c r="A156" t="s">
        <v>47</v>
      </c>
      <c r="B156" t="s">
        <v>218</v>
      </c>
      <c r="C156">
        <v>1988</v>
      </c>
      <c r="D156">
        <v>0</v>
      </c>
      <c r="H156">
        <v>0</v>
      </c>
      <c r="J156">
        <v>0</v>
      </c>
      <c r="K156">
        <v>0</v>
      </c>
      <c r="L156">
        <v>0</v>
      </c>
    </row>
    <row r="157" spans="1:12">
      <c r="A157" t="s">
        <v>47</v>
      </c>
      <c r="B157" t="s">
        <v>218</v>
      </c>
      <c r="C157">
        <v>1989</v>
      </c>
      <c r="D157">
        <v>0</v>
      </c>
      <c r="H157">
        <v>0</v>
      </c>
      <c r="J157">
        <v>0</v>
      </c>
      <c r="K157">
        <v>0</v>
      </c>
      <c r="L157">
        <v>0</v>
      </c>
    </row>
    <row r="158" spans="1:12">
      <c r="A158" t="s">
        <v>47</v>
      </c>
      <c r="B158" t="s">
        <v>218</v>
      </c>
      <c r="C158">
        <v>1990</v>
      </c>
      <c r="D158">
        <v>0</v>
      </c>
      <c r="H158">
        <v>0</v>
      </c>
      <c r="J158">
        <v>0</v>
      </c>
      <c r="K158">
        <v>0</v>
      </c>
      <c r="L158">
        <v>0</v>
      </c>
    </row>
    <row r="159" spans="1:12">
      <c r="A159" t="s">
        <v>47</v>
      </c>
      <c r="B159" t="s">
        <v>218</v>
      </c>
      <c r="C159">
        <v>1991</v>
      </c>
      <c r="D159">
        <v>425</v>
      </c>
      <c r="H159">
        <v>0</v>
      </c>
      <c r="J159">
        <v>0</v>
      </c>
      <c r="K159" t="s">
        <v>44</v>
      </c>
      <c r="L159">
        <v>425</v>
      </c>
    </row>
    <row r="160" spans="1:12">
      <c r="A160" t="s">
        <v>47</v>
      </c>
      <c r="B160" t="s">
        <v>218</v>
      </c>
      <c r="C160">
        <v>1992</v>
      </c>
      <c r="D160">
        <v>446.02300000000002</v>
      </c>
      <c r="H160">
        <v>0</v>
      </c>
      <c r="J160">
        <v>4.0229999999999997</v>
      </c>
      <c r="K160" t="s">
        <v>44</v>
      </c>
      <c r="L160">
        <v>442</v>
      </c>
    </row>
    <row r="161" spans="1:15">
      <c r="A161" t="s">
        <v>47</v>
      </c>
      <c r="B161" t="s">
        <v>218</v>
      </c>
      <c r="C161">
        <v>1993</v>
      </c>
      <c r="D161">
        <v>571.79300000000001</v>
      </c>
      <c r="H161">
        <v>109</v>
      </c>
      <c r="J161">
        <v>5.7930000000000001</v>
      </c>
      <c r="K161" t="s">
        <v>44</v>
      </c>
      <c r="L161">
        <v>457</v>
      </c>
    </row>
    <row r="162" spans="1:15">
      <c r="A162" t="s">
        <v>47</v>
      </c>
      <c r="B162" t="s">
        <v>218</v>
      </c>
      <c r="C162">
        <v>1994</v>
      </c>
      <c r="D162">
        <v>511.84800000000001</v>
      </c>
      <c r="H162">
        <v>0</v>
      </c>
      <c r="J162">
        <v>27.347999999999999</v>
      </c>
      <c r="K162" t="s">
        <v>44</v>
      </c>
      <c r="L162">
        <v>484.5</v>
      </c>
    </row>
    <row r="163" spans="1:15">
      <c r="A163" t="s">
        <v>47</v>
      </c>
      <c r="B163" t="s">
        <v>218</v>
      </c>
      <c r="C163">
        <v>1995</v>
      </c>
      <c r="D163">
        <v>745.26199999999994</v>
      </c>
      <c r="H163">
        <v>0</v>
      </c>
      <c r="J163">
        <v>244.262</v>
      </c>
      <c r="K163" t="s">
        <v>44</v>
      </c>
      <c r="L163">
        <v>501</v>
      </c>
    </row>
    <row r="164" spans="1:15">
      <c r="A164" t="s">
        <v>47</v>
      </c>
      <c r="B164" t="s">
        <v>218</v>
      </c>
      <c r="C164">
        <v>1996</v>
      </c>
      <c r="D164">
        <v>34.957999999999998</v>
      </c>
      <c r="H164">
        <v>0</v>
      </c>
      <c r="J164">
        <v>19.183999999999997</v>
      </c>
      <c r="K164">
        <v>15.773999999999999</v>
      </c>
      <c r="L164">
        <v>0</v>
      </c>
    </row>
    <row r="165" spans="1:15">
      <c r="A165" t="s">
        <v>47</v>
      </c>
      <c r="B165" t="s">
        <v>218</v>
      </c>
      <c r="C165">
        <v>1997</v>
      </c>
      <c r="D165">
        <v>34.402000000000001</v>
      </c>
      <c r="H165">
        <v>0</v>
      </c>
      <c r="J165">
        <v>18.628</v>
      </c>
      <c r="K165">
        <v>15.773999999999999</v>
      </c>
      <c r="L165">
        <v>0</v>
      </c>
    </row>
    <row r="166" spans="1:15">
      <c r="A166" t="s">
        <v>47</v>
      </c>
      <c r="B166" t="s">
        <v>218</v>
      </c>
      <c r="C166">
        <v>1998</v>
      </c>
      <c r="D166">
        <v>109.435</v>
      </c>
      <c r="H166">
        <v>75</v>
      </c>
      <c r="J166">
        <v>18.660999999999998</v>
      </c>
      <c r="K166">
        <v>15.773999999999999</v>
      </c>
      <c r="L166">
        <v>0</v>
      </c>
    </row>
    <row r="167" spans="1:15">
      <c r="A167" t="s">
        <v>47</v>
      </c>
      <c r="B167" t="s">
        <v>218</v>
      </c>
      <c r="C167">
        <v>1999</v>
      </c>
      <c r="D167">
        <v>34.533999999999999</v>
      </c>
      <c r="H167">
        <v>0</v>
      </c>
      <c r="J167">
        <v>18.759999999999998</v>
      </c>
      <c r="K167">
        <v>15.773999999999999</v>
      </c>
      <c r="L167">
        <v>0</v>
      </c>
      <c r="O167">
        <v>0</v>
      </c>
    </row>
    <row r="168" spans="1:15">
      <c r="A168" t="s">
        <v>47</v>
      </c>
      <c r="B168" t="s">
        <v>218</v>
      </c>
      <c r="C168">
        <v>2000</v>
      </c>
      <c r="D168">
        <v>383.26800000000003</v>
      </c>
      <c r="H168">
        <v>89</v>
      </c>
      <c r="J168">
        <v>278.35500000000002</v>
      </c>
      <c r="K168">
        <v>15.913</v>
      </c>
      <c r="L168">
        <v>0</v>
      </c>
      <c r="O168">
        <v>0</v>
      </c>
    </row>
    <row r="169" spans="1:15">
      <c r="A169" t="s">
        <v>47</v>
      </c>
      <c r="B169" t="s">
        <v>218</v>
      </c>
      <c r="C169">
        <v>2001</v>
      </c>
      <c r="D169">
        <v>271.27300000000002</v>
      </c>
      <c r="H169">
        <v>0</v>
      </c>
      <c r="J169">
        <v>255.49900000000002</v>
      </c>
      <c r="K169">
        <v>15.773999999999999</v>
      </c>
      <c r="L169">
        <v>0</v>
      </c>
      <c r="O169">
        <v>0</v>
      </c>
    </row>
    <row r="170" spans="1:15">
      <c r="A170" t="s">
        <v>47</v>
      </c>
      <c r="B170" t="s">
        <v>218</v>
      </c>
      <c r="C170">
        <v>2002</v>
      </c>
      <c r="D170">
        <v>91.072000000000003</v>
      </c>
      <c r="H170">
        <v>0</v>
      </c>
      <c r="J170">
        <v>75.298000000000002</v>
      </c>
      <c r="K170">
        <v>15.773999999999999</v>
      </c>
      <c r="L170">
        <v>0</v>
      </c>
      <c r="O170">
        <v>209.72179800000001</v>
      </c>
    </row>
    <row r="171" spans="1:15">
      <c r="A171" t="s">
        <v>47</v>
      </c>
      <c r="B171" t="s">
        <v>218</v>
      </c>
      <c r="C171">
        <v>2003</v>
      </c>
      <c r="D171">
        <v>15.981999999999999</v>
      </c>
      <c r="H171">
        <v>0</v>
      </c>
      <c r="J171">
        <v>0.20799999999999999</v>
      </c>
      <c r="K171">
        <v>15.773999999999999</v>
      </c>
      <c r="L171">
        <v>0</v>
      </c>
      <c r="O171">
        <v>242.1816</v>
      </c>
    </row>
    <row r="172" spans="1:15">
      <c r="A172" t="s">
        <v>47</v>
      </c>
      <c r="B172" t="s">
        <v>218</v>
      </c>
      <c r="C172">
        <v>2004</v>
      </c>
      <c r="D172">
        <v>19.619</v>
      </c>
      <c r="H172">
        <v>0</v>
      </c>
      <c r="J172">
        <v>3.8450000000000002</v>
      </c>
      <c r="K172">
        <v>15.773999999999999</v>
      </c>
      <c r="L172">
        <v>0</v>
      </c>
      <c r="O172">
        <v>114.96000000000001</v>
      </c>
    </row>
    <row r="173" spans="1:15">
      <c r="A173" t="s">
        <v>47</v>
      </c>
      <c r="B173" t="s">
        <v>218</v>
      </c>
      <c r="C173">
        <v>2005</v>
      </c>
      <c r="D173">
        <v>15.773999999999999</v>
      </c>
      <c r="H173">
        <v>0</v>
      </c>
      <c r="J173">
        <v>0</v>
      </c>
      <c r="K173">
        <v>15.773999999999999</v>
      </c>
      <c r="L173">
        <v>0</v>
      </c>
      <c r="O173">
        <v>127.22160000000001</v>
      </c>
    </row>
    <row r="174" spans="1:15">
      <c r="A174" t="s">
        <v>47</v>
      </c>
      <c r="B174" t="s">
        <v>218</v>
      </c>
      <c r="C174">
        <v>2006</v>
      </c>
      <c r="D174">
        <v>17.651</v>
      </c>
      <c r="H174">
        <v>0</v>
      </c>
      <c r="J174">
        <v>1.877</v>
      </c>
      <c r="K174">
        <v>15.773999999999999</v>
      </c>
      <c r="L174">
        <v>0</v>
      </c>
      <c r="O174">
        <v>0</v>
      </c>
    </row>
    <row r="175" spans="1:15">
      <c r="A175" t="s">
        <v>47</v>
      </c>
      <c r="B175" t="s">
        <v>218</v>
      </c>
      <c r="C175">
        <v>2007</v>
      </c>
      <c r="D175">
        <v>16.834</v>
      </c>
      <c r="H175">
        <v>0</v>
      </c>
      <c r="J175">
        <v>1.0599999999999998</v>
      </c>
      <c r="K175">
        <v>15.773999999999999</v>
      </c>
      <c r="L175">
        <v>0</v>
      </c>
      <c r="O175">
        <v>0</v>
      </c>
    </row>
    <row r="176" spans="1:15">
      <c r="A176" t="s">
        <v>47</v>
      </c>
      <c r="B176" t="s">
        <v>218</v>
      </c>
      <c r="C176">
        <v>2008</v>
      </c>
      <c r="D176">
        <v>8.6999999999999993</v>
      </c>
      <c r="H176">
        <v>0</v>
      </c>
      <c r="J176">
        <v>8.6999999999999993</v>
      </c>
      <c r="K176">
        <v>0</v>
      </c>
      <c r="L176">
        <v>0</v>
      </c>
      <c r="O176">
        <v>0</v>
      </c>
    </row>
    <row r="177" spans="1:15">
      <c r="A177" t="s">
        <v>47</v>
      </c>
      <c r="B177" t="s">
        <v>218</v>
      </c>
      <c r="C177">
        <v>2009</v>
      </c>
      <c r="D177">
        <v>0.30499999999999999</v>
      </c>
      <c r="H177">
        <v>0</v>
      </c>
      <c r="J177">
        <v>0.30499999999999999</v>
      </c>
      <c r="K177">
        <v>0</v>
      </c>
      <c r="L177">
        <v>0</v>
      </c>
      <c r="O177">
        <v>960.01</v>
      </c>
    </row>
    <row r="178" spans="1:15">
      <c r="A178" t="s">
        <v>47</v>
      </c>
      <c r="B178" t="s">
        <v>218</v>
      </c>
      <c r="C178">
        <v>2010</v>
      </c>
      <c r="D178">
        <v>0</v>
      </c>
      <c r="H178">
        <v>0</v>
      </c>
      <c r="J178">
        <v>0</v>
      </c>
      <c r="K178">
        <v>0</v>
      </c>
      <c r="L178">
        <v>0</v>
      </c>
      <c r="O178">
        <v>357.81</v>
      </c>
    </row>
    <row r="179" spans="1:15">
      <c r="A179" t="s">
        <v>47</v>
      </c>
      <c r="B179" t="s">
        <v>218</v>
      </c>
      <c r="C179">
        <v>2011</v>
      </c>
      <c r="D179">
        <v>0</v>
      </c>
      <c r="H179">
        <v>0</v>
      </c>
      <c r="J179">
        <v>0</v>
      </c>
      <c r="K179">
        <v>0</v>
      </c>
      <c r="L179">
        <v>0</v>
      </c>
      <c r="O179">
        <v>0</v>
      </c>
    </row>
    <row r="180" spans="1:15">
      <c r="A180" t="s">
        <v>47</v>
      </c>
      <c r="B180" t="s">
        <v>218</v>
      </c>
      <c r="C180">
        <v>2012</v>
      </c>
      <c r="D180">
        <v>0</v>
      </c>
      <c r="H180">
        <v>0</v>
      </c>
      <c r="J180">
        <v>0</v>
      </c>
      <c r="K180">
        <v>0</v>
      </c>
      <c r="L180">
        <v>0</v>
      </c>
      <c r="O180">
        <v>0</v>
      </c>
    </row>
    <row r="181" spans="1:15">
      <c r="A181" t="s">
        <v>47</v>
      </c>
      <c r="B181" t="s">
        <v>218</v>
      </c>
      <c r="C181">
        <v>2013</v>
      </c>
      <c r="D181">
        <v>1.232</v>
      </c>
      <c r="H181">
        <v>0</v>
      </c>
      <c r="J181">
        <v>1.232</v>
      </c>
      <c r="K181">
        <v>0</v>
      </c>
      <c r="L181">
        <v>0</v>
      </c>
      <c r="O181">
        <v>613.24800000000005</v>
      </c>
    </row>
    <row r="182" spans="1:15">
      <c r="A182" t="s">
        <v>47</v>
      </c>
      <c r="B182" t="s">
        <v>218</v>
      </c>
      <c r="C182">
        <v>2014</v>
      </c>
      <c r="D182">
        <v>0</v>
      </c>
      <c r="H182">
        <v>0</v>
      </c>
      <c r="J182">
        <v>0</v>
      </c>
      <c r="K182">
        <v>0</v>
      </c>
      <c r="L182">
        <v>0</v>
      </c>
      <c r="O182">
        <v>295.52800000000002</v>
      </c>
    </row>
    <row r="183" spans="1:15">
      <c r="A183" t="s">
        <v>47</v>
      </c>
      <c r="B183" t="s">
        <v>218</v>
      </c>
      <c r="C183">
        <v>2015</v>
      </c>
      <c r="D183">
        <v>0</v>
      </c>
      <c r="H183">
        <v>0</v>
      </c>
      <c r="J183">
        <v>0</v>
      </c>
      <c r="K183">
        <v>0</v>
      </c>
      <c r="L183">
        <v>0</v>
      </c>
      <c r="O183">
        <v>111.096</v>
      </c>
    </row>
    <row r="184" spans="1:15">
      <c r="A184" t="s">
        <v>47</v>
      </c>
      <c r="B184" t="s">
        <v>218</v>
      </c>
      <c r="C184">
        <v>2016</v>
      </c>
      <c r="D184">
        <v>0</v>
      </c>
      <c r="H184">
        <v>0</v>
      </c>
      <c r="J184">
        <v>0</v>
      </c>
      <c r="K184">
        <v>0</v>
      </c>
      <c r="L184">
        <v>0</v>
      </c>
      <c r="O184">
        <v>117</v>
      </c>
    </row>
    <row r="185" spans="1:15">
      <c r="A185" t="s">
        <v>47</v>
      </c>
      <c r="B185" t="s">
        <v>218</v>
      </c>
      <c r="C185">
        <v>2017</v>
      </c>
      <c r="D185">
        <v>0.6</v>
      </c>
      <c r="H185">
        <v>0</v>
      </c>
      <c r="J185">
        <v>0.6</v>
      </c>
      <c r="K185">
        <v>0</v>
      </c>
      <c r="L185">
        <v>0</v>
      </c>
      <c r="O185">
        <v>195</v>
      </c>
    </row>
    <row r="186" spans="1:15">
      <c r="A186" t="s">
        <v>47</v>
      </c>
      <c r="B186" t="s">
        <v>218</v>
      </c>
      <c r="C186">
        <v>2018</v>
      </c>
      <c r="D186">
        <v>0</v>
      </c>
      <c r="H186">
        <v>0</v>
      </c>
      <c r="J186">
        <v>0</v>
      </c>
      <c r="K186">
        <v>0</v>
      </c>
      <c r="L186">
        <v>0</v>
      </c>
      <c r="O186">
        <v>271</v>
      </c>
    </row>
    <row r="187" spans="1:15">
      <c r="A187" t="s">
        <v>47</v>
      </c>
      <c r="B187" t="s">
        <v>218</v>
      </c>
      <c r="C187">
        <v>2019</v>
      </c>
      <c r="D187">
        <v>5.4861899999999998E-2</v>
      </c>
      <c r="H187">
        <v>0</v>
      </c>
      <c r="J187">
        <v>5.4861899999999998E-2</v>
      </c>
      <c r="K187">
        <v>0</v>
      </c>
      <c r="L187">
        <v>0</v>
      </c>
      <c r="O187">
        <v>111</v>
      </c>
    </row>
    <row r="188" spans="1:15">
      <c r="A188" t="s">
        <v>47</v>
      </c>
      <c r="B188" t="s">
        <v>218</v>
      </c>
      <c r="C188">
        <v>2020</v>
      </c>
      <c r="D188">
        <v>0</v>
      </c>
      <c r="H188">
        <v>0</v>
      </c>
      <c r="J188">
        <v>0</v>
      </c>
      <c r="K188">
        <v>0</v>
      </c>
      <c r="L188">
        <v>0</v>
      </c>
      <c r="O188">
        <v>121</v>
      </c>
    </row>
    <row r="189" spans="1:15">
      <c r="A189" t="s">
        <v>47</v>
      </c>
      <c r="B189" t="s">
        <v>218</v>
      </c>
      <c r="C189">
        <v>2021</v>
      </c>
      <c r="D189">
        <v>0</v>
      </c>
      <c r="H189">
        <v>0</v>
      </c>
      <c r="J189">
        <v>0</v>
      </c>
      <c r="K189">
        <v>0</v>
      </c>
      <c r="L189">
        <v>0</v>
      </c>
      <c r="O189">
        <v>60</v>
      </c>
    </row>
    <row r="190" spans="1:15">
      <c r="A190" t="s">
        <v>48</v>
      </c>
      <c r="B190" t="s">
        <v>218</v>
      </c>
      <c r="C190">
        <v>1960</v>
      </c>
    </row>
    <row r="191" spans="1:15">
      <c r="A191" t="s">
        <v>48</v>
      </c>
      <c r="B191" t="s">
        <v>218</v>
      </c>
      <c r="C191">
        <v>1961</v>
      </c>
    </row>
    <row r="192" spans="1:15">
      <c r="A192" t="s">
        <v>48</v>
      </c>
      <c r="B192" t="s">
        <v>218</v>
      </c>
      <c r="C192">
        <v>1962</v>
      </c>
      <c r="D192">
        <v>0</v>
      </c>
      <c r="H192">
        <v>0</v>
      </c>
      <c r="J192">
        <v>0</v>
      </c>
      <c r="K192">
        <v>0</v>
      </c>
      <c r="L192">
        <v>0</v>
      </c>
    </row>
    <row r="193" spans="1:12">
      <c r="A193" t="s">
        <v>48</v>
      </c>
      <c r="B193" t="s">
        <v>218</v>
      </c>
      <c r="C193">
        <v>1963</v>
      </c>
      <c r="D193">
        <v>0</v>
      </c>
      <c r="H193">
        <v>0</v>
      </c>
      <c r="J193">
        <v>0</v>
      </c>
      <c r="K193">
        <v>0</v>
      </c>
      <c r="L193">
        <v>0</v>
      </c>
    </row>
    <row r="194" spans="1:12">
      <c r="A194" t="s">
        <v>48</v>
      </c>
      <c r="B194" t="s">
        <v>218</v>
      </c>
      <c r="C194">
        <v>1964</v>
      </c>
      <c r="D194">
        <v>0</v>
      </c>
      <c r="H194">
        <v>0</v>
      </c>
      <c r="J194">
        <v>0</v>
      </c>
      <c r="K194">
        <v>0</v>
      </c>
      <c r="L194">
        <v>0</v>
      </c>
    </row>
    <row r="195" spans="1:12">
      <c r="A195" t="s">
        <v>48</v>
      </c>
      <c r="B195" t="s">
        <v>218</v>
      </c>
      <c r="C195">
        <v>1965</v>
      </c>
      <c r="D195">
        <v>0</v>
      </c>
      <c r="H195">
        <v>0</v>
      </c>
      <c r="J195">
        <v>0</v>
      </c>
      <c r="K195">
        <v>0</v>
      </c>
      <c r="L195">
        <v>0</v>
      </c>
    </row>
    <row r="196" spans="1:12">
      <c r="A196" t="s">
        <v>48</v>
      </c>
      <c r="B196" t="s">
        <v>218</v>
      </c>
      <c r="C196">
        <v>1966</v>
      </c>
      <c r="D196">
        <v>0</v>
      </c>
      <c r="H196">
        <v>0</v>
      </c>
      <c r="J196">
        <v>0</v>
      </c>
      <c r="K196">
        <v>0</v>
      </c>
      <c r="L196">
        <v>0</v>
      </c>
    </row>
    <row r="197" spans="1:12">
      <c r="A197" t="s">
        <v>48</v>
      </c>
      <c r="B197" t="s">
        <v>218</v>
      </c>
      <c r="C197">
        <v>1967</v>
      </c>
      <c r="D197">
        <v>0</v>
      </c>
      <c r="H197">
        <v>0</v>
      </c>
      <c r="J197">
        <v>0</v>
      </c>
      <c r="K197">
        <v>0</v>
      </c>
      <c r="L197">
        <v>0</v>
      </c>
    </row>
    <row r="198" spans="1:12">
      <c r="A198" t="s">
        <v>48</v>
      </c>
      <c r="B198" t="s">
        <v>218</v>
      </c>
      <c r="C198">
        <v>1968</v>
      </c>
      <c r="D198">
        <v>0</v>
      </c>
      <c r="H198">
        <v>0</v>
      </c>
      <c r="J198">
        <v>0</v>
      </c>
      <c r="K198">
        <v>0</v>
      </c>
      <c r="L198">
        <v>0</v>
      </c>
    </row>
    <row r="199" spans="1:12">
      <c r="A199" t="s">
        <v>48</v>
      </c>
      <c r="B199" t="s">
        <v>218</v>
      </c>
      <c r="C199">
        <v>1969</v>
      </c>
      <c r="D199">
        <v>0</v>
      </c>
      <c r="H199">
        <v>0</v>
      </c>
      <c r="J199">
        <v>0</v>
      </c>
      <c r="K199">
        <v>0</v>
      </c>
      <c r="L199">
        <v>0</v>
      </c>
    </row>
    <row r="200" spans="1:12">
      <c r="A200" t="s">
        <v>48</v>
      </c>
      <c r="B200" t="s">
        <v>218</v>
      </c>
      <c r="C200">
        <v>1970</v>
      </c>
      <c r="D200">
        <v>0</v>
      </c>
      <c r="H200">
        <v>0</v>
      </c>
      <c r="J200">
        <v>0</v>
      </c>
      <c r="K200">
        <v>0</v>
      </c>
      <c r="L200">
        <v>0</v>
      </c>
    </row>
    <row r="201" spans="1:12">
      <c r="A201" t="s">
        <v>48</v>
      </c>
      <c r="B201" t="s">
        <v>218</v>
      </c>
      <c r="C201">
        <v>1971</v>
      </c>
      <c r="D201">
        <v>0</v>
      </c>
      <c r="H201">
        <v>0</v>
      </c>
      <c r="J201">
        <v>0</v>
      </c>
      <c r="K201">
        <v>0</v>
      </c>
      <c r="L201">
        <v>0</v>
      </c>
    </row>
    <row r="202" spans="1:12">
      <c r="A202" t="s">
        <v>48</v>
      </c>
      <c r="B202" t="s">
        <v>218</v>
      </c>
      <c r="C202">
        <v>1972</v>
      </c>
      <c r="D202">
        <v>0</v>
      </c>
      <c r="H202">
        <v>0</v>
      </c>
      <c r="J202">
        <v>0</v>
      </c>
      <c r="K202">
        <v>0</v>
      </c>
      <c r="L202">
        <v>0</v>
      </c>
    </row>
    <row r="203" spans="1:12">
      <c r="A203" t="s">
        <v>48</v>
      </c>
      <c r="B203" t="s">
        <v>218</v>
      </c>
      <c r="C203">
        <v>1973</v>
      </c>
      <c r="D203">
        <v>0</v>
      </c>
      <c r="H203">
        <v>0</v>
      </c>
      <c r="J203">
        <v>0</v>
      </c>
      <c r="K203">
        <v>0</v>
      </c>
      <c r="L203">
        <v>0</v>
      </c>
    </row>
    <row r="204" spans="1:12">
      <c r="A204" t="s">
        <v>48</v>
      </c>
      <c r="B204" t="s">
        <v>218</v>
      </c>
      <c r="C204">
        <v>1974</v>
      </c>
      <c r="D204">
        <v>0</v>
      </c>
      <c r="H204">
        <v>0</v>
      </c>
      <c r="J204">
        <v>0</v>
      </c>
      <c r="K204">
        <v>0</v>
      </c>
      <c r="L204">
        <v>0</v>
      </c>
    </row>
    <row r="205" spans="1:12">
      <c r="A205" t="s">
        <v>48</v>
      </c>
      <c r="B205" t="s">
        <v>218</v>
      </c>
      <c r="C205">
        <v>1975</v>
      </c>
      <c r="D205">
        <v>0</v>
      </c>
      <c r="H205">
        <v>0</v>
      </c>
      <c r="J205">
        <v>0</v>
      </c>
      <c r="K205">
        <v>0</v>
      </c>
      <c r="L205">
        <v>0</v>
      </c>
    </row>
    <row r="206" spans="1:12">
      <c r="A206" t="s">
        <v>48</v>
      </c>
      <c r="B206" t="s">
        <v>218</v>
      </c>
      <c r="C206">
        <v>1976</v>
      </c>
      <c r="D206">
        <v>6.423</v>
      </c>
      <c r="H206">
        <v>0</v>
      </c>
      <c r="J206">
        <v>6.423</v>
      </c>
      <c r="K206">
        <v>0</v>
      </c>
      <c r="L206">
        <v>0</v>
      </c>
    </row>
    <row r="207" spans="1:12">
      <c r="A207" t="s">
        <v>48</v>
      </c>
      <c r="B207" t="s">
        <v>218</v>
      </c>
      <c r="C207">
        <v>1977</v>
      </c>
      <c r="D207">
        <v>13.012</v>
      </c>
      <c r="H207">
        <v>0</v>
      </c>
      <c r="J207">
        <v>13.012</v>
      </c>
      <c r="K207">
        <v>0</v>
      </c>
      <c r="L207">
        <v>0</v>
      </c>
    </row>
    <row r="208" spans="1:12">
      <c r="A208" t="s">
        <v>48</v>
      </c>
      <c r="B208" t="s">
        <v>218</v>
      </c>
      <c r="C208">
        <v>1978</v>
      </c>
      <c r="D208">
        <v>0.95899999999999996</v>
      </c>
      <c r="H208">
        <v>0</v>
      </c>
      <c r="J208">
        <v>0.95899999999999996</v>
      </c>
      <c r="K208">
        <v>0</v>
      </c>
      <c r="L208">
        <v>0</v>
      </c>
    </row>
    <row r="209" spans="1:12">
      <c r="A209" t="s">
        <v>48</v>
      </c>
      <c r="B209" t="s">
        <v>218</v>
      </c>
      <c r="C209">
        <v>1979</v>
      </c>
      <c r="D209">
        <v>3.4860000000000002</v>
      </c>
      <c r="H209">
        <v>0</v>
      </c>
      <c r="J209">
        <v>0</v>
      </c>
      <c r="K209">
        <v>3.4860000000000002</v>
      </c>
      <c r="L209">
        <v>0</v>
      </c>
    </row>
    <row r="210" spans="1:12">
      <c r="A210" t="s">
        <v>48</v>
      </c>
      <c r="B210" t="s">
        <v>218</v>
      </c>
      <c r="C210">
        <v>1980</v>
      </c>
      <c r="D210">
        <v>1.7</v>
      </c>
      <c r="H210">
        <v>0</v>
      </c>
      <c r="J210">
        <v>0</v>
      </c>
      <c r="K210">
        <v>1.7</v>
      </c>
      <c r="L210">
        <v>0</v>
      </c>
    </row>
    <row r="211" spans="1:12">
      <c r="A211" t="s">
        <v>48</v>
      </c>
      <c r="B211" t="s">
        <v>218</v>
      </c>
      <c r="C211">
        <v>1981</v>
      </c>
      <c r="D211">
        <v>1.7</v>
      </c>
      <c r="H211">
        <v>0</v>
      </c>
      <c r="J211">
        <v>0</v>
      </c>
      <c r="K211">
        <v>1.7</v>
      </c>
      <c r="L211">
        <v>0</v>
      </c>
    </row>
    <row r="212" spans="1:12">
      <c r="A212" t="s">
        <v>48</v>
      </c>
      <c r="B212" t="s">
        <v>218</v>
      </c>
      <c r="C212">
        <v>1982</v>
      </c>
      <c r="D212">
        <v>1.7</v>
      </c>
      <c r="H212">
        <v>0</v>
      </c>
      <c r="J212">
        <v>0</v>
      </c>
      <c r="K212">
        <v>1.7</v>
      </c>
      <c r="L212">
        <v>0</v>
      </c>
    </row>
    <row r="213" spans="1:12">
      <c r="A213" t="s">
        <v>48</v>
      </c>
      <c r="B213" t="s">
        <v>218</v>
      </c>
      <c r="C213">
        <v>1983</v>
      </c>
      <c r="D213">
        <v>1.7</v>
      </c>
      <c r="H213">
        <v>0</v>
      </c>
      <c r="J213">
        <v>0</v>
      </c>
      <c r="K213">
        <v>1.7</v>
      </c>
      <c r="L213">
        <v>0</v>
      </c>
    </row>
    <row r="214" spans="1:12">
      <c r="A214" t="s">
        <v>48</v>
      </c>
      <c r="B214" t="s">
        <v>218</v>
      </c>
      <c r="C214">
        <v>1984</v>
      </c>
      <c r="D214">
        <v>0</v>
      </c>
      <c r="H214">
        <v>0</v>
      </c>
      <c r="J214">
        <v>0</v>
      </c>
      <c r="K214">
        <v>0</v>
      </c>
      <c r="L214">
        <v>0</v>
      </c>
    </row>
    <row r="215" spans="1:12">
      <c r="A215" t="s">
        <v>48</v>
      </c>
      <c r="B215" t="s">
        <v>218</v>
      </c>
      <c r="C215">
        <v>1985</v>
      </c>
      <c r="D215">
        <v>0</v>
      </c>
      <c r="H215">
        <v>0</v>
      </c>
      <c r="J215">
        <v>0</v>
      </c>
      <c r="K215">
        <v>0</v>
      </c>
      <c r="L215">
        <v>0</v>
      </c>
    </row>
    <row r="216" spans="1:12">
      <c r="A216" t="s">
        <v>48</v>
      </c>
      <c r="B216" t="s">
        <v>218</v>
      </c>
      <c r="C216">
        <v>1986</v>
      </c>
      <c r="D216">
        <v>0</v>
      </c>
      <c r="H216">
        <v>0</v>
      </c>
      <c r="J216">
        <v>0</v>
      </c>
      <c r="K216">
        <v>0</v>
      </c>
      <c r="L216">
        <v>0</v>
      </c>
    </row>
    <row r="217" spans="1:12">
      <c r="A217" t="s">
        <v>48</v>
      </c>
      <c r="B217" t="s">
        <v>218</v>
      </c>
      <c r="C217">
        <v>1987</v>
      </c>
      <c r="D217">
        <v>1.6E-2</v>
      </c>
      <c r="H217">
        <v>0</v>
      </c>
      <c r="J217">
        <v>0</v>
      </c>
      <c r="K217">
        <v>1.6E-2</v>
      </c>
      <c r="L217">
        <v>0</v>
      </c>
    </row>
    <row r="218" spans="1:12">
      <c r="A218" t="s">
        <v>48</v>
      </c>
      <c r="B218" t="s">
        <v>218</v>
      </c>
      <c r="C218">
        <v>1988</v>
      </c>
      <c r="D218">
        <v>1.6E-2</v>
      </c>
      <c r="H218">
        <v>0</v>
      </c>
      <c r="J218">
        <v>0</v>
      </c>
      <c r="K218">
        <v>1.6E-2</v>
      </c>
      <c r="L218">
        <v>0</v>
      </c>
    </row>
    <row r="219" spans="1:12">
      <c r="A219" t="s">
        <v>48</v>
      </c>
      <c r="B219" t="s">
        <v>218</v>
      </c>
      <c r="C219">
        <v>1989</v>
      </c>
      <c r="D219">
        <v>0</v>
      </c>
      <c r="H219">
        <v>0</v>
      </c>
      <c r="J219">
        <v>0</v>
      </c>
      <c r="K219">
        <v>0</v>
      </c>
      <c r="L219">
        <v>0</v>
      </c>
    </row>
    <row r="220" spans="1:12">
      <c r="A220" t="s">
        <v>48</v>
      </c>
      <c r="B220" t="s">
        <v>218</v>
      </c>
      <c r="C220">
        <v>1990</v>
      </c>
      <c r="D220">
        <v>0.76400000000000001</v>
      </c>
      <c r="H220">
        <v>0</v>
      </c>
      <c r="J220">
        <v>0.44500000000000001</v>
      </c>
      <c r="K220">
        <v>0.31900000000000001</v>
      </c>
      <c r="L220">
        <v>0</v>
      </c>
    </row>
    <row r="221" spans="1:12">
      <c r="A221" t="s">
        <v>48</v>
      </c>
      <c r="B221" t="s">
        <v>218</v>
      </c>
      <c r="C221">
        <v>1991</v>
      </c>
      <c r="D221">
        <v>1260.3589999999999</v>
      </c>
      <c r="H221">
        <v>0</v>
      </c>
      <c r="J221">
        <v>0.04</v>
      </c>
      <c r="K221">
        <v>0.31900000000000001</v>
      </c>
      <c r="L221">
        <v>1260</v>
      </c>
    </row>
    <row r="222" spans="1:12">
      <c r="A222" t="s">
        <v>48</v>
      </c>
      <c r="B222" t="s">
        <v>218</v>
      </c>
      <c r="C222">
        <v>1992</v>
      </c>
      <c r="D222">
        <v>1464.5939999999998</v>
      </c>
      <c r="H222">
        <v>0</v>
      </c>
      <c r="J222">
        <v>1.014</v>
      </c>
      <c r="K222">
        <v>6.58</v>
      </c>
      <c r="L222">
        <v>1457</v>
      </c>
    </row>
    <row r="223" spans="1:12">
      <c r="A223" t="s">
        <v>48</v>
      </c>
      <c r="B223" t="s">
        <v>218</v>
      </c>
      <c r="C223">
        <v>1993</v>
      </c>
      <c r="D223">
        <v>910.67500000000007</v>
      </c>
      <c r="H223">
        <v>0</v>
      </c>
      <c r="J223">
        <v>3.2300000000000004</v>
      </c>
      <c r="K223">
        <v>7.4450000000000003</v>
      </c>
      <c r="L223">
        <v>900</v>
      </c>
    </row>
    <row r="224" spans="1:12">
      <c r="A224" t="s">
        <v>48</v>
      </c>
      <c r="B224" t="s">
        <v>218</v>
      </c>
      <c r="C224">
        <v>1994</v>
      </c>
      <c r="D224">
        <v>9540.0290000000005</v>
      </c>
      <c r="H224">
        <v>5344</v>
      </c>
      <c r="J224">
        <v>618.029</v>
      </c>
      <c r="K224">
        <v>2978</v>
      </c>
      <c r="L224">
        <v>600</v>
      </c>
    </row>
    <row r="225" spans="1:12">
      <c r="A225" t="s">
        <v>48</v>
      </c>
      <c r="B225" t="s">
        <v>218</v>
      </c>
      <c r="C225">
        <v>1995</v>
      </c>
      <c r="D225">
        <v>12108.181</v>
      </c>
      <c r="H225">
        <v>7320</v>
      </c>
      <c r="J225">
        <v>597.18100000000004</v>
      </c>
      <c r="K225">
        <v>991</v>
      </c>
      <c r="L225">
        <v>3200</v>
      </c>
    </row>
    <row r="226" spans="1:12">
      <c r="A226" t="s">
        <v>48</v>
      </c>
      <c r="B226" t="s">
        <v>218</v>
      </c>
      <c r="C226">
        <v>1996</v>
      </c>
      <c r="D226">
        <v>3537.518</v>
      </c>
      <c r="H226">
        <v>0</v>
      </c>
      <c r="J226">
        <v>406.9</v>
      </c>
      <c r="K226">
        <v>3130.6179999999999</v>
      </c>
      <c r="L226">
        <v>0</v>
      </c>
    </row>
    <row r="227" spans="1:12">
      <c r="A227" t="s">
        <v>48</v>
      </c>
      <c r="B227" t="s">
        <v>218</v>
      </c>
      <c r="C227">
        <v>1997</v>
      </c>
      <c r="D227">
        <v>2212.9569999999999</v>
      </c>
      <c r="H227">
        <v>0</v>
      </c>
      <c r="J227">
        <v>248.678</v>
      </c>
      <c r="K227">
        <v>1964.279</v>
      </c>
      <c r="L227">
        <v>0</v>
      </c>
    </row>
    <row r="228" spans="1:12">
      <c r="A228" t="s">
        <v>48</v>
      </c>
      <c r="B228" t="s">
        <v>218</v>
      </c>
      <c r="C228">
        <v>1998</v>
      </c>
      <c r="D228">
        <v>542.53200000000004</v>
      </c>
      <c r="H228">
        <v>0</v>
      </c>
      <c r="J228">
        <v>81.078000000000003</v>
      </c>
      <c r="K228">
        <v>461.45400000000001</v>
      </c>
      <c r="L228">
        <v>0</v>
      </c>
    </row>
    <row r="229" spans="1:12">
      <c r="A229" t="s">
        <v>48</v>
      </c>
      <c r="B229" t="s">
        <v>218</v>
      </c>
      <c r="C229">
        <v>1999</v>
      </c>
      <c r="D229">
        <v>0</v>
      </c>
      <c r="H229">
        <v>0</v>
      </c>
      <c r="J229">
        <v>0</v>
      </c>
      <c r="K229">
        <v>0</v>
      </c>
      <c r="L229">
        <v>0</v>
      </c>
    </row>
    <row r="230" spans="1:12">
      <c r="A230" t="s">
        <v>48</v>
      </c>
      <c r="B230" t="s">
        <v>218</v>
      </c>
      <c r="C230">
        <v>2000</v>
      </c>
      <c r="D230">
        <v>0</v>
      </c>
      <c r="H230">
        <v>0</v>
      </c>
      <c r="J230">
        <v>0</v>
      </c>
      <c r="K230">
        <v>0</v>
      </c>
      <c r="L230">
        <v>0</v>
      </c>
    </row>
    <row r="231" spans="1:12">
      <c r="A231" t="s">
        <v>48</v>
      </c>
      <c r="B231" t="s">
        <v>218</v>
      </c>
      <c r="C231">
        <v>2001</v>
      </c>
      <c r="D231">
        <v>0</v>
      </c>
      <c r="H231">
        <v>0</v>
      </c>
      <c r="J231">
        <v>0</v>
      </c>
      <c r="K231">
        <v>0</v>
      </c>
      <c r="L231">
        <v>0</v>
      </c>
    </row>
    <row r="232" spans="1:12">
      <c r="A232" t="s">
        <v>48</v>
      </c>
      <c r="B232" t="s">
        <v>218</v>
      </c>
      <c r="C232">
        <v>2002</v>
      </c>
      <c r="D232">
        <v>3.4000000000000002E-2</v>
      </c>
      <c r="H232">
        <v>0</v>
      </c>
      <c r="J232">
        <v>3.4000000000000002E-2</v>
      </c>
      <c r="K232">
        <v>0</v>
      </c>
      <c r="L232">
        <v>0</v>
      </c>
    </row>
    <row r="233" spans="1:12">
      <c r="A233" t="s">
        <v>48</v>
      </c>
      <c r="B233" t="s">
        <v>218</v>
      </c>
      <c r="C233">
        <v>2003</v>
      </c>
      <c r="D233">
        <v>0.01</v>
      </c>
      <c r="H233">
        <v>0</v>
      </c>
      <c r="J233">
        <v>0.01</v>
      </c>
      <c r="K233">
        <v>0</v>
      </c>
      <c r="L233">
        <v>0</v>
      </c>
    </row>
    <row r="234" spans="1:12">
      <c r="A234" t="s">
        <v>48</v>
      </c>
      <c r="B234" t="s">
        <v>218</v>
      </c>
      <c r="C234">
        <v>2004</v>
      </c>
      <c r="D234">
        <v>1.0999999999999999E-2</v>
      </c>
      <c r="H234">
        <v>0</v>
      </c>
      <c r="J234">
        <v>1.0999999999999999E-2</v>
      </c>
      <c r="K234">
        <v>0</v>
      </c>
      <c r="L234">
        <v>0</v>
      </c>
    </row>
    <row r="235" spans="1:12">
      <c r="A235" t="s">
        <v>48</v>
      </c>
      <c r="B235" t="s">
        <v>218</v>
      </c>
      <c r="C235">
        <v>2005</v>
      </c>
      <c r="D235">
        <v>4700</v>
      </c>
      <c r="H235">
        <v>0</v>
      </c>
      <c r="J235">
        <v>4700</v>
      </c>
      <c r="K235">
        <v>0</v>
      </c>
      <c r="L235">
        <v>0</v>
      </c>
    </row>
    <row r="236" spans="1:12">
      <c r="A236" t="s">
        <v>48</v>
      </c>
      <c r="B236" t="s">
        <v>218</v>
      </c>
      <c r="C236">
        <v>2006</v>
      </c>
      <c r="D236">
        <v>0</v>
      </c>
      <c r="H236">
        <v>0</v>
      </c>
      <c r="J236">
        <v>0</v>
      </c>
      <c r="K236">
        <v>0</v>
      </c>
      <c r="L236">
        <v>0</v>
      </c>
    </row>
    <row r="237" spans="1:12">
      <c r="A237" t="s">
        <v>48</v>
      </c>
      <c r="B237" t="s">
        <v>218</v>
      </c>
      <c r="C237">
        <v>2007</v>
      </c>
      <c r="D237">
        <v>0</v>
      </c>
      <c r="H237">
        <v>0</v>
      </c>
      <c r="J237">
        <v>0</v>
      </c>
      <c r="K237">
        <v>0</v>
      </c>
      <c r="L237">
        <v>0</v>
      </c>
    </row>
    <row r="238" spans="1:12">
      <c r="A238" t="s">
        <v>48</v>
      </c>
      <c r="B238" t="s">
        <v>218</v>
      </c>
      <c r="C238">
        <v>2008</v>
      </c>
      <c r="D238">
        <v>0</v>
      </c>
      <c r="H238">
        <v>0</v>
      </c>
      <c r="J238">
        <v>0</v>
      </c>
      <c r="K238">
        <v>0</v>
      </c>
      <c r="L238">
        <v>0</v>
      </c>
    </row>
    <row r="239" spans="1:12">
      <c r="A239" t="s">
        <v>48</v>
      </c>
      <c r="B239" t="s">
        <v>218</v>
      </c>
      <c r="C239">
        <v>2009</v>
      </c>
      <c r="D239">
        <v>0</v>
      </c>
      <c r="H239">
        <v>0</v>
      </c>
      <c r="J239">
        <v>0</v>
      </c>
      <c r="K239">
        <v>0</v>
      </c>
      <c r="L239">
        <v>0</v>
      </c>
    </row>
    <row r="240" spans="1:12">
      <c r="A240" t="s">
        <v>48</v>
      </c>
      <c r="B240" t="s">
        <v>218</v>
      </c>
      <c r="C240">
        <v>2010</v>
      </c>
      <c r="D240">
        <v>0</v>
      </c>
      <c r="H240">
        <v>0</v>
      </c>
      <c r="J240">
        <v>0</v>
      </c>
      <c r="K240">
        <v>0</v>
      </c>
      <c r="L240">
        <v>0</v>
      </c>
    </row>
    <row r="241" spans="1:12">
      <c r="A241" t="s">
        <v>48</v>
      </c>
      <c r="B241" t="s">
        <v>218</v>
      </c>
      <c r="C241">
        <v>2011</v>
      </c>
      <c r="D241">
        <v>0</v>
      </c>
      <c r="H241">
        <v>0</v>
      </c>
      <c r="J241">
        <v>0</v>
      </c>
      <c r="K241">
        <v>0</v>
      </c>
      <c r="L241">
        <v>0</v>
      </c>
    </row>
    <row r="242" spans="1:12">
      <c r="A242" t="s">
        <v>48</v>
      </c>
      <c r="B242" t="s">
        <v>218</v>
      </c>
      <c r="C242">
        <v>2012</v>
      </c>
      <c r="D242">
        <v>76.7</v>
      </c>
      <c r="H242">
        <v>0</v>
      </c>
      <c r="J242">
        <v>76.7</v>
      </c>
      <c r="K242">
        <v>0</v>
      </c>
      <c r="L242">
        <v>0</v>
      </c>
    </row>
    <row r="243" spans="1:12">
      <c r="A243" t="s">
        <v>48</v>
      </c>
      <c r="B243" t="s">
        <v>218</v>
      </c>
      <c r="C243">
        <v>2013</v>
      </c>
      <c r="D243">
        <v>0</v>
      </c>
      <c r="H243">
        <v>0</v>
      </c>
      <c r="J243">
        <v>0</v>
      </c>
      <c r="K243">
        <v>0</v>
      </c>
      <c r="L243">
        <v>0</v>
      </c>
    </row>
    <row r="244" spans="1:12">
      <c r="A244" t="s">
        <v>48</v>
      </c>
      <c r="B244" t="s">
        <v>218</v>
      </c>
      <c r="C244">
        <v>2014</v>
      </c>
      <c r="D244">
        <v>0</v>
      </c>
      <c r="H244">
        <v>0</v>
      </c>
      <c r="J244">
        <v>0</v>
      </c>
      <c r="K244">
        <v>0</v>
      </c>
      <c r="L244">
        <v>0</v>
      </c>
    </row>
    <row r="245" spans="1:12">
      <c r="A245" t="s">
        <v>48</v>
      </c>
      <c r="B245" t="s">
        <v>218</v>
      </c>
      <c r="C245">
        <v>2015</v>
      </c>
      <c r="D245">
        <v>0</v>
      </c>
      <c r="H245">
        <v>0</v>
      </c>
      <c r="J245">
        <v>0</v>
      </c>
      <c r="K245">
        <v>0</v>
      </c>
      <c r="L245">
        <v>0</v>
      </c>
    </row>
    <row r="246" spans="1:12">
      <c r="A246" t="s">
        <v>48</v>
      </c>
      <c r="B246" t="s">
        <v>218</v>
      </c>
      <c r="C246">
        <v>2016</v>
      </c>
      <c r="D246">
        <v>0</v>
      </c>
      <c r="H246">
        <v>0</v>
      </c>
      <c r="J246">
        <v>0</v>
      </c>
      <c r="K246">
        <v>0</v>
      </c>
      <c r="L246">
        <v>0</v>
      </c>
    </row>
    <row r="247" spans="1:12">
      <c r="A247" t="s">
        <v>48</v>
      </c>
      <c r="B247" t="s">
        <v>218</v>
      </c>
      <c r="C247">
        <v>2017</v>
      </c>
      <c r="D247">
        <v>0</v>
      </c>
      <c r="H247">
        <v>0</v>
      </c>
      <c r="J247">
        <v>0</v>
      </c>
      <c r="K247">
        <v>0</v>
      </c>
      <c r="L247">
        <v>0</v>
      </c>
    </row>
    <row r="248" spans="1:12">
      <c r="A248" t="s">
        <v>48</v>
      </c>
      <c r="B248" t="s">
        <v>218</v>
      </c>
      <c r="C248">
        <v>2018</v>
      </c>
      <c r="D248">
        <v>0.17128189999999999</v>
      </c>
      <c r="H248">
        <v>0</v>
      </c>
      <c r="J248">
        <v>0.17128189999999999</v>
      </c>
      <c r="K248">
        <v>0</v>
      </c>
      <c r="L248">
        <v>0</v>
      </c>
    </row>
    <row r="249" spans="1:12">
      <c r="A249" t="s">
        <v>48</v>
      </c>
      <c r="B249" t="s">
        <v>218</v>
      </c>
      <c r="C249">
        <v>2019</v>
      </c>
      <c r="D249">
        <v>0</v>
      </c>
      <c r="H249">
        <v>0</v>
      </c>
      <c r="J249">
        <v>0</v>
      </c>
      <c r="K249">
        <v>0</v>
      </c>
      <c r="L249">
        <v>0</v>
      </c>
    </row>
    <row r="250" spans="1:12">
      <c r="A250" t="s">
        <v>48</v>
      </c>
      <c r="B250" t="s">
        <v>218</v>
      </c>
      <c r="C250">
        <v>2020</v>
      </c>
      <c r="D250">
        <v>0</v>
      </c>
      <c r="H250">
        <v>0</v>
      </c>
      <c r="J250">
        <v>0</v>
      </c>
      <c r="K250">
        <v>0</v>
      </c>
      <c r="L250">
        <v>0</v>
      </c>
    </row>
    <row r="251" spans="1:12">
      <c r="A251" t="s">
        <v>48</v>
      </c>
      <c r="B251" t="s">
        <v>218</v>
      </c>
      <c r="C251">
        <v>2021</v>
      </c>
      <c r="D251">
        <v>0</v>
      </c>
      <c r="H251">
        <v>0</v>
      </c>
      <c r="J251">
        <v>0</v>
      </c>
      <c r="K251">
        <v>0</v>
      </c>
      <c r="L251">
        <v>0</v>
      </c>
    </row>
    <row r="252" spans="1:12">
      <c r="A252" t="s">
        <v>49</v>
      </c>
      <c r="B252" t="s">
        <v>218</v>
      </c>
      <c r="C252">
        <v>1960</v>
      </c>
      <c r="K252" t="s">
        <v>43</v>
      </c>
    </row>
    <row r="253" spans="1:12">
      <c r="A253" t="s">
        <v>49</v>
      </c>
      <c r="B253" t="s">
        <v>218</v>
      </c>
      <c r="C253">
        <v>1961</v>
      </c>
      <c r="K253" t="s">
        <v>43</v>
      </c>
    </row>
    <row r="254" spans="1:12">
      <c r="A254" t="s">
        <v>49</v>
      </c>
      <c r="B254" t="s">
        <v>218</v>
      </c>
      <c r="C254">
        <v>1962</v>
      </c>
      <c r="K254" t="s">
        <v>43</v>
      </c>
    </row>
    <row r="255" spans="1:12">
      <c r="A255" t="s">
        <v>49</v>
      </c>
      <c r="B255" t="s">
        <v>218</v>
      </c>
      <c r="C255">
        <v>1963</v>
      </c>
      <c r="K255" t="s">
        <v>43</v>
      </c>
    </row>
    <row r="256" spans="1:12">
      <c r="A256" t="s">
        <v>49</v>
      </c>
      <c r="B256" t="s">
        <v>218</v>
      </c>
      <c r="C256">
        <v>1964</v>
      </c>
      <c r="K256" t="s">
        <v>43</v>
      </c>
    </row>
    <row r="257" spans="1:11">
      <c r="A257" t="s">
        <v>49</v>
      </c>
      <c r="B257" t="s">
        <v>218</v>
      </c>
      <c r="C257">
        <v>1965</v>
      </c>
      <c r="K257" t="s">
        <v>43</v>
      </c>
    </row>
    <row r="258" spans="1:11">
      <c r="A258" t="s">
        <v>49</v>
      </c>
      <c r="B258" t="s">
        <v>218</v>
      </c>
      <c r="C258">
        <v>1966</v>
      </c>
      <c r="K258" t="s">
        <v>43</v>
      </c>
    </row>
    <row r="259" spans="1:11">
      <c r="A259" t="s">
        <v>49</v>
      </c>
      <c r="B259" t="s">
        <v>218</v>
      </c>
      <c r="C259">
        <v>1967</v>
      </c>
      <c r="K259" t="s">
        <v>43</v>
      </c>
    </row>
    <row r="260" spans="1:11">
      <c r="A260" t="s">
        <v>49</v>
      </c>
      <c r="B260" t="s">
        <v>218</v>
      </c>
      <c r="C260">
        <v>1968</v>
      </c>
      <c r="K260" t="s">
        <v>43</v>
      </c>
    </row>
    <row r="261" spans="1:11">
      <c r="A261" t="s">
        <v>49</v>
      </c>
      <c r="B261" t="s">
        <v>218</v>
      </c>
      <c r="C261">
        <v>1969</v>
      </c>
      <c r="K261" t="s">
        <v>43</v>
      </c>
    </row>
    <row r="262" spans="1:11">
      <c r="A262" t="s">
        <v>49</v>
      </c>
      <c r="B262" t="s">
        <v>218</v>
      </c>
      <c r="C262">
        <v>1970</v>
      </c>
      <c r="K262" t="s">
        <v>43</v>
      </c>
    </row>
    <row r="263" spans="1:11">
      <c r="A263" t="s">
        <v>49</v>
      </c>
      <c r="B263" t="s">
        <v>218</v>
      </c>
      <c r="C263">
        <v>1971</v>
      </c>
      <c r="K263" t="s">
        <v>43</v>
      </c>
    </row>
    <row r="264" spans="1:11">
      <c r="A264" t="s">
        <v>49</v>
      </c>
      <c r="B264" t="s">
        <v>218</v>
      </c>
      <c r="C264">
        <v>1972</v>
      </c>
      <c r="K264" t="s">
        <v>43</v>
      </c>
    </row>
    <row r="265" spans="1:11">
      <c r="A265" t="s">
        <v>49</v>
      </c>
      <c r="B265" t="s">
        <v>218</v>
      </c>
      <c r="C265">
        <v>1973</v>
      </c>
      <c r="K265" t="s">
        <v>43</v>
      </c>
    </row>
    <row r="266" spans="1:11">
      <c r="A266" t="s">
        <v>49</v>
      </c>
      <c r="B266" t="s">
        <v>218</v>
      </c>
      <c r="C266">
        <v>1974</v>
      </c>
      <c r="K266" t="s">
        <v>43</v>
      </c>
    </row>
    <row r="267" spans="1:11">
      <c r="A267" t="s">
        <v>49</v>
      </c>
      <c r="B267" t="s">
        <v>218</v>
      </c>
      <c r="C267">
        <v>1975</v>
      </c>
      <c r="K267" t="s">
        <v>43</v>
      </c>
    </row>
    <row r="268" spans="1:11">
      <c r="A268" t="s">
        <v>49</v>
      </c>
      <c r="B268" t="s">
        <v>218</v>
      </c>
      <c r="C268">
        <v>1976</v>
      </c>
      <c r="K268" t="s">
        <v>43</v>
      </c>
    </row>
    <row r="269" spans="1:11">
      <c r="A269" t="s">
        <v>49</v>
      </c>
      <c r="B269" t="s">
        <v>218</v>
      </c>
      <c r="C269">
        <v>1977</v>
      </c>
      <c r="K269" t="s">
        <v>43</v>
      </c>
    </row>
    <row r="270" spans="1:11">
      <c r="A270" t="s">
        <v>49</v>
      </c>
      <c r="B270" t="s">
        <v>218</v>
      </c>
      <c r="C270">
        <v>1978</v>
      </c>
      <c r="K270" t="s">
        <v>43</v>
      </c>
    </row>
    <row r="271" spans="1:11">
      <c r="A271" t="s">
        <v>49</v>
      </c>
      <c r="B271" t="s">
        <v>218</v>
      </c>
      <c r="C271">
        <v>1979</v>
      </c>
      <c r="K271" t="s">
        <v>43</v>
      </c>
    </row>
    <row r="272" spans="1:11">
      <c r="A272" t="s">
        <v>49</v>
      </c>
      <c r="B272" t="s">
        <v>218</v>
      </c>
      <c r="C272">
        <v>1980</v>
      </c>
      <c r="K272" t="s">
        <v>43</v>
      </c>
    </row>
    <row r="273" spans="1:15">
      <c r="A273" t="s">
        <v>49</v>
      </c>
      <c r="B273" t="s">
        <v>218</v>
      </c>
      <c r="C273">
        <v>1981</v>
      </c>
      <c r="K273" t="s">
        <v>43</v>
      </c>
    </row>
    <row r="274" spans="1:15">
      <c r="A274" t="s">
        <v>49</v>
      </c>
      <c r="B274" t="s">
        <v>218</v>
      </c>
      <c r="C274">
        <v>1982</v>
      </c>
      <c r="K274" t="s">
        <v>43</v>
      </c>
    </row>
    <row r="275" spans="1:15">
      <c r="A275" t="s">
        <v>49</v>
      </c>
      <c r="B275" t="s">
        <v>218</v>
      </c>
      <c r="C275">
        <v>1983</v>
      </c>
      <c r="K275" t="s">
        <v>43</v>
      </c>
    </row>
    <row r="276" spans="1:15">
      <c r="A276" t="s">
        <v>49</v>
      </c>
      <c r="B276" t="s">
        <v>218</v>
      </c>
      <c r="C276">
        <v>1984</v>
      </c>
      <c r="K276" t="s">
        <v>43</v>
      </c>
    </row>
    <row r="277" spans="1:15">
      <c r="A277" t="s">
        <v>49</v>
      </c>
      <c r="B277" t="s">
        <v>218</v>
      </c>
      <c r="C277">
        <v>1985</v>
      </c>
      <c r="K277" t="s">
        <v>43</v>
      </c>
    </row>
    <row r="278" spans="1:15">
      <c r="A278" t="s">
        <v>49</v>
      </c>
      <c r="B278" t="s">
        <v>218</v>
      </c>
      <c r="C278">
        <v>1986</v>
      </c>
      <c r="K278" t="s">
        <v>43</v>
      </c>
    </row>
    <row r="279" spans="1:15">
      <c r="A279" t="s">
        <v>49</v>
      </c>
      <c r="B279" t="s">
        <v>218</v>
      </c>
      <c r="C279">
        <v>1987</v>
      </c>
    </row>
    <row r="280" spans="1:15">
      <c r="A280" t="s">
        <v>49</v>
      </c>
      <c r="B280" t="s">
        <v>218</v>
      </c>
      <c r="C280">
        <v>1988</v>
      </c>
    </row>
    <row r="281" spans="1:15">
      <c r="A281" t="s">
        <v>49</v>
      </c>
      <c r="B281" t="s">
        <v>218</v>
      </c>
      <c r="C281">
        <v>1989</v>
      </c>
      <c r="D281">
        <v>1082.1946</v>
      </c>
      <c r="H281">
        <v>446</v>
      </c>
      <c r="J281" t="s">
        <v>44</v>
      </c>
      <c r="K281">
        <v>636.19460000000004</v>
      </c>
      <c r="N281">
        <v>0</v>
      </c>
    </row>
    <row r="282" spans="1:15">
      <c r="A282" t="s">
        <v>49</v>
      </c>
      <c r="B282" t="s">
        <v>218</v>
      </c>
      <c r="C282">
        <v>1990</v>
      </c>
      <c r="D282">
        <v>1767.1668999999999</v>
      </c>
      <c r="H282" t="s">
        <v>44</v>
      </c>
      <c r="J282">
        <v>161.12299999999999</v>
      </c>
      <c r="K282">
        <v>739.04390000000001</v>
      </c>
      <c r="N282">
        <v>867</v>
      </c>
    </row>
    <row r="283" spans="1:15">
      <c r="A283" t="s">
        <v>49</v>
      </c>
      <c r="B283" t="s">
        <v>218</v>
      </c>
      <c r="C283">
        <v>1991</v>
      </c>
      <c r="D283">
        <v>1538.2281</v>
      </c>
      <c r="H283" t="s">
        <v>44</v>
      </c>
      <c r="J283">
        <v>431.4341</v>
      </c>
      <c r="K283">
        <v>1106.7940000000001</v>
      </c>
      <c r="N283">
        <v>0</v>
      </c>
    </row>
    <row r="284" spans="1:15">
      <c r="A284" t="s">
        <v>49</v>
      </c>
      <c r="B284" t="s">
        <v>218</v>
      </c>
      <c r="C284">
        <v>1992</v>
      </c>
      <c r="D284">
        <v>2572.7462</v>
      </c>
      <c r="H284">
        <v>354</v>
      </c>
      <c r="J284">
        <v>362.86219999999992</v>
      </c>
      <c r="K284">
        <v>1855.884</v>
      </c>
      <c r="N284">
        <v>0</v>
      </c>
    </row>
    <row r="285" spans="1:15">
      <c r="A285" t="s">
        <v>49</v>
      </c>
      <c r="B285" t="s">
        <v>218</v>
      </c>
      <c r="C285">
        <v>1993</v>
      </c>
      <c r="D285">
        <v>4063.5160000000001</v>
      </c>
      <c r="H285">
        <v>573</v>
      </c>
      <c r="J285">
        <v>455.10100000000011</v>
      </c>
      <c r="K285">
        <v>3035.415</v>
      </c>
      <c r="N285">
        <v>0</v>
      </c>
    </row>
    <row r="286" spans="1:15">
      <c r="A286" t="s">
        <v>49</v>
      </c>
      <c r="B286" t="s">
        <v>218</v>
      </c>
      <c r="C286">
        <v>1994</v>
      </c>
      <c r="D286">
        <v>5163.7029999999995</v>
      </c>
      <c r="H286">
        <v>702</v>
      </c>
      <c r="J286">
        <v>478.06899999999996</v>
      </c>
      <c r="K286">
        <v>3983.634</v>
      </c>
      <c r="N286">
        <v>0</v>
      </c>
    </row>
    <row r="287" spans="1:15">
      <c r="A287" t="s">
        <v>49</v>
      </c>
      <c r="B287" t="s">
        <v>218</v>
      </c>
      <c r="C287">
        <v>1995</v>
      </c>
      <c r="D287">
        <v>5865.9769999999999</v>
      </c>
      <c r="H287">
        <v>819</v>
      </c>
      <c r="J287">
        <v>565.875</v>
      </c>
      <c r="K287">
        <v>4481.1019999999999</v>
      </c>
      <c r="N287">
        <v>0</v>
      </c>
      <c r="O287">
        <v>55</v>
      </c>
    </row>
    <row r="288" spans="1:15">
      <c r="A288" t="s">
        <v>49</v>
      </c>
      <c r="B288" t="s">
        <v>218</v>
      </c>
      <c r="C288">
        <v>1996</v>
      </c>
      <c r="D288">
        <v>7330.0060000000003</v>
      </c>
      <c r="H288">
        <v>786</v>
      </c>
      <c r="J288">
        <v>3831.1000000000004</v>
      </c>
      <c r="K288">
        <v>2712.9059999999999</v>
      </c>
      <c r="N288">
        <v>0</v>
      </c>
      <c r="O288">
        <v>460</v>
      </c>
    </row>
    <row r="289" spans="1:15">
      <c r="A289" t="s">
        <v>49</v>
      </c>
      <c r="B289" t="s">
        <v>218</v>
      </c>
      <c r="C289">
        <v>1997</v>
      </c>
      <c r="D289">
        <v>3236.4769999999999</v>
      </c>
      <c r="H289">
        <v>1543</v>
      </c>
      <c r="J289" t="s">
        <v>44</v>
      </c>
      <c r="K289">
        <v>1693.4770000000001</v>
      </c>
      <c r="N289">
        <v>0</v>
      </c>
      <c r="O289">
        <v>514</v>
      </c>
    </row>
    <row r="290" spans="1:15">
      <c r="A290" t="s">
        <v>49</v>
      </c>
      <c r="B290" t="s">
        <v>218</v>
      </c>
      <c r="C290">
        <v>1998</v>
      </c>
      <c r="D290">
        <v>5123.8680000000004</v>
      </c>
      <c r="H290">
        <v>2738</v>
      </c>
      <c r="J290" t="s">
        <v>44</v>
      </c>
      <c r="K290">
        <v>2385.8679999999999</v>
      </c>
      <c r="N290">
        <v>0</v>
      </c>
      <c r="O290">
        <v>769</v>
      </c>
    </row>
    <row r="291" spans="1:15">
      <c r="A291" t="s">
        <v>49</v>
      </c>
      <c r="B291" t="s">
        <v>218</v>
      </c>
      <c r="C291">
        <v>1999</v>
      </c>
      <c r="D291">
        <v>4613.2960000000003</v>
      </c>
      <c r="H291">
        <v>2002</v>
      </c>
      <c r="J291" t="s">
        <v>44</v>
      </c>
      <c r="K291">
        <v>2611.2959999999998</v>
      </c>
      <c r="N291">
        <v>0</v>
      </c>
      <c r="O291">
        <v>964</v>
      </c>
    </row>
    <row r="292" spans="1:15">
      <c r="A292" t="s">
        <v>49</v>
      </c>
      <c r="B292" t="s">
        <v>218</v>
      </c>
      <c r="C292">
        <v>2000</v>
      </c>
      <c r="D292">
        <v>3738.7837</v>
      </c>
      <c r="H292" t="s">
        <v>50</v>
      </c>
      <c r="J292">
        <v>998.95369999999991</v>
      </c>
      <c r="K292">
        <v>2739.83</v>
      </c>
      <c r="N292">
        <v>0</v>
      </c>
      <c r="O292">
        <v>2959</v>
      </c>
    </row>
    <row r="293" spans="1:15">
      <c r="A293" t="s">
        <v>49</v>
      </c>
      <c r="B293" t="s">
        <v>218</v>
      </c>
      <c r="C293">
        <v>2001</v>
      </c>
      <c r="D293">
        <v>4370.4449999999997</v>
      </c>
      <c r="H293" t="s">
        <v>50</v>
      </c>
      <c r="I293">
        <v>6</v>
      </c>
      <c r="J293">
        <v>1136.9359999999999</v>
      </c>
      <c r="K293">
        <v>3227.509</v>
      </c>
      <c r="N293">
        <v>0</v>
      </c>
      <c r="O293">
        <v>2618</v>
      </c>
    </row>
    <row r="294" spans="1:15">
      <c r="A294" t="s">
        <v>49</v>
      </c>
      <c r="B294" t="s">
        <v>218</v>
      </c>
      <c r="C294">
        <v>2002</v>
      </c>
      <c r="D294">
        <v>4385.53</v>
      </c>
      <c r="H294" t="s">
        <v>50</v>
      </c>
      <c r="J294">
        <v>1239.597</v>
      </c>
      <c r="K294">
        <v>3145.933</v>
      </c>
      <c r="N294">
        <v>0</v>
      </c>
      <c r="O294">
        <v>3349</v>
      </c>
    </row>
    <row r="295" spans="1:15">
      <c r="A295" t="s">
        <v>49</v>
      </c>
      <c r="B295" t="s">
        <v>218</v>
      </c>
      <c r="C295">
        <v>2003</v>
      </c>
      <c r="D295">
        <v>6091.5569999999998</v>
      </c>
      <c r="H295">
        <v>2100</v>
      </c>
      <c r="J295">
        <v>900</v>
      </c>
      <c r="K295">
        <v>3091.5569999999998</v>
      </c>
      <c r="N295">
        <v>0</v>
      </c>
      <c r="O295">
        <v>5000</v>
      </c>
    </row>
    <row r="296" spans="1:15">
      <c r="A296" t="s">
        <v>49</v>
      </c>
      <c r="B296" t="s">
        <v>218</v>
      </c>
      <c r="C296">
        <v>2004</v>
      </c>
      <c r="D296">
        <v>3760.011</v>
      </c>
      <c r="H296">
        <v>2200</v>
      </c>
      <c r="J296">
        <v>100</v>
      </c>
      <c r="K296">
        <v>1460.011</v>
      </c>
      <c r="N296">
        <v>0</v>
      </c>
      <c r="O296">
        <v>4600</v>
      </c>
    </row>
    <row r="297" spans="1:15">
      <c r="A297" t="s">
        <v>49</v>
      </c>
      <c r="B297" t="s">
        <v>218</v>
      </c>
      <c r="C297">
        <v>2005</v>
      </c>
      <c r="D297">
        <v>3259.4340000000002</v>
      </c>
      <c r="H297">
        <v>2100</v>
      </c>
      <c r="J297">
        <v>0</v>
      </c>
      <c r="K297">
        <v>1159.434</v>
      </c>
      <c r="N297">
        <v>0</v>
      </c>
      <c r="O297">
        <v>4200</v>
      </c>
    </row>
    <row r="298" spans="1:15">
      <c r="A298" t="s">
        <v>49</v>
      </c>
      <c r="B298" t="s">
        <v>218</v>
      </c>
      <c r="C298">
        <v>2006</v>
      </c>
      <c r="D298">
        <v>2831.5019600000001</v>
      </c>
      <c r="H298">
        <v>2300</v>
      </c>
      <c r="J298" t="s">
        <v>44</v>
      </c>
      <c r="K298">
        <v>531.50196000000005</v>
      </c>
      <c r="N298">
        <v>0</v>
      </c>
      <c r="O298">
        <v>500</v>
      </c>
    </row>
    <row r="299" spans="1:15">
      <c r="A299" t="s">
        <v>49</v>
      </c>
      <c r="B299" t="s">
        <v>218</v>
      </c>
      <c r="C299">
        <v>2007</v>
      </c>
      <c r="D299">
        <v>738.08420000000001</v>
      </c>
      <c r="H299">
        <v>349</v>
      </c>
      <c r="I299">
        <v>6.6</v>
      </c>
      <c r="J299" t="s">
        <v>44</v>
      </c>
      <c r="K299">
        <v>382.48419999999999</v>
      </c>
      <c r="N299">
        <v>0</v>
      </c>
      <c r="O299">
        <v>1631.65</v>
      </c>
    </row>
    <row r="300" spans="1:15">
      <c r="A300" t="s">
        <v>49</v>
      </c>
      <c r="B300" t="s">
        <v>218</v>
      </c>
      <c r="C300">
        <v>2008</v>
      </c>
      <c r="D300">
        <v>346.7705315</v>
      </c>
      <c r="H300">
        <v>0</v>
      </c>
      <c r="J300">
        <v>55.3</v>
      </c>
      <c r="K300">
        <v>291.47053149999999</v>
      </c>
      <c r="N300">
        <v>0</v>
      </c>
      <c r="O300">
        <v>6817.5029999999997</v>
      </c>
    </row>
    <row r="301" spans="1:15">
      <c r="A301" t="s">
        <v>49</v>
      </c>
      <c r="B301" t="s">
        <v>218</v>
      </c>
      <c r="C301">
        <v>2009</v>
      </c>
      <c r="D301">
        <v>408.47113200000001</v>
      </c>
      <c r="H301">
        <v>0</v>
      </c>
      <c r="I301">
        <v>3</v>
      </c>
      <c r="J301">
        <v>44.165931999999998</v>
      </c>
      <c r="K301">
        <v>361.30520000000001</v>
      </c>
      <c r="N301">
        <v>0</v>
      </c>
      <c r="O301">
        <v>9913.2870000000003</v>
      </c>
    </row>
    <row r="302" spans="1:15">
      <c r="A302" t="s">
        <v>49</v>
      </c>
      <c r="B302" t="s">
        <v>218</v>
      </c>
      <c r="C302">
        <v>2010</v>
      </c>
      <c r="D302">
        <v>355.10775189999993</v>
      </c>
      <c r="H302">
        <v>0</v>
      </c>
      <c r="J302">
        <v>32.600628</v>
      </c>
      <c r="K302">
        <v>322.50712389999995</v>
      </c>
      <c r="N302">
        <v>0</v>
      </c>
      <c r="O302">
        <v>4308.7388000000001</v>
      </c>
    </row>
    <row r="303" spans="1:15">
      <c r="A303" t="s">
        <v>49</v>
      </c>
      <c r="B303" t="s">
        <v>218</v>
      </c>
      <c r="C303">
        <v>2011</v>
      </c>
      <c r="D303">
        <v>322.40492370000004</v>
      </c>
      <c r="H303">
        <v>0</v>
      </c>
      <c r="J303">
        <v>12.309510899999999</v>
      </c>
      <c r="K303">
        <v>310.09541280000002</v>
      </c>
      <c r="N303">
        <v>0</v>
      </c>
      <c r="O303">
        <v>3832.4562000000001</v>
      </c>
    </row>
    <row r="304" spans="1:15">
      <c r="A304" t="s">
        <v>49</v>
      </c>
      <c r="B304" t="s">
        <v>218</v>
      </c>
      <c r="C304">
        <v>2012</v>
      </c>
      <c r="D304">
        <v>310.9544358</v>
      </c>
      <c r="H304">
        <v>0</v>
      </c>
      <c r="J304">
        <v>11.419983</v>
      </c>
      <c r="K304">
        <v>299.5344528</v>
      </c>
      <c r="N304">
        <v>0</v>
      </c>
      <c r="O304">
        <v>3236.6903000000002</v>
      </c>
    </row>
    <row r="305" spans="1:15">
      <c r="A305" t="s">
        <v>49</v>
      </c>
      <c r="B305" t="s">
        <v>218</v>
      </c>
      <c r="C305">
        <v>2013</v>
      </c>
      <c r="D305">
        <v>323.15293430000003</v>
      </c>
      <c r="H305">
        <v>0</v>
      </c>
      <c r="J305">
        <v>11.349669199999999</v>
      </c>
      <c r="K305">
        <v>311.80326510000003</v>
      </c>
      <c r="N305">
        <v>0</v>
      </c>
      <c r="O305">
        <v>756.33401000000003</v>
      </c>
    </row>
    <row r="306" spans="1:15">
      <c r="A306" t="s">
        <v>49</v>
      </c>
      <c r="B306" t="s">
        <v>218</v>
      </c>
      <c r="C306">
        <v>2014</v>
      </c>
      <c r="D306">
        <v>316.07433659999998</v>
      </c>
      <c r="H306">
        <v>0</v>
      </c>
      <c r="J306">
        <v>11.683935199999999</v>
      </c>
      <c r="K306">
        <v>304.39040139999997</v>
      </c>
      <c r="N306">
        <v>0</v>
      </c>
      <c r="O306">
        <v>2224.4254999999998</v>
      </c>
    </row>
    <row r="307" spans="1:15">
      <c r="A307" t="s">
        <v>49</v>
      </c>
      <c r="B307" t="s">
        <v>218</v>
      </c>
      <c r="C307">
        <v>2015</v>
      </c>
      <c r="D307">
        <v>283.65566150000001</v>
      </c>
      <c r="H307">
        <v>0</v>
      </c>
      <c r="J307">
        <v>12.074821100000001</v>
      </c>
      <c r="K307">
        <v>271.5808404</v>
      </c>
      <c r="N307">
        <v>0</v>
      </c>
      <c r="O307">
        <v>8358.2973000000002</v>
      </c>
    </row>
    <row r="308" spans="1:15">
      <c r="A308" t="s">
        <v>49</v>
      </c>
      <c r="B308" t="s">
        <v>218</v>
      </c>
      <c r="C308">
        <v>2016</v>
      </c>
      <c r="D308">
        <v>3376.4310676</v>
      </c>
      <c r="H308">
        <v>0</v>
      </c>
      <c r="I308">
        <v>3100</v>
      </c>
      <c r="J308">
        <v>11.7349438</v>
      </c>
      <c r="K308">
        <v>264.69612380000001</v>
      </c>
      <c r="N308">
        <v>0</v>
      </c>
      <c r="O308">
        <v>8923.1797999999999</v>
      </c>
    </row>
    <row r="309" spans="1:15">
      <c r="A309" t="s">
        <v>49</v>
      </c>
      <c r="B309" t="s">
        <v>218</v>
      </c>
      <c r="C309">
        <v>2017</v>
      </c>
      <c r="D309">
        <v>157.6345244</v>
      </c>
      <c r="H309">
        <v>0</v>
      </c>
      <c r="I309">
        <v>0</v>
      </c>
      <c r="J309">
        <v>10.8858491</v>
      </c>
      <c r="K309">
        <v>146.7486753</v>
      </c>
      <c r="N309">
        <v>0</v>
      </c>
      <c r="O309">
        <v>7278</v>
      </c>
    </row>
    <row r="310" spans="1:15">
      <c r="A310" t="s">
        <v>49</v>
      </c>
      <c r="B310" t="s">
        <v>218</v>
      </c>
      <c r="C310">
        <v>2018</v>
      </c>
      <c r="D310">
        <v>137.48391999999998</v>
      </c>
      <c r="H310">
        <v>0</v>
      </c>
      <c r="I310">
        <v>0</v>
      </c>
      <c r="J310">
        <v>9.6050000000000004</v>
      </c>
      <c r="K310">
        <v>127.87891999999999</v>
      </c>
      <c r="N310">
        <v>0</v>
      </c>
      <c r="O310">
        <v>7303</v>
      </c>
    </row>
    <row r="311" spans="1:15">
      <c r="A311" t="s">
        <v>49</v>
      </c>
      <c r="B311" t="s">
        <v>218</v>
      </c>
      <c r="C311">
        <v>2019</v>
      </c>
      <c r="D311">
        <v>127.69763620000001</v>
      </c>
      <c r="H311">
        <v>0</v>
      </c>
      <c r="I311">
        <v>0</v>
      </c>
      <c r="J311">
        <v>8.6039999999999992</v>
      </c>
      <c r="K311">
        <v>119.09363620000001</v>
      </c>
      <c r="N311">
        <v>0</v>
      </c>
      <c r="O311">
        <v>4255</v>
      </c>
    </row>
    <row r="312" spans="1:15">
      <c r="A312" t="s">
        <v>49</v>
      </c>
      <c r="B312" t="s">
        <v>218</v>
      </c>
      <c r="C312">
        <v>2020</v>
      </c>
      <c r="D312">
        <v>1274.5905895999999</v>
      </c>
      <c r="H312">
        <v>30</v>
      </c>
      <c r="I312">
        <v>475</v>
      </c>
      <c r="J312">
        <v>646.09042929999987</v>
      </c>
      <c r="K312">
        <v>123.50016029999999</v>
      </c>
      <c r="N312">
        <v>0</v>
      </c>
      <c r="O312">
        <v>2906</v>
      </c>
    </row>
    <row r="313" spans="1:15">
      <c r="A313" t="s">
        <v>49</v>
      </c>
      <c r="B313" t="s">
        <v>218</v>
      </c>
      <c r="C313">
        <v>2021</v>
      </c>
      <c r="D313">
        <v>3508</v>
      </c>
      <c r="H313">
        <v>151</v>
      </c>
      <c r="I313">
        <v>2637</v>
      </c>
      <c r="J313">
        <v>600</v>
      </c>
      <c r="K313">
        <v>120</v>
      </c>
      <c r="N313">
        <v>0</v>
      </c>
      <c r="O313">
        <v>1400</v>
      </c>
    </row>
    <row r="314" spans="1:15">
      <c r="A314" t="s">
        <v>51</v>
      </c>
      <c r="B314" t="s">
        <v>218</v>
      </c>
      <c r="C314">
        <v>1960</v>
      </c>
    </row>
    <row r="315" spans="1:15">
      <c r="A315" t="s">
        <v>51</v>
      </c>
      <c r="B315" t="s">
        <v>218</v>
      </c>
      <c r="C315">
        <v>1961</v>
      </c>
    </row>
    <row r="316" spans="1:15">
      <c r="A316" t="s">
        <v>51</v>
      </c>
      <c r="B316" t="s">
        <v>218</v>
      </c>
      <c r="C316">
        <v>1962</v>
      </c>
    </row>
    <row r="317" spans="1:15">
      <c r="A317" t="s">
        <v>51</v>
      </c>
      <c r="B317" t="s">
        <v>218</v>
      </c>
      <c r="C317">
        <v>1963</v>
      </c>
    </row>
    <row r="318" spans="1:15">
      <c r="A318" t="s">
        <v>51</v>
      </c>
      <c r="B318" t="s">
        <v>218</v>
      </c>
      <c r="C318">
        <v>1964</v>
      </c>
    </row>
    <row r="319" spans="1:15">
      <c r="A319" t="s">
        <v>51</v>
      </c>
      <c r="B319" t="s">
        <v>218</v>
      </c>
      <c r="C319">
        <v>1965</v>
      </c>
    </row>
    <row r="320" spans="1:15">
      <c r="A320" t="s">
        <v>51</v>
      </c>
      <c r="B320" t="s">
        <v>218</v>
      </c>
      <c r="C320">
        <v>1966</v>
      </c>
    </row>
    <row r="321" spans="1:13">
      <c r="A321" t="s">
        <v>51</v>
      </c>
      <c r="B321" t="s">
        <v>218</v>
      </c>
      <c r="C321">
        <v>1967</v>
      </c>
    </row>
    <row r="322" spans="1:13">
      <c r="A322" t="s">
        <v>51</v>
      </c>
      <c r="B322" t="s">
        <v>218</v>
      </c>
      <c r="C322">
        <v>1968</v>
      </c>
    </row>
    <row r="323" spans="1:13">
      <c r="A323" t="s">
        <v>51</v>
      </c>
      <c r="B323" t="s">
        <v>218</v>
      </c>
      <c r="C323">
        <v>1969</v>
      </c>
    </row>
    <row r="324" spans="1:13">
      <c r="A324" t="s">
        <v>51</v>
      </c>
      <c r="B324" t="s">
        <v>218</v>
      </c>
      <c r="C324">
        <v>1970</v>
      </c>
    </row>
    <row r="325" spans="1:13">
      <c r="A325" t="s">
        <v>51</v>
      </c>
      <c r="B325" t="s">
        <v>218</v>
      </c>
      <c r="C325">
        <v>1971</v>
      </c>
    </row>
    <row r="326" spans="1:13">
      <c r="A326" t="s">
        <v>51</v>
      </c>
      <c r="B326" t="s">
        <v>218</v>
      </c>
      <c r="C326">
        <v>1972</v>
      </c>
    </row>
    <row r="327" spans="1:13">
      <c r="A327" t="s">
        <v>51</v>
      </c>
      <c r="B327" t="s">
        <v>218</v>
      </c>
      <c r="C327">
        <v>1973</v>
      </c>
    </row>
    <row r="328" spans="1:13">
      <c r="A328" t="s">
        <v>51</v>
      </c>
      <c r="B328" t="s">
        <v>218</v>
      </c>
      <c r="C328">
        <v>1974</v>
      </c>
    </row>
    <row r="329" spans="1:13">
      <c r="A329" t="s">
        <v>51</v>
      </c>
      <c r="B329" t="s">
        <v>218</v>
      </c>
      <c r="C329">
        <v>1975</v>
      </c>
    </row>
    <row r="330" spans="1:13">
      <c r="A330" t="s">
        <v>51</v>
      </c>
      <c r="B330" t="s">
        <v>218</v>
      </c>
      <c r="C330">
        <v>1976</v>
      </c>
    </row>
    <row r="331" spans="1:13">
      <c r="A331" t="s">
        <v>51</v>
      </c>
      <c r="B331" t="s">
        <v>218</v>
      </c>
      <c r="C331">
        <v>1977</v>
      </c>
    </row>
    <row r="332" spans="1:13">
      <c r="A332" t="s">
        <v>51</v>
      </c>
      <c r="B332" t="s">
        <v>218</v>
      </c>
      <c r="C332">
        <v>1978</v>
      </c>
    </row>
    <row r="333" spans="1:13">
      <c r="A333" t="s">
        <v>51</v>
      </c>
      <c r="B333" t="s">
        <v>218</v>
      </c>
      <c r="C333">
        <v>1979</v>
      </c>
    </row>
    <row r="334" spans="1:13">
      <c r="A334" t="s">
        <v>51</v>
      </c>
      <c r="B334" t="s">
        <v>218</v>
      </c>
      <c r="C334">
        <v>1980</v>
      </c>
    </row>
    <row r="335" spans="1:13">
      <c r="A335" t="s">
        <v>51</v>
      </c>
      <c r="B335" t="s">
        <v>218</v>
      </c>
      <c r="C335">
        <v>1981</v>
      </c>
      <c r="D335">
        <v>0</v>
      </c>
      <c r="H335">
        <v>0</v>
      </c>
      <c r="J335">
        <v>0</v>
      </c>
      <c r="L335">
        <v>0</v>
      </c>
      <c r="M335">
        <v>0</v>
      </c>
    </row>
    <row r="336" spans="1:13">
      <c r="A336" t="s">
        <v>51</v>
      </c>
      <c r="B336" t="s">
        <v>218</v>
      </c>
      <c r="C336">
        <v>1982</v>
      </c>
      <c r="D336">
        <v>0</v>
      </c>
      <c r="H336">
        <v>0</v>
      </c>
      <c r="J336">
        <v>0</v>
      </c>
      <c r="L336">
        <v>0</v>
      </c>
      <c r="M336">
        <v>0</v>
      </c>
    </row>
    <row r="337" spans="1:13">
      <c r="A337" t="s">
        <v>51</v>
      </c>
      <c r="B337" t="s">
        <v>218</v>
      </c>
      <c r="C337">
        <v>1983</v>
      </c>
      <c r="D337">
        <v>0</v>
      </c>
      <c r="H337">
        <v>0</v>
      </c>
      <c r="J337">
        <v>0</v>
      </c>
      <c r="L337">
        <v>0</v>
      </c>
      <c r="M337">
        <v>0</v>
      </c>
    </row>
    <row r="338" spans="1:13">
      <c r="A338" t="s">
        <v>51</v>
      </c>
      <c r="B338" t="s">
        <v>218</v>
      </c>
      <c r="C338">
        <v>1984</v>
      </c>
      <c r="D338">
        <v>0</v>
      </c>
      <c r="H338">
        <v>0</v>
      </c>
      <c r="J338">
        <v>0</v>
      </c>
      <c r="L338">
        <v>0</v>
      </c>
      <c r="M338">
        <v>0</v>
      </c>
    </row>
    <row r="339" spans="1:13">
      <c r="A339" t="s">
        <v>51</v>
      </c>
      <c r="B339" t="s">
        <v>218</v>
      </c>
      <c r="C339">
        <v>1985</v>
      </c>
      <c r="D339">
        <v>24</v>
      </c>
      <c r="H339">
        <v>0</v>
      </c>
      <c r="J339">
        <v>24</v>
      </c>
      <c r="L339">
        <v>0</v>
      </c>
      <c r="M339">
        <v>0</v>
      </c>
    </row>
    <row r="340" spans="1:13">
      <c r="A340" t="s">
        <v>51</v>
      </c>
      <c r="B340" t="s">
        <v>218</v>
      </c>
      <c r="C340">
        <v>1986</v>
      </c>
      <c r="D340">
        <v>32</v>
      </c>
      <c r="H340">
        <v>0</v>
      </c>
      <c r="J340">
        <v>32</v>
      </c>
      <c r="L340">
        <v>0</v>
      </c>
      <c r="M340">
        <v>0</v>
      </c>
    </row>
    <row r="341" spans="1:13">
      <c r="A341" t="s">
        <v>51</v>
      </c>
      <c r="B341" t="s">
        <v>218</v>
      </c>
      <c r="C341">
        <v>1987</v>
      </c>
      <c r="D341">
        <v>0</v>
      </c>
      <c r="H341">
        <v>0</v>
      </c>
      <c r="J341">
        <v>0</v>
      </c>
      <c r="L341">
        <v>0</v>
      </c>
      <c r="M341">
        <v>0</v>
      </c>
    </row>
    <row r="342" spans="1:13">
      <c r="A342" t="s">
        <v>51</v>
      </c>
      <c r="B342" t="s">
        <v>218</v>
      </c>
      <c r="C342">
        <v>1988</v>
      </c>
      <c r="D342">
        <v>0</v>
      </c>
      <c r="H342">
        <v>0</v>
      </c>
      <c r="J342">
        <v>0</v>
      </c>
      <c r="L342">
        <v>0</v>
      </c>
      <c r="M342">
        <v>0</v>
      </c>
    </row>
    <row r="343" spans="1:13">
      <c r="A343" t="s">
        <v>51</v>
      </c>
      <c r="B343" t="s">
        <v>218</v>
      </c>
      <c r="C343">
        <v>1989</v>
      </c>
      <c r="D343">
        <v>0</v>
      </c>
      <c r="H343">
        <v>0</v>
      </c>
      <c r="J343">
        <v>0</v>
      </c>
      <c r="L343">
        <v>0</v>
      </c>
      <c r="M343">
        <v>0</v>
      </c>
    </row>
    <row r="344" spans="1:13">
      <c r="A344" t="s">
        <v>51</v>
      </c>
      <c r="B344" t="s">
        <v>218</v>
      </c>
      <c r="C344">
        <v>1990</v>
      </c>
      <c r="D344">
        <v>0</v>
      </c>
      <c r="H344">
        <v>0</v>
      </c>
      <c r="J344">
        <v>0</v>
      </c>
      <c r="L344">
        <v>0</v>
      </c>
      <c r="M344">
        <v>0</v>
      </c>
    </row>
    <row r="345" spans="1:13">
      <c r="A345" t="s">
        <v>51</v>
      </c>
      <c r="B345" t="s">
        <v>218</v>
      </c>
      <c r="C345">
        <v>1991</v>
      </c>
      <c r="D345">
        <v>0</v>
      </c>
      <c r="H345">
        <v>0</v>
      </c>
      <c r="J345">
        <v>0</v>
      </c>
      <c r="L345">
        <v>0</v>
      </c>
      <c r="M345">
        <v>0</v>
      </c>
    </row>
    <row r="346" spans="1:13">
      <c r="A346" t="s">
        <v>51</v>
      </c>
      <c r="B346" t="s">
        <v>218</v>
      </c>
      <c r="C346">
        <v>1992</v>
      </c>
      <c r="D346">
        <v>0</v>
      </c>
      <c r="H346">
        <v>0</v>
      </c>
      <c r="J346">
        <v>0</v>
      </c>
      <c r="L346">
        <v>0</v>
      </c>
      <c r="M346">
        <v>0</v>
      </c>
    </row>
    <row r="347" spans="1:13">
      <c r="A347" t="s">
        <v>51</v>
      </c>
      <c r="B347" t="s">
        <v>218</v>
      </c>
      <c r="C347">
        <v>1993</v>
      </c>
      <c r="D347">
        <v>0</v>
      </c>
      <c r="H347">
        <v>0</v>
      </c>
      <c r="J347">
        <v>0</v>
      </c>
      <c r="L347">
        <v>0</v>
      </c>
      <c r="M347">
        <v>0</v>
      </c>
    </row>
    <row r="348" spans="1:13">
      <c r="A348" t="s">
        <v>51</v>
      </c>
      <c r="B348" t="s">
        <v>218</v>
      </c>
      <c r="C348">
        <v>1994</v>
      </c>
      <c r="D348">
        <v>0</v>
      </c>
      <c r="H348">
        <v>0</v>
      </c>
      <c r="J348">
        <v>0</v>
      </c>
      <c r="L348">
        <v>0</v>
      </c>
      <c r="M348">
        <v>0</v>
      </c>
    </row>
    <row r="349" spans="1:13">
      <c r="A349" t="s">
        <v>51</v>
      </c>
      <c r="B349" t="s">
        <v>218</v>
      </c>
      <c r="C349">
        <v>1995</v>
      </c>
      <c r="D349">
        <v>0</v>
      </c>
      <c r="H349">
        <v>0</v>
      </c>
      <c r="J349">
        <v>0</v>
      </c>
      <c r="L349">
        <v>0</v>
      </c>
      <c r="M349">
        <v>0</v>
      </c>
    </row>
    <row r="350" spans="1:13">
      <c r="A350" t="s">
        <v>51</v>
      </c>
      <c r="B350" t="s">
        <v>218</v>
      </c>
      <c r="C350">
        <v>1996</v>
      </c>
      <c r="D350">
        <v>161</v>
      </c>
      <c r="H350">
        <v>0</v>
      </c>
      <c r="J350">
        <v>0</v>
      </c>
      <c r="L350">
        <v>161</v>
      </c>
      <c r="M350">
        <v>0</v>
      </c>
    </row>
    <row r="351" spans="1:13">
      <c r="A351" t="s">
        <v>51</v>
      </c>
      <c r="B351" t="s">
        <v>218</v>
      </c>
      <c r="C351">
        <v>1997</v>
      </c>
      <c r="D351">
        <v>175</v>
      </c>
      <c r="H351">
        <v>0</v>
      </c>
      <c r="J351">
        <v>0</v>
      </c>
      <c r="L351">
        <v>175</v>
      </c>
      <c r="M351">
        <v>0</v>
      </c>
    </row>
    <row r="352" spans="1:13">
      <c r="A352" t="s">
        <v>51</v>
      </c>
      <c r="B352" t="s">
        <v>218</v>
      </c>
      <c r="C352">
        <v>1998</v>
      </c>
      <c r="D352">
        <v>391</v>
      </c>
      <c r="H352">
        <v>0</v>
      </c>
      <c r="J352">
        <v>0</v>
      </c>
      <c r="L352">
        <v>391</v>
      </c>
      <c r="M352">
        <v>0</v>
      </c>
    </row>
    <row r="353" spans="1:15">
      <c r="A353" t="s">
        <v>51</v>
      </c>
      <c r="B353" t="s">
        <v>218</v>
      </c>
      <c r="C353">
        <v>1999</v>
      </c>
      <c r="D353">
        <v>702.11400000000003</v>
      </c>
      <c r="H353">
        <v>0</v>
      </c>
      <c r="J353">
        <v>290</v>
      </c>
      <c r="L353">
        <v>412.11400000000003</v>
      </c>
      <c r="M353">
        <v>0</v>
      </c>
    </row>
    <row r="354" spans="1:15">
      <c r="A354" t="s">
        <v>51</v>
      </c>
      <c r="B354" t="s">
        <v>218</v>
      </c>
      <c r="C354">
        <v>2000</v>
      </c>
      <c r="D354">
        <v>739.90140999999994</v>
      </c>
      <c r="H354">
        <v>0</v>
      </c>
      <c r="J354">
        <v>301</v>
      </c>
      <c r="L354">
        <v>438.90141</v>
      </c>
      <c r="M354">
        <v>0</v>
      </c>
    </row>
    <row r="355" spans="1:15">
      <c r="A355" t="s">
        <v>51</v>
      </c>
      <c r="B355" t="s">
        <v>218</v>
      </c>
      <c r="C355">
        <v>2001</v>
      </c>
      <c r="D355">
        <v>598</v>
      </c>
      <c r="H355">
        <v>0</v>
      </c>
      <c r="J355">
        <v>318</v>
      </c>
      <c r="L355">
        <v>280</v>
      </c>
      <c r="M355">
        <v>0</v>
      </c>
    </row>
    <row r="356" spans="1:15">
      <c r="A356" t="s">
        <v>51</v>
      </c>
      <c r="B356" t="s">
        <v>218</v>
      </c>
      <c r="C356">
        <v>2002</v>
      </c>
      <c r="D356">
        <v>649</v>
      </c>
      <c r="H356">
        <v>0</v>
      </c>
      <c r="J356">
        <v>346</v>
      </c>
      <c r="L356">
        <v>303</v>
      </c>
      <c r="M356">
        <v>0</v>
      </c>
    </row>
    <row r="357" spans="1:15">
      <c r="A357" t="s">
        <v>51</v>
      </c>
      <c r="B357" t="s">
        <v>218</v>
      </c>
      <c r="C357">
        <v>2003</v>
      </c>
      <c r="D357">
        <v>794</v>
      </c>
      <c r="H357">
        <v>0</v>
      </c>
      <c r="J357">
        <v>348</v>
      </c>
      <c r="L357">
        <v>446</v>
      </c>
      <c r="M357">
        <v>0</v>
      </c>
    </row>
    <row r="358" spans="1:15">
      <c r="A358" t="s">
        <v>51</v>
      </c>
      <c r="B358" t="s">
        <v>218</v>
      </c>
      <c r="C358">
        <v>2004</v>
      </c>
      <c r="D358">
        <v>838</v>
      </c>
      <c r="H358">
        <v>0</v>
      </c>
      <c r="J358">
        <v>357</v>
      </c>
      <c r="L358">
        <v>481</v>
      </c>
      <c r="M358">
        <v>0</v>
      </c>
    </row>
    <row r="359" spans="1:15">
      <c r="A359" t="s">
        <v>51</v>
      </c>
      <c r="B359" t="s">
        <v>218</v>
      </c>
      <c r="C359">
        <v>2005</v>
      </c>
      <c r="D359">
        <v>764</v>
      </c>
      <c r="H359">
        <v>0</v>
      </c>
      <c r="J359">
        <v>323</v>
      </c>
      <c r="L359">
        <v>356</v>
      </c>
      <c r="M359">
        <v>85</v>
      </c>
    </row>
    <row r="360" spans="1:15">
      <c r="A360" t="s">
        <v>51</v>
      </c>
      <c r="B360" t="s">
        <v>218</v>
      </c>
      <c r="C360">
        <v>2006</v>
      </c>
      <c r="D360">
        <v>762</v>
      </c>
      <c r="H360">
        <v>0</v>
      </c>
      <c r="J360">
        <v>332</v>
      </c>
      <c r="L360">
        <v>325</v>
      </c>
      <c r="M360">
        <v>105</v>
      </c>
    </row>
    <row r="361" spans="1:15">
      <c r="A361" t="s">
        <v>51</v>
      </c>
      <c r="B361" t="s">
        <v>218</v>
      </c>
      <c r="C361">
        <v>2007</v>
      </c>
      <c r="D361">
        <v>612</v>
      </c>
      <c r="H361">
        <v>0</v>
      </c>
      <c r="J361">
        <v>270</v>
      </c>
      <c r="L361">
        <v>295</v>
      </c>
      <c r="M361">
        <v>47</v>
      </c>
    </row>
    <row r="362" spans="1:15">
      <c r="A362" t="s">
        <v>51</v>
      </c>
      <c r="B362" t="s">
        <v>218</v>
      </c>
      <c r="C362">
        <v>2008</v>
      </c>
      <c r="D362">
        <v>631</v>
      </c>
      <c r="H362">
        <v>0</v>
      </c>
      <c r="J362">
        <v>297</v>
      </c>
      <c r="L362">
        <v>291</v>
      </c>
      <c r="M362">
        <v>43</v>
      </c>
    </row>
    <row r="363" spans="1:15">
      <c r="A363" t="s">
        <v>51</v>
      </c>
      <c r="B363" t="s">
        <v>218</v>
      </c>
      <c r="C363">
        <v>2009</v>
      </c>
      <c r="D363">
        <v>707</v>
      </c>
      <c r="H363">
        <v>0</v>
      </c>
      <c r="J363">
        <v>316</v>
      </c>
      <c r="L363">
        <v>358</v>
      </c>
      <c r="M363">
        <v>33</v>
      </c>
    </row>
    <row r="364" spans="1:15">
      <c r="A364" t="s">
        <v>51</v>
      </c>
      <c r="B364" t="s">
        <v>218</v>
      </c>
      <c r="C364">
        <v>2010</v>
      </c>
      <c r="D364">
        <v>684</v>
      </c>
      <c r="H364">
        <v>110</v>
      </c>
      <c r="J364">
        <v>287</v>
      </c>
      <c r="L364">
        <v>244</v>
      </c>
      <c r="M364">
        <v>43</v>
      </c>
      <c r="O364">
        <v>106</v>
      </c>
    </row>
    <row r="365" spans="1:15">
      <c r="A365" t="s">
        <v>51</v>
      </c>
      <c r="B365" t="s">
        <v>218</v>
      </c>
      <c r="C365">
        <v>2011</v>
      </c>
      <c r="D365">
        <v>515</v>
      </c>
      <c r="H365">
        <v>0</v>
      </c>
      <c r="J365">
        <v>278</v>
      </c>
      <c r="L365">
        <v>193</v>
      </c>
      <c r="M365">
        <v>44</v>
      </c>
      <c r="O365">
        <v>90</v>
      </c>
    </row>
    <row r="366" spans="1:15">
      <c r="A366" t="s">
        <v>51</v>
      </c>
      <c r="B366" t="s">
        <v>218</v>
      </c>
      <c r="C366">
        <v>2012</v>
      </c>
      <c r="D366">
        <v>0.4</v>
      </c>
      <c r="H366">
        <v>0</v>
      </c>
      <c r="J366">
        <v>0.4</v>
      </c>
      <c r="L366">
        <v>0</v>
      </c>
      <c r="M366">
        <v>0</v>
      </c>
      <c r="O366">
        <v>53</v>
      </c>
    </row>
    <row r="367" spans="1:15">
      <c r="A367" t="s">
        <v>51</v>
      </c>
      <c r="B367" t="s">
        <v>218</v>
      </c>
      <c r="C367">
        <v>2013</v>
      </c>
      <c r="D367">
        <v>2.9</v>
      </c>
      <c r="H367">
        <v>0</v>
      </c>
      <c r="J367">
        <v>2.9</v>
      </c>
      <c r="L367">
        <v>0</v>
      </c>
      <c r="M367">
        <v>0</v>
      </c>
      <c r="O367">
        <v>15</v>
      </c>
    </row>
    <row r="368" spans="1:15">
      <c r="A368" t="s">
        <v>51</v>
      </c>
      <c r="B368" t="s">
        <v>218</v>
      </c>
      <c r="C368">
        <v>2014</v>
      </c>
      <c r="D368">
        <v>18.600000000000001</v>
      </c>
      <c r="H368">
        <v>0</v>
      </c>
      <c r="J368">
        <v>18.600000000000001</v>
      </c>
      <c r="L368">
        <v>0</v>
      </c>
      <c r="M368">
        <v>0</v>
      </c>
      <c r="O368" t="s">
        <v>44</v>
      </c>
    </row>
    <row r="369" spans="1:15">
      <c r="A369" t="s">
        <v>51</v>
      </c>
      <c r="B369" t="s">
        <v>218</v>
      </c>
      <c r="C369">
        <v>2015</v>
      </c>
      <c r="D369">
        <v>20</v>
      </c>
      <c r="H369">
        <v>0</v>
      </c>
      <c r="J369">
        <v>20</v>
      </c>
      <c r="L369">
        <v>0</v>
      </c>
      <c r="M369">
        <v>0</v>
      </c>
      <c r="O369" t="s">
        <v>44</v>
      </c>
    </row>
    <row r="370" spans="1:15">
      <c r="A370" t="s">
        <v>51</v>
      </c>
      <c r="B370" t="s">
        <v>218</v>
      </c>
      <c r="C370">
        <v>2016</v>
      </c>
      <c r="D370">
        <v>8</v>
      </c>
      <c r="H370">
        <v>0</v>
      </c>
      <c r="J370">
        <v>8</v>
      </c>
      <c r="L370">
        <v>0</v>
      </c>
      <c r="M370">
        <v>0</v>
      </c>
      <c r="O370">
        <v>1</v>
      </c>
    </row>
    <row r="371" spans="1:15">
      <c r="A371" t="s">
        <v>51</v>
      </c>
      <c r="B371" t="s">
        <v>218</v>
      </c>
      <c r="C371">
        <v>2017</v>
      </c>
      <c r="D371">
        <v>14</v>
      </c>
      <c r="H371">
        <v>0</v>
      </c>
      <c r="J371">
        <v>14</v>
      </c>
      <c r="L371">
        <v>0</v>
      </c>
      <c r="M371">
        <v>0</v>
      </c>
      <c r="O371">
        <v>11</v>
      </c>
    </row>
    <row r="372" spans="1:15">
      <c r="A372" t="s">
        <v>51</v>
      </c>
      <c r="B372" t="s">
        <v>218</v>
      </c>
      <c r="C372">
        <v>2018</v>
      </c>
      <c r="D372">
        <v>28</v>
      </c>
      <c r="H372" t="s">
        <v>44</v>
      </c>
      <c r="J372">
        <v>28</v>
      </c>
      <c r="L372">
        <v>0</v>
      </c>
      <c r="M372">
        <v>0</v>
      </c>
      <c r="O372">
        <v>5</v>
      </c>
    </row>
    <row r="373" spans="1:15">
      <c r="A373" t="s">
        <v>51</v>
      </c>
      <c r="B373" t="s">
        <v>218</v>
      </c>
      <c r="C373">
        <v>2019</v>
      </c>
      <c r="D373">
        <v>21</v>
      </c>
      <c r="H373" t="s">
        <v>44</v>
      </c>
      <c r="J373">
        <v>21</v>
      </c>
      <c r="L373">
        <v>0</v>
      </c>
      <c r="M373">
        <v>0</v>
      </c>
      <c r="O373">
        <v>14</v>
      </c>
    </row>
    <row r="374" spans="1:15">
      <c r="A374" t="s">
        <v>51</v>
      </c>
      <c r="B374" t="s">
        <v>218</v>
      </c>
      <c r="C374">
        <v>2020</v>
      </c>
      <c r="D374">
        <v>42.9</v>
      </c>
      <c r="H374" t="s">
        <v>44</v>
      </c>
      <c r="J374">
        <v>42.9</v>
      </c>
      <c r="L374">
        <v>0</v>
      </c>
      <c r="M374">
        <v>0</v>
      </c>
      <c r="O374">
        <v>11</v>
      </c>
    </row>
    <row r="375" spans="1:15">
      <c r="A375" t="s">
        <v>51</v>
      </c>
      <c r="B375" t="s">
        <v>218</v>
      </c>
      <c r="C375">
        <v>2021</v>
      </c>
      <c r="D375">
        <v>70</v>
      </c>
      <c r="H375" t="s">
        <v>44</v>
      </c>
      <c r="J375">
        <v>70</v>
      </c>
      <c r="L375">
        <v>0</v>
      </c>
      <c r="M375">
        <v>0</v>
      </c>
      <c r="O375">
        <v>9</v>
      </c>
    </row>
    <row r="376" spans="1:15">
      <c r="A376" t="s">
        <v>52</v>
      </c>
      <c r="B376" t="s">
        <v>221</v>
      </c>
      <c r="C376">
        <v>1960</v>
      </c>
      <c r="D376">
        <v>100</v>
      </c>
      <c r="E376">
        <v>100</v>
      </c>
      <c r="F376">
        <v>0</v>
      </c>
      <c r="H376">
        <v>0</v>
      </c>
      <c r="J376">
        <v>0</v>
      </c>
      <c r="K376">
        <v>0</v>
      </c>
      <c r="L376">
        <v>0</v>
      </c>
      <c r="M376">
        <v>0</v>
      </c>
      <c r="N376">
        <v>0</v>
      </c>
    </row>
    <row r="377" spans="1:15">
      <c r="A377" t="s">
        <v>52</v>
      </c>
      <c r="B377" t="s">
        <v>221</v>
      </c>
      <c r="C377">
        <v>1961</v>
      </c>
      <c r="D377">
        <v>462</v>
      </c>
      <c r="E377">
        <v>28</v>
      </c>
      <c r="F377">
        <v>0</v>
      </c>
      <c r="H377">
        <v>0</v>
      </c>
      <c r="J377">
        <v>284</v>
      </c>
      <c r="K377">
        <v>0</v>
      </c>
      <c r="L377">
        <v>150</v>
      </c>
      <c r="M377">
        <v>0</v>
      </c>
      <c r="N377">
        <v>0</v>
      </c>
    </row>
    <row r="378" spans="1:15">
      <c r="A378" t="s">
        <v>52</v>
      </c>
      <c r="B378" t="s">
        <v>221</v>
      </c>
      <c r="C378">
        <v>1962</v>
      </c>
      <c r="D378">
        <v>362</v>
      </c>
      <c r="E378">
        <v>0</v>
      </c>
      <c r="F378">
        <v>0</v>
      </c>
      <c r="H378">
        <v>270</v>
      </c>
      <c r="J378">
        <v>92</v>
      </c>
      <c r="K378">
        <v>0</v>
      </c>
      <c r="L378">
        <v>0</v>
      </c>
      <c r="M378">
        <v>0</v>
      </c>
      <c r="N378">
        <v>0</v>
      </c>
    </row>
    <row r="379" spans="1:15">
      <c r="A379" t="s">
        <v>52</v>
      </c>
      <c r="B379" t="s">
        <v>221</v>
      </c>
      <c r="C379">
        <v>1963</v>
      </c>
      <c r="D379">
        <v>15</v>
      </c>
      <c r="E379">
        <v>0</v>
      </c>
      <c r="F379">
        <v>0</v>
      </c>
      <c r="H379">
        <v>0</v>
      </c>
      <c r="J379">
        <v>15</v>
      </c>
      <c r="K379">
        <v>0</v>
      </c>
      <c r="L379">
        <v>0</v>
      </c>
      <c r="M379">
        <v>0</v>
      </c>
      <c r="N379">
        <v>0</v>
      </c>
    </row>
    <row r="380" spans="1:15">
      <c r="A380" t="s">
        <v>52</v>
      </c>
      <c r="B380" t="s">
        <v>221</v>
      </c>
      <c r="C380">
        <v>1964</v>
      </c>
      <c r="D380">
        <v>0</v>
      </c>
      <c r="E380">
        <v>0</v>
      </c>
      <c r="F380">
        <v>0</v>
      </c>
      <c r="H380">
        <v>0</v>
      </c>
      <c r="J380">
        <v>0</v>
      </c>
      <c r="K380">
        <v>0</v>
      </c>
      <c r="L380">
        <v>0</v>
      </c>
      <c r="M380">
        <v>0</v>
      </c>
      <c r="N380">
        <v>0</v>
      </c>
    </row>
    <row r="381" spans="1:15">
      <c r="A381" t="s">
        <v>52</v>
      </c>
      <c r="B381" t="s">
        <v>221</v>
      </c>
      <c r="C381">
        <v>1965</v>
      </c>
      <c r="D381">
        <v>472</v>
      </c>
      <c r="E381">
        <v>170</v>
      </c>
      <c r="F381">
        <v>0</v>
      </c>
      <c r="H381">
        <v>91</v>
      </c>
      <c r="J381">
        <v>211</v>
      </c>
      <c r="K381">
        <v>0</v>
      </c>
      <c r="L381">
        <v>0</v>
      </c>
      <c r="M381">
        <v>0</v>
      </c>
      <c r="N381">
        <v>0</v>
      </c>
    </row>
    <row r="382" spans="1:15">
      <c r="A382" t="s">
        <v>52</v>
      </c>
      <c r="B382" t="s">
        <v>221</v>
      </c>
      <c r="C382">
        <v>1966</v>
      </c>
      <c r="D382">
        <v>0</v>
      </c>
      <c r="E382">
        <v>0</v>
      </c>
      <c r="F382">
        <v>0</v>
      </c>
      <c r="H382">
        <v>0</v>
      </c>
      <c r="J382">
        <v>0</v>
      </c>
      <c r="K382">
        <v>0</v>
      </c>
      <c r="L382">
        <v>0</v>
      </c>
      <c r="M382">
        <v>0</v>
      </c>
      <c r="N382">
        <v>0</v>
      </c>
    </row>
    <row r="383" spans="1:15">
      <c r="A383" t="s">
        <v>52</v>
      </c>
      <c r="B383" t="s">
        <v>221</v>
      </c>
      <c r="C383">
        <v>1967</v>
      </c>
      <c r="D383">
        <v>0</v>
      </c>
      <c r="E383">
        <v>0</v>
      </c>
      <c r="F383">
        <v>0</v>
      </c>
      <c r="H383">
        <v>0</v>
      </c>
      <c r="J383">
        <v>0</v>
      </c>
      <c r="K383">
        <v>0</v>
      </c>
      <c r="L383">
        <v>0</v>
      </c>
      <c r="M383">
        <v>0</v>
      </c>
      <c r="N383">
        <v>0</v>
      </c>
    </row>
    <row r="384" spans="1:15">
      <c r="A384" t="s">
        <v>52</v>
      </c>
      <c r="B384" t="s">
        <v>221</v>
      </c>
      <c r="C384">
        <v>1968</v>
      </c>
      <c r="D384">
        <v>0</v>
      </c>
      <c r="E384">
        <v>0</v>
      </c>
      <c r="F384">
        <v>0</v>
      </c>
      <c r="H384">
        <v>0</v>
      </c>
      <c r="J384">
        <v>0</v>
      </c>
      <c r="K384">
        <v>0</v>
      </c>
      <c r="L384">
        <v>0</v>
      </c>
      <c r="M384">
        <v>0</v>
      </c>
      <c r="N384">
        <v>0</v>
      </c>
    </row>
    <row r="385" spans="1:14">
      <c r="A385" t="s">
        <v>52</v>
      </c>
      <c r="B385" t="s">
        <v>221</v>
      </c>
      <c r="C385">
        <v>1969</v>
      </c>
      <c r="D385">
        <v>0</v>
      </c>
      <c r="E385">
        <v>0</v>
      </c>
      <c r="F385">
        <v>0</v>
      </c>
      <c r="H385">
        <v>0</v>
      </c>
      <c r="J385">
        <v>0</v>
      </c>
      <c r="K385">
        <v>0</v>
      </c>
      <c r="L385">
        <v>0</v>
      </c>
      <c r="M385">
        <v>0</v>
      </c>
      <c r="N385">
        <v>0</v>
      </c>
    </row>
    <row r="386" spans="1:14">
      <c r="A386" t="s">
        <v>52</v>
      </c>
      <c r="B386" t="s">
        <v>221</v>
      </c>
      <c r="C386">
        <v>1970</v>
      </c>
      <c r="D386">
        <v>0</v>
      </c>
      <c r="E386">
        <v>0</v>
      </c>
      <c r="F386">
        <v>0</v>
      </c>
      <c r="H386">
        <v>0</v>
      </c>
      <c r="J386">
        <v>0</v>
      </c>
      <c r="K386">
        <v>0</v>
      </c>
      <c r="L386">
        <v>0</v>
      </c>
      <c r="M386">
        <v>0</v>
      </c>
      <c r="N386">
        <v>0</v>
      </c>
    </row>
    <row r="387" spans="1:14">
      <c r="A387" t="s">
        <v>52</v>
      </c>
      <c r="B387" t="s">
        <v>221</v>
      </c>
      <c r="C387">
        <v>1971</v>
      </c>
      <c r="D387">
        <v>0</v>
      </c>
      <c r="E387">
        <v>0</v>
      </c>
      <c r="F387">
        <v>0</v>
      </c>
      <c r="H387">
        <v>0</v>
      </c>
      <c r="J387">
        <v>0</v>
      </c>
      <c r="K387">
        <v>0</v>
      </c>
      <c r="L387">
        <v>0</v>
      </c>
      <c r="M387">
        <v>0</v>
      </c>
      <c r="N387">
        <v>0</v>
      </c>
    </row>
    <row r="388" spans="1:14">
      <c r="A388" t="s">
        <v>52</v>
      </c>
      <c r="B388" t="s">
        <v>221</v>
      </c>
      <c r="C388">
        <v>1972</v>
      </c>
      <c r="D388">
        <v>0</v>
      </c>
      <c r="E388">
        <v>0</v>
      </c>
      <c r="F388">
        <v>0</v>
      </c>
      <c r="H388">
        <v>0</v>
      </c>
      <c r="J388">
        <v>0</v>
      </c>
      <c r="K388">
        <v>0</v>
      </c>
      <c r="L388">
        <v>0</v>
      </c>
      <c r="M388">
        <v>0</v>
      </c>
      <c r="N388">
        <v>0</v>
      </c>
    </row>
    <row r="389" spans="1:14">
      <c r="A389" t="s">
        <v>52</v>
      </c>
      <c r="B389" t="s">
        <v>221</v>
      </c>
      <c r="C389">
        <v>1973</v>
      </c>
      <c r="D389">
        <v>0</v>
      </c>
      <c r="E389">
        <v>0</v>
      </c>
      <c r="F389">
        <v>0</v>
      </c>
      <c r="H389">
        <v>0</v>
      </c>
      <c r="J389">
        <v>0</v>
      </c>
      <c r="K389">
        <v>0</v>
      </c>
      <c r="L389">
        <v>0</v>
      </c>
      <c r="M389">
        <v>0</v>
      </c>
      <c r="N389">
        <v>0</v>
      </c>
    </row>
    <row r="390" spans="1:14">
      <c r="A390" t="s">
        <v>52</v>
      </c>
      <c r="B390" t="s">
        <v>221</v>
      </c>
      <c r="C390">
        <v>1974</v>
      </c>
      <c r="D390">
        <v>0</v>
      </c>
      <c r="E390">
        <v>0</v>
      </c>
      <c r="F390">
        <v>0</v>
      </c>
      <c r="H390">
        <v>0</v>
      </c>
      <c r="J390">
        <v>0</v>
      </c>
      <c r="K390">
        <v>0</v>
      </c>
      <c r="L390">
        <v>0</v>
      </c>
      <c r="M390">
        <v>0</v>
      </c>
      <c r="N390">
        <v>0</v>
      </c>
    </row>
    <row r="391" spans="1:14">
      <c r="A391" t="s">
        <v>52</v>
      </c>
      <c r="B391" t="s">
        <v>221</v>
      </c>
      <c r="C391">
        <v>1975</v>
      </c>
      <c r="D391">
        <v>0</v>
      </c>
      <c r="E391">
        <v>0</v>
      </c>
      <c r="F391">
        <v>0</v>
      </c>
      <c r="H391">
        <v>0</v>
      </c>
      <c r="J391">
        <v>0</v>
      </c>
      <c r="K391">
        <v>0</v>
      </c>
      <c r="L391">
        <v>0</v>
      </c>
      <c r="M391">
        <v>0</v>
      </c>
      <c r="N391">
        <v>0</v>
      </c>
    </row>
    <row r="392" spans="1:14">
      <c r="A392" t="s">
        <v>52</v>
      </c>
      <c r="B392" t="s">
        <v>221</v>
      </c>
      <c r="C392">
        <v>1976</v>
      </c>
      <c r="D392">
        <v>970</v>
      </c>
      <c r="E392">
        <v>0</v>
      </c>
      <c r="F392">
        <v>0</v>
      </c>
      <c r="H392">
        <v>0</v>
      </c>
      <c r="J392">
        <v>0</v>
      </c>
      <c r="K392">
        <v>0</v>
      </c>
      <c r="L392">
        <v>970</v>
      </c>
      <c r="M392">
        <v>0</v>
      </c>
      <c r="N392">
        <v>0</v>
      </c>
    </row>
    <row r="393" spans="1:14">
      <c r="A393" t="s">
        <v>52</v>
      </c>
      <c r="B393" t="s">
        <v>221</v>
      </c>
      <c r="C393">
        <v>1977</v>
      </c>
      <c r="D393">
        <v>0</v>
      </c>
      <c r="E393">
        <v>0</v>
      </c>
      <c r="F393">
        <v>0</v>
      </c>
      <c r="H393">
        <v>0</v>
      </c>
      <c r="J393">
        <v>0</v>
      </c>
      <c r="K393">
        <v>0</v>
      </c>
      <c r="L393">
        <v>0</v>
      </c>
      <c r="M393">
        <v>0</v>
      </c>
      <c r="N393">
        <v>0</v>
      </c>
    </row>
    <row r="394" spans="1:14">
      <c r="A394" t="s">
        <v>52</v>
      </c>
      <c r="B394" t="s">
        <v>221</v>
      </c>
      <c r="C394">
        <v>1978</v>
      </c>
      <c r="D394">
        <v>0</v>
      </c>
      <c r="E394">
        <v>0</v>
      </c>
      <c r="F394">
        <v>0</v>
      </c>
      <c r="H394">
        <v>0</v>
      </c>
      <c r="J394">
        <v>0</v>
      </c>
      <c r="K394">
        <v>0</v>
      </c>
      <c r="L394">
        <v>0</v>
      </c>
      <c r="M394">
        <v>0</v>
      </c>
      <c r="N394">
        <v>0</v>
      </c>
    </row>
    <row r="395" spans="1:14">
      <c r="A395" t="s">
        <v>52</v>
      </c>
      <c r="B395" t="s">
        <v>221</v>
      </c>
      <c r="C395">
        <v>1979</v>
      </c>
      <c r="D395">
        <v>0</v>
      </c>
      <c r="E395">
        <v>0</v>
      </c>
      <c r="F395">
        <v>0</v>
      </c>
      <c r="H395">
        <v>0</v>
      </c>
      <c r="J395">
        <v>0</v>
      </c>
      <c r="K395">
        <v>0</v>
      </c>
      <c r="L395">
        <v>0</v>
      </c>
      <c r="M395">
        <v>0</v>
      </c>
      <c r="N395">
        <v>0</v>
      </c>
    </row>
    <row r="396" spans="1:14">
      <c r="A396" t="s">
        <v>52</v>
      </c>
      <c r="B396" t="s">
        <v>221</v>
      </c>
      <c r="C396">
        <v>1980</v>
      </c>
      <c r="D396">
        <v>0</v>
      </c>
      <c r="E396">
        <v>0</v>
      </c>
      <c r="F396">
        <v>0</v>
      </c>
      <c r="H396">
        <v>0</v>
      </c>
      <c r="J396">
        <v>0</v>
      </c>
      <c r="K396">
        <v>0</v>
      </c>
      <c r="L396">
        <v>0</v>
      </c>
      <c r="M396">
        <v>0</v>
      </c>
      <c r="N396">
        <v>0</v>
      </c>
    </row>
    <row r="397" spans="1:14">
      <c r="A397" t="s">
        <v>52</v>
      </c>
      <c r="B397" t="s">
        <v>221</v>
      </c>
      <c r="C397">
        <v>1981</v>
      </c>
      <c r="D397">
        <v>0</v>
      </c>
      <c r="E397">
        <v>0</v>
      </c>
      <c r="F397">
        <v>0</v>
      </c>
      <c r="H397">
        <v>0</v>
      </c>
      <c r="J397">
        <v>0</v>
      </c>
      <c r="K397">
        <v>0</v>
      </c>
      <c r="L397">
        <v>0</v>
      </c>
      <c r="M397">
        <v>0</v>
      </c>
      <c r="N397">
        <v>0</v>
      </c>
    </row>
    <row r="398" spans="1:14">
      <c r="A398" t="s">
        <v>52</v>
      </c>
      <c r="B398" t="s">
        <v>221</v>
      </c>
      <c r="C398">
        <v>1982</v>
      </c>
      <c r="D398">
        <v>3870</v>
      </c>
      <c r="E398">
        <v>0</v>
      </c>
      <c r="F398">
        <v>0</v>
      </c>
      <c r="H398">
        <v>0</v>
      </c>
      <c r="J398">
        <v>0</v>
      </c>
      <c r="K398">
        <v>0</v>
      </c>
      <c r="L398">
        <v>3610</v>
      </c>
      <c r="M398">
        <v>0</v>
      </c>
      <c r="N398">
        <v>260</v>
      </c>
    </row>
    <row r="399" spans="1:14">
      <c r="A399" t="s">
        <v>52</v>
      </c>
      <c r="B399" t="s">
        <v>221</v>
      </c>
      <c r="C399">
        <v>1983</v>
      </c>
      <c r="D399">
        <v>3507.1</v>
      </c>
      <c r="E399">
        <v>0</v>
      </c>
      <c r="F399">
        <v>0</v>
      </c>
      <c r="H399">
        <v>0</v>
      </c>
      <c r="J399">
        <v>157.1</v>
      </c>
      <c r="K399" t="s">
        <v>44</v>
      </c>
      <c r="L399">
        <v>3350</v>
      </c>
      <c r="M399">
        <v>0</v>
      </c>
      <c r="N399">
        <v>0</v>
      </c>
    </row>
    <row r="400" spans="1:14">
      <c r="A400" t="s">
        <v>52</v>
      </c>
      <c r="B400" t="s">
        <v>221</v>
      </c>
      <c r="C400">
        <v>1984</v>
      </c>
      <c r="D400">
        <v>4469.5229999999992</v>
      </c>
      <c r="E400">
        <v>0</v>
      </c>
      <c r="F400">
        <v>0</v>
      </c>
      <c r="H400">
        <v>0</v>
      </c>
      <c r="J400">
        <v>326.89999999999998</v>
      </c>
      <c r="K400">
        <v>1375.9563333333331</v>
      </c>
      <c r="L400">
        <v>2766.6666666666665</v>
      </c>
      <c r="M400">
        <v>0</v>
      </c>
      <c r="N400">
        <v>0</v>
      </c>
    </row>
    <row r="401" spans="1:15">
      <c r="A401" t="s">
        <v>52</v>
      </c>
      <c r="B401" t="s">
        <v>221</v>
      </c>
      <c r="C401">
        <v>1985</v>
      </c>
      <c r="D401">
        <v>11649.7</v>
      </c>
      <c r="E401">
        <v>0</v>
      </c>
      <c r="F401">
        <v>0</v>
      </c>
      <c r="H401">
        <v>1726</v>
      </c>
      <c r="J401">
        <v>23.700000000000003</v>
      </c>
      <c r="K401" t="s">
        <v>44</v>
      </c>
      <c r="L401">
        <v>9900</v>
      </c>
      <c r="M401">
        <v>0</v>
      </c>
      <c r="N401">
        <v>0</v>
      </c>
    </row>
    <row r="402" spans="1:15">
      <c r="A402" t="s">
        <v>52</v>
      </c>
      <c r="B402" t="s">
        <v>221</v>
      </c>
      <c r="C402">
        <v>1986</v>
      </c>
      <c r="D402">
        <v>4655.5230000000001</v>
      </c>
      <c r="E402">
        <v>0</v>
      </c>
      <c r="F402">
        <v>0</v>
      </c>
      <c r="H402">
        <v>0</v>
      </c>
      <c r="J402">
        <v>914</v>
      </c>
      <c r="K402">
        <v>1141.5230000000001</v>
      </c>
      <c r="L402">
        <v>2600</v>
      </c>
      <c r="M402">
        <v>0</v>
      </c>
      <c r="N402">
        <v>0</v>
      </c>
    </row>
    <row r="403" spans="1:15">
      <c r="A403" t="s">
        <v>52</v>
      </c>
      <c r="B403" t="s">
        <v>221</v>
      </c>
      <c r="C403">
        <v>1987</v>
      </c>
      <c r="D403">
        <v>31736.400000000001</v>
      </c>
      <c r="E403">
        <v>0</v>
      </c>
      <c r="F403">
        <v>0</v>
      </c>
      <c r="H403">
        <v>2156</v>
      </c>
      <c r="J403">
        <v>65.400000000000006</v>
      </c>
      <c r="K403" t="s">
        <v>44</v>
      </c>
      <c r="L403">
        <v>29515</v>
      </c>
      <c r="M403">
        <v>0</v>
      </c>
      <c r="N403">
        <v>0</v>
      </c>
    </row>
    <row r="404" spans="1:15">
      <c r="A404" t="s">
        <v>52</v>
      </c>
      <c r="B404" t="s">
        <v>221</v>
      </c>
      <c r="C404">
        <v>1988</v>
      </c>
      <c r="D404">
        <v>23529.3</v>
      </c>
      <c r="E404">
        <v>0</v>
      </c>
      <c r="F404">
        <v>0</v>
      </c>
      <c r="H404">
        <v>0</v>
      </c>
      <c r="J404">
        <v>453.29999999999995</v>
      </c>
      <c r="K404" t="s">
        <v>44</v>
      </c>
      <c r="L404">
        <v>23076</v>
      </c>
      <c r="M404">
        <v>0</v>
      </c>
      <c r="N404">
        <v>0</v>
      </c>
    </row>
    <row r="405" spans="1:15">
      <c r="A405" t="s">
        <v>52</v>
      </c>
      <c r="B405" t="s">
        <v>221</v>
      </c>
      <c r="C405">
        <v>1989</v>
      </c>
      <c r="D405">
        <v>35530.300000000003</v>
      </c>
      <c r="E405">
        <v>0</v>
      </c>
      <c r="F405">
        <v>0</v>
      </c>
      <c r="H405">
        <v>2402</v>
      </c>
      <c r="J405">
        <v>486.29999999999995</v>
      </c>
      <c r="K405" t="s">
        <v>44</v>
      </c>
      <c r="L405">
        <v>28342</v>
      </c>
      <c r="M405">
        <v>1200</v>
      </c>
      <c r="N405">
        <v>3100</v>
      </c>
    </row>
    <row r="406" spans="1:15">
      <c r="A406" t="s">
        <v>52</v>
      </c>
      <c r="B406" t="s">
        <v>221</v>
      </c>
      <c r="C406">
        <v>1990</v>
      </c>
      <c r="D406">
        <v>31834.9</v>
      </c>
      <c r="E406">
        <v>0</v>
      </c>
      <c r="F406">
        <v>0</v>
      </c>
      <c r="H406">
        <v>0</v>
      </c>
      <c r="J406">
        <v>356.9</v>
      </c>
      <c r="K406" t="s">
        <v>44</v>
      </c>
      <c r="L406">
        <v>30218</v>
      </c>
      <c r="M406">
        <v>0</v>
      </c>
      <c r="N406">
        <v>1260</v>
      </c>
      <c r="O406">
        <v>15802</v>
      </c>
    </row>
    <row r="407" spans="1:15">
      <c r="A407" t="s">
        <v>52</v>
      </c>
      <c r="B407" t="s">
        <v>221</v>
      </c>
      <c r="C407">
        <v>1991</v>
      </c>
      <c r="D407">
        <v>34415.300000000003</v>
      </c>
      <c r="E407">
        <v>0</v>
      </c>
      <c r="F407">
        <v>0</v>
      </c>
      <c r="H407">
        <v>1732</v>
      </c>
      <c r="J407">
        <v>589.29999999999995</v>
      </c>
      <c r="K407" t="s">
        <v>44</v>
      </c>
      <c r="L407">
        <v>32094</v>
      </c>
      <c r="M407">
        <v>0</v>
      </c>
      <c r="N407">
        <v>0</v>
      </c>
    </row>
    <row r="408" spans="1:15">
      <c r="A408" t="s">
        <v>52</v>
      </c>
      <c r="B408" t="s">
        <v>221</v>
      </c>
      <c r="C408">
        <v>1992</v>
      </c>
      <c r="D408">
        <v>32232.3</v>
      </c>
      <c r="E408">
        <v>0</v>
      </c>
      <c r="F408">
        <v>0</v>
      </c>
      <c r="H408">
        <v>2700</v>
      </c>
      <c r="J408">
        <v>1056.3</v>
      </c>
      <c r="K408" t="s">
        <v>44</v>
      </c>
      <c r="L408">
        <v>28476</v>
      </c>
      <c r="M408">
        <v>0</v>
      </c>
      <c r="N408">
        <v>0</v>
      </c>
    </row>
    <row r="409" spans="1:15">
      <c r="A409" t="s">
        <v>52</v>
      </c>
      <c r="B409" t="s">
        <v>221</v>
      </c>
      <c r="C409">
        <v>1993</v>
      </c>
      <c r="D409">
        <v>28476</v>
      </c>
      <c r="E409">
        <v>0</v>
      </c>
      <c r="F409">
        <v>0</v>
      </c>
      <c r="H409">
        <v>0</v>
      </c>
      <c r="J409">
        <v>0</v>
      </c>
      <c r="K409" t="s">
        <v>44</v>
      </c>
      <c r="L409">
        <v>28476</v>
      </c>
      <c r="M409">
        <v>0</v>
      </c>
      <c r="N409">
        <v>0</v>
      </c>
    </row>
    <row r="410" spans="1:15">
      <c r="A410" t="s">
        <v>52</v>
      </c>
      <c r="B410" t="s">
        <v>221</v>
      </c>
      <c r="C410">
        <v>1994</v>
      </c>
      <c r="D410">
        <v>10.551</v>
      </c>
      <c r="E410">
        <v>0</v>
      </c>
      <c r="F410">
        <v>0</v>
      </c>
      <c r="H410">
        <v>0</v>
      </c>
      <c r="J410">
        <v>0</v>
      </c>
      <c r="K410">
        <v>10.551</v>
      </c>
      <c r="L410">
        <v>0</v>
      </c>
      <c r="M410">
        <v>0</v>
      </c>
      <c r="N410">
        <v>0</v>
      </c>
    </row>
    <row r="411" spans="1:15">
      <c r="A411" t="s">
        <v>52</v>
      </c>
      <c r="B411" t="s">
        <v>221</v>
      </c>
      <c r="C411">
        <v>1995</v>
      </c>
      <c r="D411">
        <v>69.224999999999994</v>
      </c>
      <c r="E411">
        <v>0</v>
      </c>
      <c r="F411">
        <v>0</v>
      </c>
      <c r="H411">
        <v>0</v>
      </c>
      <c r="J411">
        <v>0</v>
      </c>
      <c r="K411">
        <v>69.224999999999994</v>
      </c>
      <c r="L411">
        <v>0</v>
      </c>
      <c r="M411">
        <v>0</v>
      </c>
      <c r="N411">
        <v>0</v>
      </c>
    </row>
    <row r="412" spans="1:15">
      <c r="A412" t="s">
        <v>52</v>
      </c>
      <c r="B412" t="s">
        <v>221</v>
      </c>
      <c r="C412">
        <v>1996</v>
      </c>
      <c r="D412">
        <v>0.17299999999999999</v>
      </c>
      <c r="E412">
        <v>0</v>
      </c>
      <c r="F412">
        <v>0</v>
      </c>
      <c r="H412">
        <v>0</v>
      </c>
      <c r="J412">
        <v>0</v>
      </c>
      <c r="K412">
        <v>0.17299999999999999</v>
      </c>
      <c r="L412">
        <v>0</v>
      </c>
      <c r="M412">
        <v>0</v>
      </c>
      <c r="N412">
        <v>0</v>
      </c>
    </row>
    <row r="413" spans="1:15">
      <c r="A413" t="s">
        <v>52</v>
      </c>
      <c r="B413" t="s">
        <v>221</v>
      </c>
      <c r="C413">
        <v>1997</v>
      </c>
      <c r="D413">
        <v>0</v>
      </c>
      <c r="E413">
        <v>0</v>
      </c>
      <c r="F413">
        <v>0</v>
      </c>
      <c r="H413">
        <v>0</v>
      </c>
      <c r="J413">
        <v>0</v>
      </c>
      <c r="K413">
        <v>0</v>
      </c>
      <c r="L413">
        <v>0</v>
      </c>
      <c r="M413">
        <v>0</v>
      </c>
      <c r="N413">
        <v>0</v>
      </c>
    </row>
    <row r="414" spans="1:15">
      <c r="A414" t="s">
        <v>52</v>
      </c>
      <c r="B414" t="s">
        <v>221</v>
      </c>
      <c r="C414">
        <v>1998</v>
      </c>
      <c r="D414">
        <v>0</v>
      </c>
      <c r="E414">
        <v>0</v>
      </c>
      <c r="F414">
        <v>0</v>
      </c>
      <c r="H414">
        <v>0</v>
      </c>
      <c r="J414">
        <v>0</v>
      </c>
      <c r="K414">
        <v>0</v>
      </c>
      <c r="L414">
        <v>0</v>
      </c>
      <c r="M414">
        <v>0</v>
      </c>
      <c r="N414">
        <v>0</v>
      </c>
    </row>
    <row r="415" spans="1:15">
      <c r="A415" t="s">
        <v>52</v>
      </c>
      <c r="B415" t="s">
        <v>221</v>
      </c>
      <c r="C415">
        <v>1999</v>
      </c>
      <c r="D415">
        <v>0</v>
      </c>
      <c r="E415">
        <v>0</v>
      </c>
      <c r="F415">
        <v>0</v>
      </c>
      <c r="H415">
        <v>0</v>
      </c>
      <c r="J415">
        <v>0</v>
      </c>
      <c r="K415">
        <v>0</v>
      </c>
      <c r="L415">
        <v>0</v>
      </c>
      <c r="M415">
        <v>0</v>
      </c>
      <c r="N415">
        <v>0</v>
      </c>
    </row>
    <row r="416" spans="1:15">
      <c r="A416" t="s">
        <v>52</v>
      </c>
      <c r="B416" t="s">
        <v>221</v>
      </c>
      <c r="C416">
        <v>2000</v>
      </c>
      <c r="D416">
        <v>10.316000000000001</v>
      </c>
      <c r="E416">
        <v>0</v>
      </c>
      <c r="F416">
        <v>0</v>
      </c>
      <c r="H416">
        <v>0</v>
      </c>
      <c r="J416">
        <v>0</v>
      </c>
      <c r="K416">
        <v>10.316000000000001</v>
      </c>
      <c r="L416">
        <v>0</v>
      </c>
      <c r="M416">
        <v>0</v>
      </c>
      <c r="N416">
        <v>0</v>
      </c>
    </row>
    <row r="417" spans="1:15">
      <c r="A417" t="s">
        <v>52</v>
      </c>
      <c r="B417" t="s">
        <v>221</v>
      </c>
      <c r="C417">
        <v>2001</v>
      </c>
      <c r="D417">
        <v>41000</v>
      </c>
      <c r="E417">
        <v>0</v>
      </c>
      <c r="F417">
        <v>0</v>
      </c>
      <c r="H417">
        <v>0</v>
      </c>
      <c r="J417">
        <v>0</v>
      </c>
      <c r="K417">
        <v>0</v>
      </c>
      <c r="L417">
        <v>0</v>
      </c>
      <c r="M417">
        <v>41000</v>
      </c>
      <c r="N417">
        <v>0</v>
      </c>
    </row>
    <row r="418" spans="1:15">
      <c r="A418" t="s">
        <v>52</v>
      </c>
      <c r="B418" t="s">
        <v>221</v>
      </c>
      <c r="C418">
        <v>2002</v>
      </c>
      <c r="D418">
        <v>103289</v>
      </c>
      <c r="E418">
        <v>0</v>
      </c>
      <c r="F418">
        <v>774</v>
      </c>
      <c r="H418">
        <v>1796</v>
      </c>
      <c r="J418">
        <v>648</v>
      </c>
      <c r="K418">
        <v>258</v>
      </c>
      <c r="L418">
        <v>1233</v>
      </c>
      <c r="M418">
        <v>95000</v>
      </c>
      <c r="N418">
        <v>3580</v>
      </c>
    </row>
    <row r="419" spans="1:15">
      <c r="A419" t="s">
        <v>52</v>
      </c>
      <c r="B419" t="s">
        <v>221</v>
      </c>
      <c r="C419">
        <v>2003</v>
      </c>
      <c r="D419">
        <v>116644</v>
      </c>
      <c r="E419">
        <v>2980</v>
      </c>
      <c r="F419">
        <v>797</v>
      </c>
      <c r="H419">
        <v>1811</v>
      </c>
      <c r="J419">
        <v>1540</v>
      </c>
      <c r="K419">
        <v>494</v>
      </c>
      <c r="L419">
        <v>1286</v>
      </c>
      <c r="M419">
        <v>97281</v>
      </c>
      <c r="N419">
        <v>10455</v>
      </c>
    </row>
    <row r="420" spans="1:15">
      <c r="A420" t="s">
        <v>52</v>
      </c>
      <c r="B420" t="s">
        <v>221</v>
      </c>
      <c r="C420">
        <v>2004</v>
      </c>
      <c r="D420">
        <v>115873</v>
      </c>
      <c r="E420">
        <v>0</v>
      </c>
      <c r="F420">
        <v>0</v>
      </c>
      <c r="H420">
        <v>1635</v>
      </c>
      <c r="J420">
        <v>2910</v>
      </c>
      <c r="K420">
        <v>409</v>
      </c>
      <c r="L420">
        <v>1055</v>
      </c>
      <c r="M420">
        <v>99405</v>
      </c>
      <c r="N420">
        <v>10459</v>
      </c>
    </row>
    <row r="421" spans="1:15">
      <c r="A421" t="s">
        <v>52</v>
      </c>
      <c r="B421" t="s">
        <v>221</v>
      </c>
      <c r="C421">
        <v>2005</v>
      </c>
      <c r="D421">
        <v>109529.7</v>
      </c>
      <c r="E421">
        <v>0</v>
      </c>
      <c r="F421">
        <v>0</v>
      </c>
      <c r="H421">
        <v>1175</v>
      </c>
      <c r="J421">
        <v>3488.7</v>
      </c>
      <c r="K421">
        <v>260</v>
      </c>
      <c r="L421">
        <v>825</v>
      </c>
      <c r="M421">
        <v>102600</v>
      </c>
      <c r="N421">
        <v>1181</v>
      </c>
    </row>
    <row r="422" spans="1:15">
      <c r="A422" t="s">
        <v>52</v>
      </c>
      <c r="B422" t="s">
        <v>221</v>
      </c>
      <c r="C422">
        <v>2006</v>
      </c>
      <c r="D422">
        <v>34249</v>
      </c>
      <c r="E422">
        <v>0</v>
      </c>
      <c r="F422">
        <v>0</v>
      </c>
      <c r="H422">
        <v>2807</v>
      </c>
      <c r="J422">
        <v>3127</v>
      </c>
      <c r="K422">
        <v>373</v>
      </c>
      <c r="L422">
        <v>1404</v>
      </c>
      <c r="M422">
        <v>26076</v>
      </c>
      <c r="N422">
        <v>462</v>
      </c>
    </row>
    <row r="423" spans="1:15">
      <c r="A423" t="s">
        <v>52</v>
      </c>
      <c r="B423" t="s">
        <v>221</v>
      </c>
      <c r="C423">
        <v>2007</v>
      </c>
      <c r="D423">
        <v>35984</v>
      </c>
      <c r="E423">
        <v>0</v>
      </c>
      <c r="F423">
        <v>0</v>
      </c>
      <c r="H423">
        <v>3073</v>
      </c>
      <c r="J423">
        <v>2288</v>
      </c>
      <c r="K423">
        <v>345</v>
      </c>
      <c r="L423">
        <v>1046</v>
      </c>
      <c r="M423">
        <v>28857</v>
      </c>
      <c r="N423">
        <v>375</v>
      </c>
    </row>
    <row r="424" spans="1:15">
      <c r="A424" t="s">
        <v>52</v>
      </c>
      <c r="B424" t="s">
        <v>221</v>
      </c>
      <c r="C424">
        <v>2008</v>
      </c>
      <c r="D424">
        <v>36220</v>
      </c>
      <c r="E424">
        <v>0</v>
      </c>
      <c r="F424">
        <v>0</v>
      </c>
      <c r="H424">
        <v>3133</v>
      </c>
      <c r="J424">
        <v>2463</v>
      </c>
      <c r="K424">
        <v>301</v>
      </c>
      <c r="L424">
        <v>1005</v>
      </c>
      <c r="M424">
        <v>28984</v>
      </c>
      <c r="N424">
        <v>334</v>
      </c>
    </row>
    <row r="425" spans="1:15">
      <c r="A425" t="s">
        <v>52</v>
      </c>
      <c r="B425" t="s">
        <v>221</v>
      </c>
      <c r="C425">
        <v>2009</v>
      </c>
      <c r="D425">
        <v>36732</v>
      </c>
      <c r="E425">
        <v>0</v>
      </c>
      <c r="F425">
        <v>0</v>
      </c>
      <c r="H425">
        <v>3156</v>
      </c>
      <c r="J425">
        <v>2411</v>
      </c>
      <c r="K425">
        <v>260</v>
      </c>
      <c r="L425">
        <v>894</v>
      </c>
      <c r="M425">
        <v>29808</v>
      </c>
      <c r="N425">
        <v>203</v>
      </c>
    </row>
    <row r="426" spans="1:15">
      <c r="A426" t="s">
        <v>52</v>
      </c>
      <c r="B426" t="s">
        <v>221</v>
      </c>
      <c r="C426">
        <v>2010</v>
      </c>
      <c r="D426">
        <v>18068</v>
      </c>
      <c r="E426">
        <v>0</v>
      </c>
      <c r="F426">
        <v>0</v>
      </c>
      <c r="H426">
        <v>3165</v>
      </c>
      <c r="J426">
        <v>2521</v>
      </c>
      <c r="K426">
        <v>169</v>
      </c>
      <c r="L426">
        <v>851</v>
      </c>
      <c r="M426">
        <v>11218</v>
      </c>
      <c r="N426">
        <v>144</v>
      </c>
    </row>
    <row r="427" spans="1:15">
      <c r="A427" t="s">
        <v>52</v>
      </c>
      <c r="B427" t="s">
        <v>221</v>
      </c>
      <c r="C427">
        <v>2011</v>
      </c>
      <c r="D427">
        <v>17696</v>
      </c>
      <c r="E427">
        <v>0</v>
      </c>
      <c r="F427">
        <v>0</v>
      </c>
      <c r="H427">
        <v>3150</v>
      </c>
      <c r="J427">
        <v>2369</v>
      </c>
      <c r="K427">
        <v>187</v>
      </c>
      <c r="L427">
        <v>701</v>
      </c>
      <c r="M427">
        <v>11177</v>
      </c>
      <c r="N427">
        <v>112</v>
      </c>
    </row>
    <row r="428" spans="1:15">
      <c r="A428" t="s">
        <v>52</v>
      </c>
      <c r="B428" t="s">
        <v>221</v>
      </c>
      <c r="C428">
        <v>2012</v>
      </c>
      <c r="D428">
        <v>17750</v>
      </c>
      <c r="E428">
        <v>0</v>
      </c>
      <c r="F428">
        <v>0</v>
      </c>
      <c r="H428">
        <v>3113</v>
      </c>
      <c r="J428">
        <v>2266</v>
      </c>
      <c r="K428">
        <v>82</v>
      </c>
      <c r="L428">
        <v>708</v>
      </c>
      <c r="M428">
        <v>11482</v>
      </c>
      <c r="N428">
        <v>99</v>
      </c>
    </row>
    <row r="429" spans="1:15">
      <c r="A429" t="s">
        <v>52</v>
      </c>
      <c r="B429" t="s">
        <v>221</v>
      </c>
      <c r="C429">
        <v>2013</v>
      </c>
      <c r="D429">
        <v>17839</v>
      </c>
      <c r="E429">
        <v>0</v>
      </c>
      <c r="F429">
        <v>0</v>
      </c>
      <c r="H429">
        <v>3074</v>
      </c>
      <c r="J429">
        <v>2182</v>
      </c>
      <c r="K429">
        <v>13</v>
      </c>
      <c r="L429">
        <v>727</v>
      </c>
      <c r="M429">
        <v>11838</v>
      </c>
      <c r="N429">
        <v>5</v>
      </c>
    </row>
    <row r="430" spans="1:15">
      <c r="A430" t="s">
        <v>52</v>
      </c>
      <c r="B430" t="s">
        <v>221</v>
      </c>
      <c r="C430">
        <v>2014</v>
      </c>
      <c r="D430">
        <v>55874</v>
      </c>
      <c r="E430">
        <v>0</v>
      </c>
      <c r="F430">
        <v>0</v>
      </c>
      <c r="H430">
        <v>9690</v>
      </c>
      <c r="J430">
        <v>30</v>
      </c>
      <c r="K430">
        <v>11</v>
      </c>
      <c r="L430">
        <v>98</v>
      </c>
      <c r="M430">
        <v>46041</v>
      </c>
      <c r="N430">
        <v>4</v>
      </c>
    </row>
    <row r="431" spans="1:15">
      <c r="A431" t="s">
        <v>52</v>
      </c>
      <c r="B431" t="s">
        <v>221</v>
      </c>
      <c r="C431">
        <v>2015</v>
      </c>
      <c r="D431">
        <v>44536</v>
      </c>
      <c r="E431">
        <v>0</v>
      </c>
      <c r="F431">
        <v>0</v>
      </c>
      <c r="H431">
        <v>15</v>
      </c>
      <c r="J431">
        <v>0</v>
      </c>
      <c r="K431">
        <v>10</v>
      </c>
      <c r="L431">
        <v>94</v>
      </c>
      <c r="M431">
        <v>44414</v>
      </c>
      <c r="N431">
        <v>3</v>
      </c>
    </row>
    <row r="432" spans="1:15">
      <c r="A432" t="s">
        <v>52</v>
      </c>
      <c r="B432" t="s">
        <v>221</v>
      </c>
      <c r="C432">
        <v>2016</v>
      </c>
      <c r="D432">
        <v>47301</v>
      </c>
      <c r="E432">
        <v>0</v>
      </c>
      <c r="F432">
        <v>0</v>
      </c>
      <c r="H432">
        <v>15</v>
      </c>
      <c r="J432">
        <v>0</v>
      </c>
      <c r="K432">
        <v>11</v>
      </c>
      <c r="L432">
        <v>92</v>
      </c>
      <c r="M432">
        <v>47180</v>
      </c>
      <c r="N432">
        <v>3</v>
      </c>
      <c r="O432">
        <v>1602</v>
      </c>
    </row>
    <row r="433" spans="1:15">
      <c r="A433" t="s">
        <v>52</v>
      </c>
      <c r="B433" t="s">
        <v>221</v>
      </c>
      <c r="C433">
        <v>2017</v>
      </c>
      <c r="D433">
        <v>3415</v>
      </c>
      <c r="E433">
        <v>0</v>
      </c>
      <c r="F433">
        <v>0</v>
      </c>
      <c r="H433">
        <v>15</v>
      </c>
      <c r="J433">
        <v>0</v>
      </c>
      <c r="K433">
        <v>11</v>
      </c>
      <c r="L433">
        <v>96</v>
      </c>
      <c r="M433">
        <v>3290</v>
      </c>
      <c r="N433">
        <v>3</v>
      </c>
      <c r="O433">
        <v>2387</v>
      </c>
    </row>
    <row r="434" spans="1:15">
      <c r="A434" t="s">
        <v>52</v>
      </c>
      <c r="B434" t="s">
        <v>221</v>
      </c>
      <c r="C434">
        <v>2018</v>
      </c>
      <c r="D434">
        <v>1361</v>
      </c>
      <c r="E434">
        <v>0</v>
      </c>
      <c r="F434">
        <v>0</v>
      </c>
      <c r="H434">
        <v>15</v>
      </c>
      <c r="J434">
        <v>120</v>
      </c>
      <c r="K434">
        <v>10</v>
      </c>
      <c r="L434">
        <v>94</v>
      </c>
      <c r="M434">
        <v>1120</v>
      </c>
      <c r="N434">
        <v>2</v>
      </c>
      <c r="O434">
        <v>1525</v>
      </c>
    </row>
    <row r="435" spans="1:15">
      <c r="A435" t="s">
        <v>52</v>
      </c>
      <c r="B435" t="s">
        <v>221</v>
      </c>
      <c r="C435">
        <v>2019</v>
      </c>
      <c r="D435">
        <v>13520</v>
      </c>
      <c r="E435">
        <v>0</v>
      </c>
      <c r="F435">
        <v>0</v>
      </c>
      <c r="H435">
        <v>15</v>
      </c>
      <c r="J435">
        <v>120</v>
      </c>
      <c r="K435">
        <v>10</v>
      </c>
      <c r="L435">
        <v>93</v>
      </c>
      <c r="M435">
        <v>9100</v>
      </c>
      <c r="N435">
        <v>4182</v>
      </c>
      <c r="O435">
        <v>961</v>
      </c>
    </row>
    <row r="436" spans="1:15">
      <c r="A436" t="s">
        <v>52</v>
      </c>
      <c r="B436" t="s">
        <v>221</v>
      </c>
      <c r="C436">
        <v>2020</v>
      </c>
      <c r="D436">
        <v>70740</v>
      </c>
      <c r="E436">
        <v>0</v>
      </c>
      <c r="F436">
        <v>0</v>
      </c>
      <c r="H436">
        <v>0</v>
      </c>
      <c r="J436">
        <v>213</v>
      </c>
      <c r="K436">
        <v>12</v>
      </c>
      <c r="L436">
        <v>10</v>
      </c>
      <c r="M436">
        <v>70503</v>
      </c>
      <c r="N436">
        <v>2</v>
      </c>
      <c r="O436">
        <v>4400</v>
      </c>
    </row>
    <row r="437" spans="1:15">
      <c r="A437" t="s">
        <v>52</v>
      </c>
      <c r="B437" t="s">
        <v>221</v>
      </c>
      <c r="C437">
        <v>2021</v>
      </c>
      <c r="D437">
        <v>2548.5651204000001</v>
      </c>
      <c r="E437">
        <v>0</v>
      </c>
      <c r="F437">
        <v>0</v>
      </c>
      <c r="H437">
        <v>2408</v>
      </c>
      <c r="J437">
        <v>118.5651204</v>
      </c>
      <c r="K437">
        <v>10</v>
      </c>
      <c r="L437">
        <v>10</v>
      </c>
      <c r="M437">
        <v>0</v>
      </c>
      <c r="N437">
        <v>2</v>
      </c>
      <c r="O437">
        <v>5218</v>
      </c>
    </row>
    <row r="438" spans="1:15">
      <c r="A438" t="s">
        <v>53</v>
      </c>
      <c r="B438" t="s">
        <v>221</v>
      </c>
      <c r="C438">
        <v>1960</v>
      </c>
    </row>
    <row r="439" spans="1:15">
      <c r="A439" t="s">
        <v>53</v>
      </c>
      <c r="B439" t="s">
        <v>221</v>
      </c>
      <c r="C439">
        <v>1961</v>
      </c>
    </row>
    <row r="440" spans="1:15">
      <c r="A440" t="s">
        <v>53</v>
      </c>
      <c r="B440" t="s">
        <v>221</v>
      </c>
      <c r="C440">
        <v>1962</v>
      </c>
    </row>
    <row r="441" spans="1:15">
      <c r="A441" t="s">
        <v>53</v>
      </c>
      <c r="B441" t="s">
        <v>221</v>
      </c>
      <c r="C441">
        <v>1963</v>
      </c>
    </row>
    <row r="442" spans="1:15">
      <c r="A442" t="s">
        <v>53</v>
      </c>
      <c r="B442" t="s">
        <v>221</v>
      </c>
      <c r="C442">
        <v>1964</v>
      </c>
    </row>
    <row r="443" spans="1:15">
      <c r="A443" t="s">
        <v>53</v>
      </c>
      <c r="B443" t="s">
        <v>221</v>
      </c>
      <c r="C443">
        <v>1965</v>
      </c>
    </row>
    <row r="444" spans="1:15">
      <c r="A444" t="s">
        <v>53</v>
      </c>
      <c r="B444" t="s">
        <v>221</v>
      </c>
      <c r="C444">
        <v>1966</v>
      </c>
    </row>
    <row r="445" spans="1:15">
      <c r="A445" t="s">
        <v>53</v>
      </c>
      <c r="B445" t="s">
        <v>221</v>
      </c>
      <c r="C445">
        <v>1967</v>
      </c>
    </row>
    <row r="446" spans="1:15">
      <c r="A446" t="s">
        <v>53</v>
      </c>
      <c r="B446" t="s">
        <v>221</v>
      </c>
      <c r="C446">
        <v>1968</v>
      </c>
    </row>
    <row r="447" spans="1:15">
      <c r="A447" t="s">
        <v>53</v>
      </c>
      <c r="B447" t="s">
        <v>221</v>
      </c>
      <c r="C447">
        <v>1969</v>
      </c>
    </row>
    <row r="448" spans="1:15">
      <c r="A448" t="s">
        <v>53</v>
      </c>
      <c r="B448" t="s">
        <v>221</v>
      </c>
      <c r="C448">
        <v>1970</v>
      </c>
    </row>
    <row r="449" spans="1:3">
      <c r="A449" t="s">
        <v>53</v>
      </c>
      <c r="B449" t="s">
        <v>221</v>
      </c>
      <c r="C449">
        <v>1971</v>
      </c>
    </row>
    <row r="450" spans="1:3">
      <c r="A450" t="s">
        <v>53</v>
      </c>
      <c r="B450" t="s">
        <v>221</v>
      </c>
      <c r="C450">
        <v>1972</v>
      </c>
    </row>
    <row r="451" spans="1:3">
      <c r="A451" t="s">
        <v>53</v>
      </c>
      <c r="B451" t="s">
        <v>221</v>
      </c>
      <c r="C451">
        <v>1973</v>
      </c>
    </row>
    <row r="452" spans="1:3">
      <c r="A452" t="s">
        <v>53</v>
      </c>
      <c r="B452" t="s">
        <v>221</v>
      </c>
      <c r="C452">
        <v>1974</v>
      </c>
    </row>
    <row r="453" spans="1:3">
      <c r="A453" t="s">
        <v>53</v>
      </c>
      <c r="B453" t="s">
        <v>221</v>
      </c>
      <c r="C453">
        <v>1975</v>
      </c>
    </row>
    <row r="454" spans="1:3">
      <c r="A454" t="s">
        <v>53</v>
      </c>
      <c r="B454" t="s">
        <v>221</v>
      </c>
      <c r="C454">
        <v>1976</v>
      </c>
    </row>
    <row r="455" spans="1:3">
      <c r="A455" t="s">
        <v>53</v>
      </c>
      <c r="B455" t="s">
        <v>221</v>
      </c>
      <c r="C455">
        <v>1977</v>
      </c>
    </row>
    <row r="456" spans="1:3">
      <c r="A456" t="s">
        <v>53</v>
      </c>
      <c r="B456" t="s">
        <v>221</v>
      </c>
      <c r="C456">
        <v>1978</v>
      </c>
    </row>
    <row r="457" spans="1:3">
      <c r="A457" t="s">
        <v>53</v>
      </c>
      <c r="B457" t="s">
        <v>221</v>
      </c>
      <c r="C457">
        <v>1979</v>
      </c>
    </row>
    <row r="458" spans="1:3">
      <c r="A458" t="s">
        <v>53</v>
      </c>
      <c r="B458" t="s">
        <v>221</v>
      </c>
      <c r="C458">
        <v>1980</v>
      </c>
    </row>
    <row r="459" spans="1:3">
      <c r="A459" t="s">
        <v>53</v>
      </c>
      <c r="B459" t="s">
        <v>221</v>
      </c>
      <c r="C459">
        <v>1981</v>
      </c>
    </row>
    <row r="460" spans="1:3">
      <c r="A460" t="s">
        <v>53</v>
      </c>
      <c r="B460" t="s">
        <v>221</v>
      </c>
      <c r="C460">
        <v>1982</v>
      </c>
    </row>
    <row r="461" spans="1:3">
      <c r="A461" t="s">
        <v>53</v>
      </c>
      <c r="B461" t="s">
        <v>221</v>
      </c>
      <c r="C461">
        <v>1983</v>
      </c>
    </row>
    <row r="462" spans="1:3">
      <c r="A462" t="s">
        <v>53</v>
      </c>
      <c r="B462" t="s">
        <v>221</v>
      </c>
      <c r="C462">
        <v>1984</v>
      </c>
    </row>
    <row r="463" spans="1:3">
      <c r="A463" t="s">
        <v>53</v>
      </c>
      <c r="B463" t="s">
        <v>221</v>
      </c>
      <c r="C463">
        <v>1985</v>
      </c>
    </row>
    <row r="464" spans="1:3">
      <c r="A464" t="s">
        <v>53</v>
      </c>
      <c r="B464" t="s">
        <v>221</v>
      </c>
      <c r="C464">
        <v>1986</v>
      </c>
    </row>
    <row r="465" spans="1:15">
      <c r="A465" t="s">
        <v>53</v>
      </c>
      <c r="B465" t="s">
        <v>221</v>
      </c>
      <c r="C465">
        <v>1987</v>
      </c>
    </row>
    <row r="466" spans="1:15">
      <c r="A466" t="s">
        <v>53</v>
      </c>
      <c r="B466" t="s">
        <v>221</v>
      </c>
      <c r="C466">
        <v>1988</v>
      </c>
    </row>
    <row r="467" spans="1:15">
      <c r="A467" t="s">
        <v>53</v>
      </c>
      <c r="B467" t="s">
        <v>221</v>
      </c>
      <c r="C467">
        <v>1989</v>
      </c>
    </row>
    <row r="468" spans="1:15">
      <c r="A468" t="s">
        <v>53</v>
      </c>
      <c r="B468" t="s">
        <v>221</v>
      </c>
      <c r="C468">
        <v>1990</v>
      </c>
    </row>
    <row r="469" spans="1:15">
      <c r="A469" t="s">
        <v>53</v>
      </c>
      <c r="B469" t="s">
        <v>221</v>
      </c>
      <c r="C469">
        <v>1991</v>
      </c>
      <c r="D469">
        <v>0</v>
      </c>
      <c r="J469">
        <v>0</v>
      </c>
      <c r="K469">
        <v>0</v>
      </c>
    </row>
    <row r="470" spans="1:15">
      <c r="A470" t="s">
        <v>53</v>
      </c>
      <c r="B470" t="s">
        <v>221</v>
      </c>
      <c r="C470">
        <v>1992</v>
      </c>
      <c r="D470">
        <v>0</v>
      </c>
      <c r="J470">
        <v>0</v>
      </c>
      <c r="K470">
        <v>0</v>
      </c>
    </row>
    <row r="471" spans="1:15">
      <c r="A471" t="s">
        <v>53</v>
      </c>
      <c r="B471" t="s">
        <v>221</v>
      </c>
      <c r="C471">
        <v>1993</v>
      </c>
      <c r="D471">
        <v>30.8</v>
      </c>
      <c r="J471">
        <v>0</v>
      </c>
      <c r="K471">
        <v>30.8</v>
      </c>
    </row>
    <row r="472" spans="1:15">
      <c r="A472" t="s">
        <v>53</v>
      </c>
      <c r="B472" t="s">
        <v>221</v>
      </c>
      <c r="C472">
        <v>1994</v>
      </c>
      <c r="D472">
        <v>32.228999999999999</v>
      </c>
      <c r="J472">
        <v>32.228999999999999</v>
      </c>
      <c r="K472">
        <v>0</v>
      </c>
    </row>
    <row r="473" spans="1:15">
      <c r="A473" t="s">
        <v>53</v>
      </c>
      <c r="B473" t="s">
        <v>221</v>
      </c>
      <c r="C473">
        <v>1995</v>
      </c>
      <c r="D473">
        <v>76.576999999999998</v>
      </c>
      <c r="J473">
        <v>76.576999999999998</v>
      </c>
      <c r="K473">
        <v>0</v>
      </c>
    </row>
    <row r="474" spans="1:15">
      <c r="A474" t="s">
        <v>53</v>
      </c>
      <c r="B474" t="s">
        <v>221</v>
      </c>
      <c r="C474">
        <v>1996</v>
      </c>
      <c r="D474">
        <v>64.034000000000006</v>
      </c>
      <c r="J474">
        <v>64.034000000000006</v>
      </c>
      <c r="K474">
        <v>0</v>
      </c>
    </row>
    <row r="475" spans="1:15">
      <c r="A475" t="s">
        <v>53</v>
      </c>
      <c r="B475" t="s">
        <v>221</v>
      </c>
      <c r="C475">
        <v>1997</v>
      </c>
      <c r="D475">
        <v>126.88500000000001</v>
      </c>
      <c r="J475">
        <v>126.88500000000001</v>
      </c>
      <c r="K475">
        <v>0</v>
      </c>
      <c r="O475">
        <v>12.044</v>
      </c>
    </row>
    <row r="476" spans="1:15">
      <c r="A476" t="s">
        <v>53</v>
      </c>
      <c r="B476" t="s">
        <v>221</v>
      </c>
      <c r="C476">
        <v>1998</v>
      </c>
      <c r="D476">
        <v>31.314</v>
      </c>
      <c r="J476">
        <v>31.314</v>
      </c>
      <c r="K476">
        <v>0</v>
      </c>
      <c r="O476">
        <v>21.249042145593869</v>
      </c>
    </row>
    <row r="477" spans="1:15">
      <c r="A477" t="s">
        <v>53</v>
      </c>
      <c r="B477" t="s">
        <v>221</v>
      </c>
      <c r="C477">
        <v>1999</v>
      </c>
      <c r="D477">
        <v>0</v>
      </c>
      <c r="J477">
        <v>0</v>
      </c>
      <c r="K477">
        <v>0</v>
      </c>
      <c r="O477">
        <v>58.229007633587784</v>
      </c>
    </row>
    <row r="478" spans="1:15">
      <c r="A478" t="s">
        <v>53</v>
      </c>
      <c r="B478" t="s">
        <v>221</v>
      </c>
      <c r="C478">
        <v>2000</v>
      </c>
      <c r="D478">
        <v>24.914999999999999</v>
      </c>
      <c r="J478">
        <v>24.914999999999999</v>
      </c>
      <c r="K478">
        <v>0</v>
      </c>
      <c r="O478">
        <v>56.07789855072464</v>
      </c>
    </row>
    <row r="479" spans="1:15">
      <c r="A479" t="s">
        <v>53</v>
      </c>
      <c r="B479" t="s">
        <v>221</v>
      </c>
      <c r="C479">
        <v>2001</v>
      </c>
      <c r="D479">
        <v>17.547999999999998</v>
      </c>
      <c r="J479">
        <v>17.547999999999998</v>
      </c>
      <c r="K479">
        <v>0</v>
      </c>
      <c r="O479">
        <v>76.319999999999993</v>
      </c>
    </row>
    <row r="480" spans="1:15">
      <c r="A480" t="s">
        <v>53</v>
      </c>
      <c r="B480" t="s">
        <v>221</v>
      </c>
      <c r="C480">
        <v>2002</v>
      </c>
      <c r="D480">
        <v>14.141999999999999</v>
      </c>
      <c r="J480">
        <v>14.141999999999999</v>
      </c>
      <c r="K480">
        <v>0</v>
      </c>
      <c r="O480">
        <v>30.849</v>
      </c>
    </row>
    <row r="481" spans="1:15">
      <c r="A481" t="s">
        <v>53</v>
      </c>
      <c r="B481" t="s">
        <v>221</v>
      </c>
      <c r="C481">
        <v>2003</v>
      </c>
      <c r="D481">
        <v>46.06</v>
      </c>
      <c r="J481">
        <v>46.06</v>
      </c>
      <c r="K481">
        <v>0</v>
      </c>
      <c r="O481">
        <v>0</v>
      </c>
    </row>
    <row r="482" spans="1:15">
      <c r="A482" t="s">
        <v>53</v>
      </c>
      <c r="B482" t="s">
        <v>221</v>
      </c>
      <c r="C482">
        <v>2004</v>
      </c>
      <c r="D482">
        <v>0</v>
      </c>
      <c r="J482">
        <v>0</v>
      </c>
      <c r="K482">
        <v>0</v>
      </c>
      <c r="O482">
        <v>0</v>
      </c>
    </row>
    <row r="483" spans="1:15">
      <c r="A483" t="s">
        <v>53</v>
      </c>
      <c r="B483" t="s">
        <v>221</v>
      </c>
      <c r="C483">
        <v>2005</v>
      </c>
      <c r="D483">
        <v>0</v>
      </c>
      <c r="J483">
        <v>0</v>
      </c>
      <c r="K483">
        <v>0</v>
      </c>
      <c r="O483">
        <v>0</v>
      </c>
    </row>
    <row r="484" spans="1:15">
      <c r="A484" t="s">
        <v>53</v>
      </c>
      <c r="B484" t="s">
        <v>221</v>
      </c>
      <c r="C484">
        <v>2006</v>
      </c>
      <c r="D484">
        <v>0</v>
      </c>
      <c r="J484">
        <v>0</v>
      </c>
      <c r="K484">
        <v>0</v>
      </c>
      <c r="O484">
        <v>0</v>
      </c>
    </row>
    <row r="485" spans="1:15">
      <c r="A485" t="s">
        <v>53</v>
      </c>
      <c r="B485" t="s">
        <v>221</v>
      </c>
      <c r="C485">
        <v>2007</v>
      </c>
      <c r="D485">
        <v>0</v>
      </c>
      <c r="J485">
        <v>0</v>
      </c>
      <c r="K485">
        <v>0</v>
      </c>
      <c r="O485">
        <v>0</v>
      </c>
    </row>
    <row r="486" spans="1:15">
      <c r="A486" t="s">
        <v>53</v>
      </c>
      <c r="B486" t="s">
        <v>221</v>
      </c>
      <c r="C486">
        <v>2008</v>
      </c>
      <c r="D486">
        <v>0</v>
      </c>
      <c r="J486">
        <v>0</v>
      </c>
      <c r="K486">
        <v>0</v>
      </c>
      <c r="O486">
        <v>0</v>
      </c>
    </row>
    <row r="487" spans="1:15">
      <c r="A487" t="s">
        <v>53</v>
      </c>
      <c r="B487" t="s">
        <v>221</v>
      </c>
      <c r="C487">
        <v>2009</v>
      </c>
      <c r="D487">
        <v>0</v>
      </c>
      <c r="J487">
        <v>0</v>
      </c>
      <c r="K487">
        <v>0</v>
      </c>
      <c r="O487">
        <v>0</v>
      </c>
    </row>
    <row r="488" spans="1:15">
      <c r="A488" t="s">
        <v>53</v>
      </c>
      <c r="B488" t="s">
        <v>221</v>
      </c>
      <c r="C488">
        <v>2010</v>
      </c>
      <c r="D488">
        <v>0</v>
      </c>
      <c r="J488">
        <v>0</v>
      </c>
      <c r="K488">
        <v>0</v>
      </c>
      <c r="O488">
        <v>0</v>
      </c>
    </row>
    <row r="489" spans="1:15">
      <c r="A489" t="s">
        <v>53</v>
      </c>
      <c r="B489" t="s">
        <v>221</v>
      </c>
      <c r="C489">
        <v>2011</v>
      </c>
      <c r="D489">
        <v>0</v>
      </c>
      <c r="J489">
        <v>0</v>
      </c>
      <c r="K489">
        <v>0</v>
      </c>
      <c r="O489">
        <v>0</v>
      </c>
    </row>
    <row r="490" spans="1:15">
      <c r="A490" t="s">
        <v>53</v>
      </c>
      <c r="B490" t="s">
        <v>221</v>
      </c>
      <c r="C490">
        <v>2012</v>
      </c>
      <c r="D490">
        <v>0</v>
      </c>
      <c r="J490">
        <v>0</v>
      </c>
      <c r="K490">
        <v>0</v>
      </c>
      <c r="O490">
        <v>0</v>
      </c>
    </row>
    <row r="491" spans="1:15">
      <c r="A491" t="s">
        <v>53</v>
      </c>
      <c r="B491" t="s">
        <v>221</v>
      </c>
      <c r="C491">
        <v>2013</v>
      </c>
      <c r="D491">
        <v>0</v>
      </c>
      <c r="J491">
        <v>0</v>
      </c>
      <c r="K491">
        <v>0</v>
      </c>
      <c r="O491">
        <v>0</v>
      </c>
    </row>
    <row r="492" spans="1:15">
      <c r="A492" t="s">
        <v>53</v>
      </c>
      <c r="B492" t="s">
        <v>221</v>
      </c>
      <c r="C492">
        <v>2014</v>
      </c>
      <c r="D492">
        <v>0</v>
      </c>
      <c r="J492">
        <v>0</v>
      </c>
      <c r="K492">
        <v>0</v>
      </c>
      <c r="O492">
        <v>0</v>
      </c>
    </row>
    <row r="493" spans="1:15">
      <c r="A493" t="s">
        <v>53</v>
      </c>
      <c r="B493" t="s">
        <v>221</v>
      </c>
      <c r="C493">
        <v>2015</v>
      </c>
      <c r="D493">
        <v>0</v>
      </c>
      <c r="J493">
        <v>0</v>
      </c>
      <c r="K493">
        <v>0</v>
      </c>
      <c r="O493">
        <v>0</v>
      </c>
    </row>
    <row r="494" spans="1:15">
      <c r="A494" t="s">
        <v>53</v>
      </c>
      <c r="B494" t="s">
        <v>221</v>
      </c>
      <c r="C494">
        <v>2016</v>
      </c>
      <c r="D494">
        <v>0</v>
      </c>
      <c r="J494">
        <v>0</v>
      </c>
      <c r="K494">
        <v>0</v>
      </c>
      <c r="O494">
        <v>0</v>
      </c>
    </row>
    <row r="495" spans="1:15">
      <c r="A495" t="s">
        <v>53</v>
      </c>
      <c r="B495" t="s">
        <v>221</v>
      </c>
      <c r="C495">
        <v>2017</v>
      </c>
      <c r="D495">
        <v>0</v>
      </c>
      <c r="J495">
        <v>0</v>
      </c>
      <c r="K495">
        <v>0</v>
      </c>
      <c r="O495">
        <v>0</v>
      </c>
    </row>
    <row r="496" spans="1:15">
      <c r="A496" t="s">
        <v>53</v>
      </c>
      <c r="B496" t="s">
        <v>221</v>
      </c>
      <c r="C496">
        <v>2018</v>
      </c>
      <c r="D496">
        <v>0</v>
      </c>
      <c r="J496">
        <v>0</v>
      </c>
      <c r="K496">
        <v>0</v>
      </c>
      <c r="O496">
        <v>0</v>
      </c>
    </row>
    <row r="497" spans="1:15">
      <c r="A497" t="s">
        <v>53</v>
      </c>
      <c r="B497" t="s">
        <v>221</v>
      </c>
      <c r="C497">
        <v>2019</v>
      </c>
      <c r="D497">
        <v>0</v>
      </c>
      <c r="J497">
        <v>0</v>
      </c>
      <c r="K497">
        <v>0</v>
      </c>
      <c r="O497">
        <v>0</v>
      </c>
    </row>
    <row r="498" spans="1:15">
      <c r="A498" t="s">
        <v>53</v>
      </c>
      <c r="B498" t="s">
        <v>221</v>
      </c>
      <c r="C498">
        <v>2020</v>
      </c>
      <c r="D498">
        <v>0</v>
      </c>
      <c r="J498">
        <v>0</v>
      </c>
      <c r="K498">
        <v>0</v>
      </c>
      <c r="O498">
        <v>0</v>
      </c>
    </row>
    <row r="499" spans="1:15">
      <c r="A499" t="s">
        <v>53</v>
      </c>
      <c r="B499" t="s">
        <v>221</v>
      </c>
      <c r="C499">
        <v>2021</v>
      </c>
      <c r="D499">
        <v>0</v>
      </c>
      <c r="J499">
        <v>0</v>
      </c>
      <c r="K499">
        <v>0</v>
      </c>
      <c r="O499">
        <v>0</v>
      </c>
    </row>
    <row r="500" spans="1:15">
      <c r="A500" t="s">
        <v>54</v>
      </c>
      <c r="B500" t="s">
        <v>221</v>
      </c>
      <c r="C500">
        <v>1960</v>
      </c>
    </row>
    <row r="501" spans="1:15">
      <c r="A501" t="s">
        <v>54</v>
      </c>
      <c r="B501" t="s">
        <v>221</v>
      </c>
      <c r="C501">
        <v>1961</v>
      </c>
    </row>
    <row r="502" spans="1:15">
      <c r="A502" t="s">
        <v>54</v>
      </c>
      <c r="B502" t="s">
        <v>221</v>
      </c>
      <c r="C502">
        <v>1962</v>
      </c>
    </row>
    <row r="503" spans="1:15">
      <c r="A503" t="s">
        <v>54</v>
      </c>
      <c r="B503" t="s">
        <v>221</v>
      </c>
      <c r="C503">
        <v>1963</v>
      </c>
    </row>
    <row r="504" spans="1:15">
      <c r="A504" t="s">
        <v>54</v>
      </c>
      <c r="B504" t="s">
        <v>221</v>
      </c>
      <c r="C504">
        <v>1964</v>
      </c>
    </row>
    <row r="505" spans="1:15">
      <c r="A505" t="s">
        <v>54</v>
      </c>
      <c r="B505" t="s">
        <v>221</v>
      </c>
      <c r="C505">
        <v>1965</v>
      </c>
    </row>
    <row r="506" spans="1:15">
      <c r="A506" t="s">
        <v>54</v>
      </c>
      <c r="B506" t="s">
        <v>221</v>
      </c>
      <c r="C506">
        <v>1966</v>
      </c>
    </row>
    <row r="507" spans="1:15">
      <c r="A507" t="s">
        <v>54</v>
      </c>
      <c r="B507" t="s">
        <v>221</v>
      </c>
      <c r="C507">
        <v>1967</v>
      </c>
    </row>
    <row r="508" spans="1:15">
      <c r="A508" t="s">
        <v>54</v>
      </c>
      <c r="B508" t="s">
        <v>221</v>
      </c>
      <c r="C508">
        <v>1968</v>
      </c>
    </row>
    <row r="509" spans="1:15">
      <c r="A509" t="s">
        <v>54</v>
      </c>
      <c r="B509" t="s">
        <v>221</v>
      </c>
      <c r="C509">
        <v>1969</v>
      </c>
    </row>
    <row r="510" spans="1:15">
      <c r="A510" t="s">
        <v>54</v>
      </c>
      <c r="B510" t="s">
        <v>221</v>
      </c>
      <c r="C510">
        <v>1970</v>
      </c>
    </row>
    <row r="511" spans="1:15">
      <c r="A511" t="s">
        <v>54</v>
      </c>
      <c r="B511" t="s">
        <v>221</v>
      </c>
      <c r="C511">
        <v>1971</v>
      </c>
    </row>
    <row r="512" spans="1:15">
      <c r="A512" t="s">
        <v>54</v>
      </c>
      <c r="B512" t="s">
        <v>221</v>
      </c>
      <c r="C512">
        <v>1972</v>
      </c>
    </row>
    <row r="513" spans="1:3">
      <c r="A513" t="s">
        <v>54</v>
      </c>
      <c r="B513" t="s">
        <v>221</v>
      </c>
      <c r="C513">
        <v>1973</v>
      </c>
    </row>
    <row r="514" spans="1:3">
      <c r="A514" t="s">
        <v>54</v>
      </c>
      <c r="B514" t="s">
        <v>221</v>
      </c>
      <c r="C514">
        <v>1974</v>
      </c>
    </row>
    <row r="515" spans="1:3">
      <c r="A515" t="s">
        <v>54</v>
      </c>
      <c r="B515" t="s">
        <v>221</v>
      </c>
      <c r="C515">
        <v>1975</v>
      </c>
    </row>
    <row r="516" spans="1:3">
      <c r="A516" t="s">
        <v>54</v>
      </c>
      <c r="B516" t="s">
        <v>221</v>
      </c>
      <c r="C516">
        <v>1976</v>
      </c>
    </row>
    <row r="517" spans="1:3">
      <c r="A517" t="s">
        <v>54</v>
      </c>
      <c r="B517" t="s">
        <v>221</v>
      </c>
      <c r="C517">
        <v>1977</v>
      </c>
    </row>
    <row r="518" spans="1:3">
      <c r="A518" t="s">
        <v>54</v>
      </c>
      <c r="B518" t="s">
        <v>221</v>
      </c>
      <c r="C518">
        <v>1978</v>
      </c>
    </row>
    <row r="519" spans="1:3">
      <c r="A519" t="s">
        <v>54</v>
      </c>
      <c r="B519" t="s">
        <v>221</v>
      </c>
      <c r="C519">
        <v>1979</v>
      </c>
    </row>
    <row r="520" spans="1:3">
      <c r="A520" t="s">
        <v>54</v>
      </c>
      <c r="B520" t="s">
        <v>221</v>
      </c>
      <c r="C520">
        <v>1980</v>
      </c>
    </row>
    <row r="521" spans="1:3">
      <c r="A521" t="s">
        <v>54</v>
      </c>
      <c r="B521" t="s">
        <v>221</v>
      </c>
      <c r="C521">
        <v>1981</v>
      </c>
    </row>
    <row r="522" spans="1:3">
      <c r="A522" t="s">
        <v>54</v>
      </c>
      <c r="B522" t="s">
        <v>221</v>
      </c>
      <c r="C522">
        <v>1982</v>
      </c>
    </row>
    <row r="523" spans="1:3">
      <c r="A523" t="s">
        <v>54</v>
      </c>
      <c r="B523" t="s">
        <v>221</v>
      </c>
      <c r="C523">
        <v>1983</v>
      </c>
    </row>
    <row r="524" spans="1:3">
      <c r="A524" t="s">
        <v>54</v>
      </c>
      <c r="B524" t="s">
        <v>221</v>
      </c>
      <c r="C524">
        <v>1984</v>
      </c>
    </row>
    <row r="525" spans="1:3">
      <c r="A525" t="s">
        <v>54</v>
      </c>
      <c r="B525" t="s">
        <v>221</v>
      </c>
      <c r="C525">
        <v>1985</v>
      </c>
    </row>
    <row r="526" spans="1:3">
      <c r="A526" t="s">
        <v>54</v>
      </c>
      <c r="B526" t="s">
        <v>221</v>
      </c>
      <c r="C526">
        <v>1986</v>
      </c>
    </row>
    <row r="527" spans="1:3">
      <c r="A527" t="s">
        <v>54</v>
      </c>
      <c r="B527" t="s">
        <v>221</v>
      </c>
      <c r="C527">
        <v>1987</v>
      </c>
    </row>
    <row r="528" spans="1:3">
      <c r="A528" t="s">
        <v>54</v>
      </c>
      <c r="B528" t="s">
        <v>221</v>
      </c>
      <c r="C528">
        <v>1988</v>
      </c>
    </row>
    <row r="529" spans="1:15">
      <c r="A529" t="s">
        <v>54</v>
      </c>
      <c r="B529" t="s">
        <v>221</v>
      </c>
      <c r="C529">
        <v>1989</v>
      </c>
    </row>
    <row r="530" spans="1:15">
      <c r="A530" t="s">
        <v>54</v>
      </c>
      <c r="B530" t="s">
        <v>221</v>
      </c>
      <c r="C530">
        <v>1990</v>
      </c>
    </row>
    <row r="531" spans="1:15">
      <c r="A531" t="s">
        <v>54</v>
      </c>
      <c r="B531" t="s">
        <v>221</v>
      </c>
      <c r="C531">
        <v>1991</v>
      </c>
      <c r="D531">
        <v>0</v>
      </c>
      <c r="J531">
        <v>0</v>
      </c>
    </row>
    <row r="532" spans="1:15">
      <c r="A532" t="s">
        <v>54</v>
      </c>
      <c r="B532" t="s">
        <v>221</v>
      </c>
      <c r="C532">
        <v>1992</v>
      </c>
      <c r="D532">
        <v>0</v>
      </c>
      <c r="J532">
        <v>0</v>
      </c>
    </row>
    <row r="533" spans="1:15">
      <c r="A533" t="s">
        <v>54</v>
      </c>
      <c r="B533" t="s">
        <v>221</v>
      </c>
      <c r="C533">
        <v>1993</v>
      </c>
      <c r="D533">
        <v>0</v>
      </c>
      <c r="J533">
        <v>0</v>
      </c>
    </row>
    <row r="534" spans="1:15">
      <c r="A534" t="s">
        <v>54</v>
      </c>
      <c r="B534" t="s">
        <v>221</v>
      </c>
      <c r="C534">
        <v>1994</v>
      </c>
      <c r="D534">
        <v>23.899000000000001</v>
      </c>
      <c r="J534">
        <v>23.899000000000001</v>
      </c>
    </row>
    <row r="535" spans="1:15">
      <c r="A535" t="s">
        <v>54</v>
      </c>
      <c r="B535" t="s">
        <v>221</v>
      </c>
      <c r="C535">
        <v>1995</v>
      </c>
      <c r="D535">
        <v>41.531999999999996</v>
      </c>
      <c r="J535">
        <v>41.531999999999996</v>
      </c>
      <c r="O535">
        <v>62.8</v>
      </c>
    </row>
    <row r="536" spans="1:15">
      <c r="A536" t="s">
        <v>54</v>
      </c>
      <c r="B536" t="s">
        <v>221</v>
      </c>
      <c r="C536">
        <v>1996</v>
      </c>
      <c r="D536">
        <v>37.981000000000002</v>
      </c>
      <c r="J536">
        <v>37.981000000000002</v>
      </c>
      <c r="O536">
        <v>15.9</v>
      </c>
    </row>
    <row r="537" spans="1:15">
      <c r="A537" t="s">
        <v>54</v>
      </c>
      <c r="B537" t="s">
        <v>221</v>
      </c>
      <c r="C537">
        <v>1997</v>
      </c>
      <c r="D537">
        <v>37.981000000000002</v>
      </c>
      <c r="J537">
        <v>37.981000000000002</v>
      </c>
      <c r="O537">
        <v>0</v>
      </c>
    </row>
    <row r="538" spans="1:15">
      <c r="A538" t="s">
        <v>54</v>
      </c>
      <c r="B538" t="s">
        <v>221</v>
      </c>
      <c r="C538">
        <v>1998</v>
      </c>
      <c r="D538">
        <v>0</v>
      </c>
      <c r="J538">
        <v>0</v>
      </c>
      <c r="O538">
        <v>0</v>
      </c>
    </row>
    <row r="539" spans="1:15">
      <c r="A539" t="s">
        <v>54</v>
      </c>
      <c r="B539" t="s">
        <v>221</v>
      </c>
      <c r="C539">
        <v>1999</v>
      </c>
      <c r="D539">
        <v>0</v>
      </c>
      <c r="J539">
        <v>0</v>
      </c>
      <c r="O539">
        <v>0</v>
      </c>
    </row>
    <row r="540" spans="1:15">
      <c r="A540" t="s">
        <v>54</v>
      </c>
      <c r="B540" t="s">
        <v>221</v>
      </c>
      <c r="C540">
        <v>2000</v>
      </c>
      <c r="D540">
        <v>0</v>
      </c>
      <c r="J540">
        <v>0</v>
      </c>
      <c r="O540">
        <v>68</v>
      </c>
    </row>
    <row r="541" spans="1:15">
      <c r="A541" t="s">
        <v>54</v>
      </c>
      <c r="B541" t="s">
        <v>221</v>
      </c>
      <c r="C541">
        <v>2001</v>
      </c>
      <c r="D541">
        <v>0</v>
      </c>
      <c r="J541">
        <v>0</v>
      </c>
      <c r="O541">
        <v>0</v>
      </c>
    </row>
    <row r="542" spans="1:15">
      <c r="A542" t="s">
        <v>54</v>
      </c>
      <c r="B542" t="s">
        <v>221</v>
      </c>
      <c r="C542">
        <v>2002</v>
      </c>
      <c r="D542">
        <v>0</v>
      </c>
      <c r="J542">
        <v>0</v>
      </c>
      <c r="O542">
        <v>0</v>
      </c>
    </row>
    <row r="543" spans="1:15">
      <c r="A543" t="s">
        <v>54</v>
      </c>
      <c r="B543" t="s">
        <v>221</v>
      </c>
      <c r="C543">
        <v>2003</v>
      </c>
      <c r="D543">
        <v>0</v>
      </c>
      <c r="J543">
        <v>0</v>
      </c>
      <c r="O543">
        <v>0</v>
      </c>
    </row>
    <row r="544" spans="1:15">
      <c r="A544" t="s">
        <v>54</v>
      </c>
      <c r="B544" t="s">
        <v>221</v>
      </c>
      <c r="C544">
        <v>2004</v>
      </c>
      <c r="D544">
        <v>74.816999999999993</v>
      </c>
      <c r="J544">
        <v>74.816999999999993</v>
      </c>
      <c r="O544">
        <v>8.5980000000000008</v>
      </c>
    </row>
    <row r="545" spans="1:15">
      <c r="A545" t="s">
        <v>54</v>
      </c>
      <c r="B545" t="s">
        <v>221</v>
      </c>
      <c r="C545">
        <v>2005</v>
      </c>
      <c r="D545">
        <v>0</v>
      </c>
      <c r="J545">
        <v>0</v>
      </c>
      <c r="O545">
        <v>0</v>
      </c>
    </row>
    <row r="546" spans="1:15">
      <c r="A546" t="s">
        <v>54</v>
      </c>
      <c r="B546" t="s">
        <v>221</v>
      </c>
      <c r="C546">
        <v>2006</v>
      </c>
      <c r="D546">
        <v>0</v>
      </c>
      <c r="J546">
        <v>0</v>
      </c>
      <c r="O546">
        <v>0</v>
      </c>
    </row>
    <row r="547" spans="1:15">
      <c r="A547" t="s">
        <v>54</v>
      </c>
      <c r="B547" t="s">
        <v>221</v>
      </c>
      <c r="C547">
        <v>2007</v>
      </c>
      <c r="D547">
        <v>0</v>
      </c>
      <c r="J547">
        <v>0</v>
      </c>
      <c r="O547">
        <v>0</v>
      </c>
    </row>
    <row r="548" spans="1:15">
      <c r="A548" t="s">
        <v>54</v>
      </c>
      <c r="B548" t="s">
        <v>221</v>
      </c>
      <c r="C548">
        <v>2008</v>
      </c>
      <c r="D548">
        <v>0</v>
      </c>
      <c r="J548">
        <v>0</v>
      </c>
      <c r="O548">
        <v>0</v>
      </c>
    </row>
    <row r="549" spans="1:15">
      <c r="A549" t="s">
        <v>54</v>
      </c>
      <c r="B549" t="s">
        <v>221</v>
      </c>
      <c r="C549">
        <v>2009</v>
      </c>
      <c r="D549">
        <v>0</v>
      </c>
      <c r="J549">
        <v>0</v>
      </c>
      <c r="O549">
        <v>0</v>
      </c>
    </row>
    <row r="550" spans="1:15">
      <c r="A550" t="s">
        <v>54</v>
      </c>
      <c r="B550" t="s">
        <v>221</v>
      </c>
      <c r="C550">
        <v>2010</v>
      </c>
      <c r="D550">
        <v>0</v>
      </c>
      <c r="J550">
        <v>0</v>
      </c>
      <c r="O550">
        <v>0</v>
      </c>
    </row>
    <row r="551" spans="1:15">
      <c r="A551" t="s">
        <v>54</v>
      </c>
      <c r="B551" t="s">
        <v>221</v>
      </c>
      <c r="C551">
        <v>2011</v>
      </c>
      <c r="D551">
        <v>0</v>
      </c>
      <c r="J551">
        <v>0</v>
      </c>
      <c r="O551">
        <v>0</v>
      </c>
    </row>
    <row r="552" spans="1:15">
      <c r="A552" t="s">
        <v>54</v>
      </c>
      <c r="B552" t="s">
        <v>221</v>
      </c>
      <c r="C552">
        <v>2012</v>
      </c>
      <c r="D552">
        <v>0</v>
      </c>
      <c r="J552">
        <v>0</v>
      </c>
      <c r="O552">
        <v>0</v>
      </c>
    </row>
    <row r="553" spans="1:15">
      <c r="A553" t="s">
        <v>54</v>
      </c>
      <c r="B553" t="s">
        <v>221</v>
      </c>
      <c r="C553">
        <v>2013</v>
      </c>
      <c r="D553">
        <v>0</v>
      </c>
      <c r="J553">
        <v>0</v>
      </c>
      <c r="O553">
        <v>0</v>
      </c>
    </row>
    <row r="554" spans="1:15">
      <c r="A554" t="s">
        <v>54</v>
      </c>
      <c r="B554" t="s">
        <v>221</v>
      </c>
      <c r="C554">
        <v>2014</v>
      </c>
      <c r="D554">
        <v>0</v>
      </c>
      <c r="J554">
        <v>0</v>
      </c>
      <c r="O554">
        <v>0</v>
      </c>
    </row>
    <row r="555" spans="1:15">
      <c r="A555" t="s">
        <v>54</v>
      </c>
      <c r="B555" t="s">
        <v>221</v>
      </c>
      <c r="C555">
        <v>2015</v>
      </c>
      <c r="D555">
        <v>0</v>
      </c>
      <c r="J555">
        <v>0</v>
      </c>
      <c r="O555">
        <v>0</v>
      </c>
    </row>
    <row r="556" spans="1:15">
      <c r="A556" t="s">
        <v>54</v>
      </c>
      <c r="B556" t="s">
        <v>221</v>
      </c>
      <c r="C556">
        <v>2016</v>
      </c>
      <c r="D556">
        <v>0</v>
      </c>
      <c r="J556">
        <v>0</v>
      </c>
      <c r="O556">
        <v>0</v>
      </c>
    </row>
    <row r="557" spans="1:15">
      <c r="A557" t="s">
        <v>54</v>
      </c>
      <c r="B557" t="s">
        <v>221</v>
      </c>
      <c r="C557">
        <v>2017</v>
      </c>
      <c r="D557">
        <v>0</v>
      </c>
      <c r="J557">
        <v>0</v>
      </c>
      <c r="O557">
        <v>0</v>
      </c>
    </row>
    <row r="558" spans="1:15">
      <c r="A558" t="s">
        <v>54</v>
      </c>
      <c r="B558" t="s">
        <v>221</v>
      </c>
      <c r="C558">
        <v>2018</v>
      </c>
      <c r="D558">
        <v>0</v>
      </c>
      <c r="J558">
        <v>0</v>
      </c>
      <c r="O558">
        <v>0</v>
      </c>
    </row>
    <row r="559" spans="1:15">
      <c r="A559" t="s">
        <v>54</v>
      </c>
      <c r="B559" t="s">
        <v>221</v>
      </c>
      <c r="C559">
        <v>2019</v>
      </c>
      <c r="D559">
        <v>0</v>
      </c>
      <c r="J559">
        <v>0</v>
      </c>
      <c r="O559">
        <v>0</v>
      </c>
    </row>
    <row r="560" spans="1:15">
      <c r="A560" t="s">
        <v>54</v>
      </c>
      <c r="B560" t="s">
        <v>221</v>
      </c>
      <c r="C560">
        <v>2020</v>
      </c>
      <c r="D560">
        <v>0.36498359999999996</v>
      </c>
      <c r="J560">
        <v>0.36498359999999996</v>
      </c>
      <c r="O560">
        <v>0</v>
      </c>
    </row>
    <row r="561" spans="1:15">
      <c r="A561" t="s">
        <v>54</v>
      </c>
      <c r="B561" t="s">
        <v>221</v>
      </c>
      <c r="C561">
        <v>2021</v>
      </c>
      <c r="D561">
        <v>0</v>
      </c>
      <c r="J561">
        <v>0</v>
      </c>
      <c r="O561">
        <v>0</v>
      </c>
    </row>
    <row r="562" spans="1:15">
      <c r="A562" t="s">
        <v>55</v>
      </c>
      <c r="C562">
        <v>1960</v>
      </c>
    </row>
    <row r="563" spans="1:15">
      <c r="A563" t="s">
        <v>55</v>
      </c>
      <c r="C563">
        <v>1961</v>
      </c>
    </row>
    <row r="564" spans="1:15">
      <c r="A564" t="s">
        <v>55</v>
      </c>
      <c r="C564">
        <v>1962</v>
      </c>
    </row>
    <row r="565" spans="1:15">
      <c r="A565" t="s">
        <v>55</v>
      </c>
      <c r="C565">
        <v>1963</v>
      </c>
    </row>
    <row r="566" spans="1:15">
      <c r="A566" t="s">
        <v>55</v>
      </c>
      <c r="C566">
        <v>1964</v>
      </c>
    </row>
    <row r="567" spans="1:15">
      <c r="A567" t="s">
        <v>55</v>
      </c>
      <c r="C567">
        <v>1965</v>
      </c>
    </row>
    <row r="568" spans="1:15">
      <c r="A568" t="s">
        <v>55</v>
      </c>
      <c r="C568">
        <v>1966</v>
      </c>
    </row>
    <row r="569" spans="1:15">
      <c r="A569" t="s">
        <v>55</v>
      </c>
      <c r="C569">
        <v>1967</v>
      </c>
    </row>
    <row r="570" spans="1:15">
      <c r="A570" t="s">
        <v>55</v>
      </c>
      <c r="C570">
        <v>1968</v>
      </c>
    </row>
    <row r="571" spans="1:15">
      <c r="A571" t="s">
        <v>55</v>
      </c>
      <c r="C571">
        <v>1969</v>
      </c>
    </row>
    <row r="572" spans="1:15">
      <c r="A572" t="s">
        <v>55</v>
      </c>
      <c r="C572">
        <v>1970</v>
      </c>
    </row>
    <row r="573" spans="1:15">
      <c r="A573" t="s">
        <v>55</v>
      </c>
      <c r="C573">
        <v>1971</v>
      </c>
    </row>
    <row r="574" spans="1:15">
      <c r="A574" t="s">
        <v>55</v>
      </c>
      <c r="C574">
        <v>1972</v>
      </c>
    </row>
    <row r="575" spans="1:15">
      <c r="A575" t="s">
        <v>55</v>
      </c>
      <c r="C575">
        <v>1973</v>
      </c>
    </row>
    <row r="576" spans="1:15">
      <c r="A576" t="s">
        <v>55</v>
      </c>
      <c r="C576">
        <v>1974</v>
      </c>
    </row>
    <row r="577" spans="1:3">
      <c r="A577" t="s">
        <v>55</v>
      </c>
      <c r="C577">
        <v>1975</v>
      </c>
    </row>
    <row r="578" spans="1:3">
      <c r="A578" t="s">
        <v>55</v>
      </c>
      <c r="C578">
        <v>1976</v>
      </c>
    </row>
    <row r="579" spans="1:3">
      <c r="A579" t="s">
        <v>55</v>
      </c>
      <c r="C579">
        <v>1977</v>
      </c>
    </row>
    <row r="580" spans="1:3">
      <c r="A580" t="s">
        <v>55</v>
      </c>
      <c r="C580">
        <v>1978</v>
      </c>
    </row>
    <row r="581" spans="1:3">
      <c r="A581" t="s">
        <v>55</v>
      </c>
      <c r="C581">
        <v>1979</v>
      </c>
    </row>
    <row r="582" spans="1:3">
      <c r="A582" t="s">
        <v>55</v>
      </c>
      <c r="C582">
        <v>1980</v>
      </c>
    </row>
    <row r="583" spans="1:3">
      <c r="A583" t="s">
        <v>55</v>
      </c>
      <c r="C583">
        <v>1981</v>
      </c>
    </row>
    <row r="584" spans="1:3">
      <c r="A584" t="s">
        <v>55</v>
      </c>
      <c r="C584">
        <v>1982</v>
      </c>
    </row>
    <row r="585" spans="1:3">
      <c r="A585" t="s">
        <v>55</v>
      </c>
      <c r="C585">
        <v>1983</v>
      </c>
    </row>
    <row r="586" spans="1:3">
      <c r="A586" t="s">
        <v>55</v>
      </c>
      <c r="C586">
        <v>1984</v>
      </c>
    </row>
    <row r="587" spans="1:3">
      <c r="A587" t="s">
        <v>55</v>
      </c>
      <c r="C587">
        <v>1985</v>
      </c>
    </row>
    <row r="588" spans="1:3">
      <c r="A588" t="s">
        <v>55</v>
      </c>
      <c r="C588">
        <v>1986</v>
      </c>
    </row>
    <row r="589" spans="1:3">
      <c r="A589" t="s">
        <v>55</v>
      </c>
      <c r="C589">
        <v>1987</v>
      </c>
    </row>
    <row r="590" spans="1:3">
      <c r="A590" t="s">
        <v>55</v>
      </c>
      <c r="C590">
        <v>1988</v>
      </c>
    </row>
    <row r="591" spans="1:3">
      <c r="A591" t="s">
        <v>55</v>
      </c>
      <c r="C591">
        <v>1989</v>
      </c>
    </row>
    <row r="592" spans="1:3">
      <c r="A592" t="s">
        <v>55</v>
      </c>
      <c r="C592">
        <v>1990</v>
      </c>
    </row>
    <row r="593" spans="1:15">
      <c r="A593" t="s">
        <v>55</v>
      </c>
      <c r="C593">
        <v>1991</v>
      </c>
    </row>
    <row r="594" spans="1:15">
      <c r="A594" t="s">
        <v>55</v>
      </c>
      <c r="C594">
        <v>1992</v>
      </c>
    </row>
    <row r="595" spans="1:15">
      <c r="A595" t="s">
        <v>55</v>
      </c>
      <c r="C595">
        <v>1993</v>
      </c>
    </row>
    <row r="596" spans="1:15">
      <c r="A596" t="s">
        <v>55</v>
      </c>
      <c r="C596">
        <v>1994</v>
      </c>
    </row>
    <row r="597" spans="1:15">
      <c r="A597" t="s">
        <v>55</v>
      </c>
      <c r="C597">
        <v>1995</v>
      </c>
    </row>
    <row r="598" spans="1:15">
      <c r="A598" t="s">
        <v>55</v>
      </c>
      <c r="C598">
        <v>1996</v>
      </c>
    </row>
    <row r="599" spans="1:15">
      <c r="A599" t="s">
        <v>55</v>
      </c>
      <c r="C599">
        <v>1997</v>
      </c>
    </row>
    <row r="600" spans="1:15">
      <c r="A600" t="s">
        <v>55</v>
      </c>
      <c r="C600">
        <v>1998</v>
      </c>
    </row>
    <row r="601" spans="1:15">
      <c r="A601" t="s">
        <v>55</v>
      </c>
      <c r="C601">
        <v>1999</v>
      </c>
    </row>
    <row r="602" spans="1:15">
      <c r="A602" t="s">
        <v>55</v>
      </c>
      <c r="C602">
        <v>2000</v>
      </c>
      <c r="O602">
        <v>0</v>
      </c>
    </row>
    <row r="603" spans="1:15">
      <c r="A603" t="s">
        <v>55</v>
      </c>
      <c r="C603">
        <v>2001</v>
      </c>
      <c r="O603">
        <v>0</v>
      </c>
    </row>
    <row r="604" spans="1:15">
      <c r="A604" t="s">
        <v>55</v>
      </c>
      <c r="C604">
        <v>2002</v>
      </c>
      <c r="O604">
        <v>0</v>
      </c>
    </row>
    <row r="605" spans="1:15">
      <c r="A605" t="s">
        <v>55</v>
      </c>
      <c r="C605">
        <v>2003</v>
      </c>
      <c r="O605">
        <v>0</v>
      </c>
    </row>
    <row r="606" spans="1:15">
      <c r="A606" t="s">
        <v>55</v>
      </c>
      <c r="C606">
        <v>2004</v>
      </c>
      <c r="O606">
        <v>0</v>
      </c>
    </row>
    <row r="607" spans="1:15">
      <c r="A607" t="s">
        <v>55</v>
      </c>
      <c r="C607">
        <v>2005</v>
      </c>
      <c r="O607">
        <v>0</v>
      </c>
    </row>
    <row r="608" spans="1:15">
      <c r="A608" t="s">
        <v>55</v>
      </c>
      <c r="C608">
        <v>2006</v>
      </c>
      <c r="O608">
        <v>0</v>
      </c>
    </row>
    <row r="609" spans="1:15">
      <c r="A609" t="s">
        <v>55</v>
      </c>
      <c r="C609">
        <v>2007</v>
      </c>
      <c r="O609">
        <v>0</v>
      </c>
    </row>
    <row r="610" spans="1:15">
      <c r="A610" t="s">
        <v>55</v>
      </c>
      <c r="C610">
        <v>2008</v>
      </c>
      <c r="O610">
        <v>0</v>
      </c>
    </row>
    <row r="611" spans="1:15">
      <c r="A611" t="s">
        <v>55</v>
      </c>
      <c r="C611">
        <v>2009</v>
      </c>
      <c r="O611">
        <v>0</v>
      </c>
    </row>
    <row r="612" spans="1:15">
      <c r="A612" t="s">
        <v>55</v>
      </c>
      <c r="C612">
        <v>2010</v>
      </c>
      <c r="O612">
        <v>0</v>
      </c>
    </row>
    <row r="613" spans="1:15">
      <c r="A613" t="s">
        <v>55</v>
      </c>
      <c r="C613">
        <v>2011</v>
      </c>
      <c r="O613">
        <v>0</v>
      </c>
    </row>
    <row r="614" spans="1:15">
      <c r="A614" t="s">
        <v>55</v>
      </c>
      <c r="C614">
        <v>2012</v>
      </c>
      <c r="O614">
        <v>0</v>
      </c>
    </row>
    <row r="615" spans="1:15">
      <c r="A615" t="s">
        <v>55</v>
      </c>
      <c r="C615">
        <v>2013</v>
      </c>
      <c r="O615">
        <v>0</v>
      </c>
    </row>
    <row r="616" spans="1:15">
      <c r="A616" t="s">
        <v>55</v>
      </c>
      <c r="C616">
        <v>2014</v>
      </c>
      <c r="O616">
        <v>0</v>
      </c>
    </row>
    <row r="617" spans="1:15">
      <c r="A617" t="s">
        <v>55</v>
      </c>
      <c r="C617">
        <v>2015</v>
      </c>
      <c r="O617">
        <v>0</v>
      </c>
    </row>
    <row r="618" spans="1:15">
      <c r="A618" t="s">
        <v>55</v>
      </c>
      <c r="C618">
        <v>2016</v>
      </c>
      <c r="O618">
        <v>0</v>
      </c>
    </row>
    <row r="619" spans="1:15">
      <c r="A619" t="s">
        <v>55</v>
      </c>
      <c r="C619">
        <v>2017</v>
      </c>
      <c r="O619">
        <v>362</v>
      </c>
    </row>
    <row r="620" spans="1:15">
      <c r="A620" t="s">
        <v>55</v>
      </c>
      <c r="C620">
        <v>2018</v>
      </c>
      <c r="O620">
        <v>190</v>
      </c>
    </row>
    <row r="621" spans="1:15">
      <c r="A621" t="s">
        <v>55</v>
      </c>
      <c r="C621">
        <v>2019</v>
      </c>
      <c r="O621">
        <v>360</v>
      </c>
    </row>
    <row r="622" spans="1:15">
      <c r="A622" t="s">
        <v>55</v>
      </c>
      <c r="C622">
        <v>2020</v>
      </c>
      <c r="O622">
        <v>120</v>
      </c>
    </row>
    <row r="623" spans="1:15">
      <c r="A623" t="s">
        <v>55</v>
      </c>
      <c r="C623">
        <v>2021</v>
      </c>
      <c r="O623">
        <v>938</v>
      </c>
    </row>
    <row r="624" spans="1:15">
      <c r="A624" t="s">
        <v>56</v>
      </c>
      <c r="B624" t="s">
        <v>218</v>
      </c>
      <c r="C624">
        <v>1960</v>
      </c>
    </row>
    <row r="625" spans="1:11">
      <c r="A625" t="s">
        <v>56</v>
      </c>
      <c r="B625" t="s">
        <v>218</v>
      </c>
      <c r="C625">
        <v>1961</v>
      </c>
    </row>
    <row r="626" spans="1:11">
      <c r="A626" t="s">
        <v>56</v>
      </c>
      <c r="B626" t="s">
        <v>218</v>
      </c>
      <c r="C626">
        <v>1962</v>
      </c>
    </row>
    <row r="627" spans="1:11">
      <c r="A627" t="s">
        <v>56</v>
      </c>
      <c r="B627" t="s">
        <v>218</v>
      </c>
      <c r="C627">
        <v>1963</v>
      </c>
    </row>
    <row r="628" spans="1:11">
      <c r="A628" t="s">
        <v>56</v>
      </c>
      <c r="B628" t="s">
        <v>218</v>
      </c>
      <c r="C628">
        <v>1964</v>
      </c>
    </row>
    <row r="629" spans="1:11">
      <c r="A629" t="s">
        <v>56</v>
      </c>
      <c r="B629" t="s">
        <v>218</v>
      </c>
      <c r="C629">
        <v>1965</v>
      </c>
    </row>
    <row r="630" spans="1:11">
      <c r="A630" t="s">
        <v>56</v>
      </c>
      <c r="B630" t="s">
        <v>218</v>
      </c>
      <c r="C630">
        <v>1966</v>
      </c>
    </row>
    <row r="631" spans="1:11">
      <c r="A631" t="s">
        <v>56</v>
      </c>
      <c r="B631" t="s">
        <v>218</v>
      </c>
      <c r="C631">
        <v>1967</v>
      </c>
    </row>
    <row r="632" spans="1:11">
      <c r="A632" t="s">
        <v>56</v>
      </c>
      <c r="B632" t="s">
        <v>218</v>
      </c>
      <c r="C632">
        <v>1968</v>
      </c>
    </row>
    <row r="633" spans="1:11">
      <c r="A633" t="s">
        <v>56</v>
      </c>
      <c r="B633" t="s">
        <v>218</v>
      </c>
      <c r="C633">
        <v>1969</v>
      </c>
    </row>
    <row r="634" spans="1:11">
      <c r="A634" t="s">
        <v>56</v>
      </c>
      <c r="B634" t="s">
        <v>218</v>
      </c>
      <c r="C634">
        <v>1970</v>
      </c>
    </row>
    <row r="635" spans="1:11">
      <c r="A635" t="s">
        <v>56</v>
      </c>
      <c r="B635" t="s">
        <v>218</v>
      </c>
      <c r="C635">
        <v>1971</v>
      </c>
      <c r="D635">
        <v>0</v>
      </c>
      <c r="J635">
        <v>0</v>
      </c>
      <c r="K635">
        <v>0</v>
      </c>
    </row>
    <row r="636" spans="1:11">
      <c r="A636" t="s">
        <v>56</v>
      </c>
      <c r="B636" t="s">
        <v>218</v>
      </c>
      <c r="C636">
        <v>1972</v>
      </c>
      <c r="D636">
        <v>0</v>
      </c>
      <c r="J636">
        <v>0</v>
      </c>
      <c r="K636">
        <v>0</v>
      </c>
    </row>
    <row r="637" spans="1:11">
      <c r="A637" t="s">
        <v>56</v>
      </c>
      <c r="B637" t="s">
        <v>218</v>
      </c>
      <c r="C637">
        <v>1973</v>
      </c>
      <c r="D637">
        <v>0.53</v>
      </c>
      <c r="J637">
        <v>0.53</v>
      </c>
      <c r="K637">
        <v>0</v>
      </c>
    </row>
    <row r="638" spans="1:11">
      <c r="A638" t="s">
        <v>56</v>
      </c>
      <c r="B638" t="s">
        <v>218</v>
      </c>
      <c r="C638">
        <v>1974</v>
      </c>
      <c r="D638">
        <v>1.0329999999999999</v>
      </c>
      <c r="J638">
        <v>1.0329999999999999</v>
      </c>
      <c r="K638">
        <v>0</v>
      </c>
    </row>
    <row r="639" spans="1:11">
      <c r="A639" t="s">
        <v>56</v>
      </c>
      <c r="B639" t="s">
        <v>218</v>
      </c>
      <c r="C639">
        <v>1975</v>
      </c>
      <c r="D639">
        <v>2.0270000000000001</v>
      </c>
      <c r="J639">
        <v>2.0230000000000001</v>
      </c>
      <c r="K639">
        <v>4.0000000000000001E-3</v>
      </c>
    </row>
    <row r="640" spans="1:11">
      <c r="A640" t="s">
        <v>56</v>
      </c>
      <c r="B640" t="s">
        <v>218</v>
      </c>
      <c r="C640">
        <v>1976</v>
      </c>
      <c r="D640">
        <v>3.2249999999999996</v>
      </c>
      <c r="J640">
        <v>3.2109999999999999</v>
      </c>
      <c r="K640">
        <v>1.3999999999999999E-2</v>
      </c>
    </row>
    <row r="641" spans="1:11">
      <c r="A641" t="s">
        <v>56</v>
      </c>
      <c r="B641" t="s">
        <v>218</v>
      </c>
      <c r="C641">
        <v>1977</v>
      </c>
      <c r="D641">
        <v>4.0460000000000003</v>
      </c>
      <c r="J641">
        <v>4.0460000000000003</v>
      </c>
      <c r="K641">
        <v>0</v>
      </c>
    </row>
    <row r="642" spans="1:11">
      <c r="A642" t="s">
        <v>56</v>
      </c>
      <c r="B642" t="s">
        <v>218</v>
      </c>
      <c r="C642">
        <v>1978</v>
      </c>
      <c r="D642">
        <v>5.4590000000000005</v>
      </c>
      <c r="J642">
        <v>5.2950000000000008</v>
      </c>
      <c r="K642">
        <v>0.16400000000000001</v>
      </c>
    </row>
    <row r="643" spans="1:11">
      <c r="A643" t="s">
        <v>56</v>
      </c>
      <c r="B643" t="s">
        <v>218</v>
      </c>
      <c r="C643">
        <v>1979</v>
      </c>
      <c r="D643">
        <v>1.2749999999999999</v>
      </c>
      <c r="J643">
        <v>1.2749999999999999</v>
      </c>
      <c r="K643">
        <v>0</v>
      </c>
    </row>
    <row r="644" spans="1:11">
      <c r="A644" t="s">
        <v>56</v>
      </c>
      <c r="B644" t="s">
        <v>218</v>
      </c>
      <c r="C644">
        <v>1980</v>
      </c>
      <c r="D644">
        <v>0.24299999999999999</v>
      </c>
      <c r="J644">
        <v>0.24299999999999999</v>
      </c>
      <c r="K644">
        <v>0</v>
      </c>
    </row>
    <row r="645" spans="1:11">
      <c r="A645" t="s">
        <v>56</v>
      </c>
      <c r="B645" t="s">
        <v>218</v>
      </c>
      <c r="C645">
        <v>1981</v>
      </c>
      <c r="D645">
        <v>0.25800000000000001</v>
      </c>
      <c r="J645">
        <v>0.25800000000000001</v>
      </c>
      <c r="K645">
        <v>0</v>
      </c>
    </row>
    <row r="646" spans="1:11">
      <c r="A646" t="s">
        <v>56</v>
      </c>
      <c r="B646" t="s">
        <v>218</v>
      </c>
      <c r="C646">
        <v>1982</v>
      </c>
      <c r="D646">
        <v>0.27</v>
      </c>
      <c r="J646">
        <v>0.27</v>
      </c>
      <c r="K646">
        <v>0</v>
      </c>
    </row>
    <row r="647" spans="1:11">
      <c r="A647" t="s">
        <v>56</v>
      </c>
      <c r="B647" t="s">
        <v>218</v>
      </c>
      <c r="C647">
        <v>1983</v>
      </c>
      <c r="D647">
        <v>0.28899999999999998</v>
      </c>
      <c r="J647">
        <v>0.28899999999999998</v>
      </c>
      <c r="K647">
        <v>0</v>
      </c>
    </row>
    <row r="648" spans="1:11">
      <c r="A648" t="s">
        <v>56</v>
      </c>
      <c r="B648" t="s">
        <v>218</v>
      </c>
      <c r="C648">
        <v>1984</v>
      </c>
      <c r="D648">
        <v>0.26700000000000002</v>
      </c>
      <c r="J648">
        <v>0.26700000000000002</v>
      </c>
      <c r="K648">
        <v>0</v>
      </c>
    </row>
    <row r="649" spans="1:11">
      <c r="A649" t="s">
        <v>56</v>
      </c>
      <c r="B649" t="s">
        <v>218</v>
      </c>
      <c r="C649">
        <v>1985</v>
      </c>
      <c r="D649">
        <v>1.1989999999999998</v>
      </c>
      <c r="J649">
        <v>1.1989999999999998</v>
      </c>
      <c r="K649">
        <v>0</v>
      </c>
    </row>
    <row r="650" spans="1:11">
      <c r="A650" t="s">
        <v>56</v>
      </c>
      <c r="B650" t="s">
        <v>218</v>
      </c>
      <c r="C650">
        <v>1986</v>
      </c>
      <c r="D650">
        <v>2.5669999999999997</v>
      </c>
      <c r="J650">
        <v>2.5669999999999997</v>
      </c>
      <c r="K650">
        <v>0</v>
      </c>
    </row>
    <row r="651" spans="1:11">
      <c r="A651" t="s">
        <v>56</v>
      </c>
      <c r="B651" t="s">
        <v>218</v>
      </c>
      <c r="C651">
        <v>1987</v>
      </c>
      <c r="D651">
        <v>8.1890000000000001</v>
      </c>
      <c r="J651">
        <v>8.1359999999999992</v>
      </c>
      <c r="K651">
        <v>5.2999999999999999E-2</v>
      </c>
    </row>
    <row r="652" spans="1:11">
      <c r="A652" t="s">
        <v>56</v>
      </c>
      <c r="B652" t="s">
        <v>218</v>
      </c>
      <c r="C652">
        <v>1988</v>
      </c>
      <c r="D652">
        <v>8.897000000000002</v>
      </c>
      <c r="J652">
        <v>8.8210000000000015</v>
      </c>
      <c r="K652">
        <v>7.5999999999999998E-2</v>
      </c>
    </row>
    <row r="653" spans="1:11">
      <c r="A653" t="s">
        <v>56</v>
      </c>
      <c r="B653" t="s">
        <v>218</v>
      </c>
      <c r="C653">
        <v>1989</v>
      </c>
      <c r="D653">
        <v>10.410000000000002</v>
      </c>
      <c r="J653">
        <v>10.405000000000001</v>
      </c>
      <c r="K653">
        <v>5.0000000000000001E-3</v>
      </c>
    </row>
    <row r="654" spans="1:11">
      <c r="A654" t="s">
        <v>56</v>
      </c>
      <c r="B654" t="s">
        <v>218</v>
      </c>
      <c r="C654">
        <v>1990</v>
      </c>
      <c r="D654">
        <v>12.52</v>
      </c>
      <c r="J654">
        <v>12.036</v>
      </c>
      <c r="K654">
        <v>0.48399999999999999</v>
      </c>
    </row>
    <row r="655" spans="1:11">
      <c r="A655" t="s">
        <v>56</v>
      </c>
      <c r="B655" t="s">
        <v>218</v>
      </c>
      <c r="C655">
        <v>1991</v>
      </c>
      <c r="D655">
        <v>309.21999999999997</v>
      </c>
      <c r="J655">
        <v>307.46899999999999</v>
      </c>
      <c r="K655">
        <v>1.7509999999999999</v>
      </c>
    </row>
    <row r="656" spans="1:11">
      <c r="A656" t="s">
        <v>56</v>
      </c>
      <c r="B656" t="s">
        <v>218</v>
      </c>
      <c r="C656">
        <v>1992</v>
      </c>
      <c r="D656">
        <v>14.076000000000001</v>
      </c>
      <c r="J656">
        <v>13.775</v>
      </c>
      <c r="K656">
        <v>0.30100000000000005</v>
      </c>
    </row>
    <row r="657" spans="1:11">
      <c r="A657" t="s">
        <v>56</v>
      </c>
      <c r="B657" t="s">
        <v>218</v>
      </c>
      <c r="C657">
        <v>1993</v>
      </c>
      <c r="D657">
        <v>17.5</v>
      </c>
      <c r="J657">
        <v>17.488</v>
      </c>
      <c r="K657">
        <v>1.2E-2</v>
      </c>
    </row>
    <row r="658" spans="1:11">
      <c r="A658" t="s">
        <v>56</v>
      </c>
      <c r="B658" t="s">
        <v>218</v>
      </c>
      <c r="C658">
        <v>1994</v>
      </c>
      <c r="D658">
        <v>27.657</v>
      </c>
      <c r="J658">
        <v>23.722000000000001</v>
      </c>
      <c r="K658">
        <v>3.9350000000000001</v>
      </c>
    </row>
    <row r="659" spans="1:11">
      <c r="A659" t="s">
        <v>56</v>
      </c>
      <c r="B659" t="s">
        <v>218</v>
      </c>
      <c r="C659">
        <v>1995</v>
      </c>
      <c r="D659">
        <v>28.227</v>
      </c>
      <c r="J659">
        <v>28.222999999999999</v>
      </c>
      <c r="K659">
        <v>4.0000000000000001E-3</v>
      </c>
    </row>
    <row r="660" spans="1:11">
      <c r="A660" t="s">
        <v>56</v>
      </c>
      <c r="B660" t="s">
        <v>218</v>
      </c>
      <c r="C660">
        <v>1996</v>
      </c>
      <c r="D660">
        <v>3.3940000000000001</v>
      </c>
      <c r="J660">
        <v>3.3940000000000001</v>
      </c>
      <c r="K660">
        <v>0</v>
      </c>
    </row>
    <row r="661" spans="1:11">
      <c r="A661" t="s">
        <v>56</v>
      </c>
      <c r="B661" t="s">
        <v>218</v>
      </c>
      <c r="C661">
        <v>1997</v>
      </c>
      <c r="D661">
        <v>3.214</v>
      </c>
      <c r="J661">
        <v>3.214</v>
      </c>
      <c r="K661">
        <v>0</v>
      </c>
    </row>
    <row r="662" spans="1:11">
      <c r="A662" t="s">
        <v>56</v>
      </c>
      <c r="B662" t="s">
        <v>218</v>
      </c>
      <c r="C662">
        <v>1998</v>
      </c>
      <c r="D662">
        <v>3.532</v>
      </c>
      <c r="J662">
        <v>3.532</v>
      </c>
      <c r="K662">
        <v>0</v>
      </c>
    </row>
    <row r="663" spans="1:11">
      <c r="A663" t="s">
        <v>56</v>
      </c>
      <c r="B663" t="s">
        <v>218</v>
      </c>
      <c r="C663">
        <v>1999</v>
      </c>
      <c r="D663">
        <v>4.4009999999999998</v>
      </c>
      <c r="J663">
        <v>4.4009999999999998</v>
      </c>
      <c r="K663">
        <v>0</v>
      </c>
    </row>
    <row r="664" spans="1:11">
      <c r="A664" t="s">
        <v>56</v>
      </c>
      <c r="B664" t="s">
        <v>218</v>
      </c>
      <c r="C664">
        <v>2000</v>
      </c>
      <c r="D664">
        <v>4.4009999999999998</v>
      </c>
      <c r="J664">
        <v>4.4009999999999998</v>
      </c>
      <c r="K664">
        <v>0</v>
      </c>
    </row>
    <row r="665" spans="1:11">
      <c r="A665" t="s">
        <v>56</v>
      </c>
      <c r="B665" t="s">
        <v>218</v>
      </c>
      <c r="C665">
        <v>2001</v>
      </c>
      <c r="D665">
        <v>78.253</v>
      </c>
      <c r="J665">
        <v>78.253</v>
      </c>
      <c r="K665">
        <v>0</v>
      </c>
    </row>
    <row r="666" spans="1:11">
      <c r="A666" t="s">
        <v>56</v>
      </c>
      <c r="B666" t="s">
        <v>218</v>
      </c>
      <c r="C666">
        <v>2002</v>
      </c>
      <c r="D666">
        <v>102.08000000000001</v>
      </c>
      <c r="J666">
        <v>102.08000000000001</v>
      </c>
      <c r="K666">
        <v>0</v>
      </c>
    </row>
    <row r="667" spans="1:11">
      <c r="A667" t="s">
        <v>56</v>
      </c>
      <c r="B667" t="s">
        <v>218</v>
      </c>
      <c r="C667">
        <v>2003</v>
      </c>
      <c r="D667">
        <v>117.80499999999999</v>
      </c>
      <c r="J667">
        <v>117.80499999999999</v>
      </c>
      <c r="K667">
        <v>0</v>
      </c>
    </row>
    <row r="668" spans="1:11">
      <c r="A668" t="s">
        <v>56</v>
      </c>
      <c r="B668" t="s">
        <v>218</v>
      </c>
      <c r="C668">
        <v>2004</v>
      </c>
      <c r="D668">
        <v>161.54300000000001</v>
      </c>
      <c r="J668">
        <v>161.54300000000001</v>
      </c>
      <c r="K668">
        <v>0</v>
      </c>
    </row>
    <row r="669" spans="1:11">
      <c r="A669" t="s">
        <v>56</v>
      </c>
      <c r="B669" t="s">
        <v>218</v>
      </c>
      <c r="C669">
        <v>2005</v>
      </c>
      <c r="D669">
        <v>17.245000000000001</v>
      </c>
      <c r="J669">
        <v>17.245000000000001</v>
      </c>
      <c r="K669">
        <v>0</v>
      </c>
    </row>
    <row r="670" spans="1:11">
      <c r="A670" t="s">
        <v>56</v>
      </c>
      <c r="B670" t="s">
        <v>218</v>
      </c>
      <c r="C670">
        <v>2006</v>
      </c>
      <c r="D670">
        <v>86.393000000000001</v>
      </c>
      <c r="J670">
        <v>86.393000000000001</v>
      </c>
      <c r="K670">
        <v>0</v>
      </c>
    </row>
    <row r="671" spans="1:11">
      <c r="A671" t="s">
        <v>56</v>
      </c>
      <c r="B671" t="s">
        <v>218</v>
      </c>
      <c r="C671">
        <v>2007</v>
      </c>
      <c r="D671">
        <v>211.43099999999998</v>
      </c>
      <c r="J671">
        <v>163.22</v>
      </c>
      <c r="K671">
        <v>48.210999999999999</v>
      </c>
    </row>
    <row r="672" spans="1:11">
      <c r="A672" t="s">
        <v>56</v>
      </c>
      <c r="B672" t="s">
        <v>218</v>
      </c>
      <c r="C672">
        <v>2008</v>
      </c>
      <c r="D672">
        <v>536.70500000000004</v>
      </c>
      <c r="J672">
        <v>536.70500000000004</v>
      </c>
      <c r="K672">
        <v>0</v>
      </c>
    </row>
    <row r="673" spans="1:11">
      <c r="A673" t="s">
        <v>56</v>
      </c>
      <c r="B673" t="s">
        <v>218</v>
      </c>
      <c r="C673">
        <v>2009</v>
      </c>
      <c r="D673">
        <v>8.1950000000000003</v>
      </c>
      <c r="I673" t="s">
        <v>44</v>
      </c>
      <c r="J673">
        <v>8.1950000000000003</v>
      </c>
      <c r="K673">
        <v>0</v>
      </c>
    </row>
    <row r="674" spans="1:11">
      <c r="A674" t="s">
        <v>56</v>
      </c>
      <c r="B674" t="s">
        <v>218</v>
      </c>
      <c r="C674">
        <v>2010</v>
      </c>
      <c r="D674">
        <v>256.30630539999999</v>
      </c>
      <c r="J674">
        <v>256.30630539999999</v>
      </c>
      <c r="K674">
        <v>0</v>
      </c>
    </row>
    <row r="675" spans="1:11">
      <c r="A675" t="s">
        <v>56</v>
      </c>
      <c r="B675" t="s">
        <v>218</v>
      </c>
      <c r="C675">
        <v>2011</v>
      </c>
      <c r="D675">
        <v>119.45910689999999</v>
      </c>
      <c r="I675">
        <v>103</v>
      </c>
      <c r="J675">
        <v>16.459106900000002</v>
      </c>
      <c r="K675">
        <v>0</v>
      </c>
    </row>
    <row r="676" spans="1:11">
      <c r="A676" t="s">
        <v>56</v>
      </c>
      <c r="B676" t="s">
        <v>218</v>
      </c>
      <c r="C676">
        <v>2012</v>
      </c>
      <c r="D676">
        <v>58.667197100000003</v>
      </c>
      <c r="J676">
        <v>58.667197100000003</v>
      </c>
      <c r="K676">
        <v>0</v>
      </c>
    </row>
    <row r="677" spans="1:11">
      <c r="A677" t="s">
        <v>56</v>
      </c>
      <c r="B677" t="s">
        <v>218</v>
      </c>
      <c r="C677">
        <v>2013</v>
      </c>
      <c r="D677">
        <v>26.883064300000001</v>
      </c>
      <c r="J677">
        <v>26.883064300000001</v>
      </c>
      <c r="K677">
        <v>0</v>
      </c>
    </row>
    <row r="678" spans="1:11">
      <c r="A678" t="s">
        <v>56</v>
      </c>
      <c r="B678" t="s">
        <v>218</v>
      </c>
      <c r="C678">
        <v>2014</v>
      </c>
      <c r="D678">
        <v>8.8727516000000008</v>
      </c>
      <c r="J678">
        <v>8.8727516000000008</v>
      </c>
      <c r="K678">
        <v>0</v>
      </c>
    </row>
    <row r="679" spans="1:11">
      <c r="A679" t="s">
        <v>56</v>
      </c>
      <c r="B679" t="s">
        <v>218</v>
      </c>
      <c r="C679">
        <v>2015</v>
      </c>
      <c r="D679">
        <v>0</v>
      </c>
      <c r="J679">
        <v>0</v>
      </c>
      <c r="K679">
        <v>0</v>
      </c>
    </row>
    <row r="680" spans="1:11">
      <c r="A680" t="s">
        <v>56</v>
      </c>
      <c r="B680" t="s">
        <v>218</v>
      </c>
      <c r="C680">
        <v>2016</v>
      </c>
      <c r="D680">
        <v>0</v>
      </c>
      <c r="J680">
        <v>0</v>
      </c>
      <c r="K680">
        <v>0</v>
      </c>
    </row>
    <row r="681" spans="1:11">
      <c r="A681" t="s">
        <v>56</v>
      </c>
      <c r="B681" t="s">
        <v>218</v>
      </c>
      <c r="C681">
        <v>2017</v>
      </c>
      <c r="D681">
        <v>0</v>
      </c>
      <c r="J681">
        <v>0</v>
      </c>
      <c r="K681">
        <v>0</v>
      </c>
    </row>
    <row r="682" spans="1:11">
      <c r="A682" t="s">
        <v>56</v>
      </c>
      <c r="B682" t="s">
        <v>218</v>
      </c>
      <c r="C682">
        <v>2018</v>
      </c>
      <c r="D682">
        <v>0</v>
      </c>
      <c r="J682">
        <v>0</v>
      </c>
      <c r="K682">
        <v>0</v>
      </c>
    </row>
    <row r="683" spans="1:11">
      <c r="A683" t="s">
        <v>56</v>
      </c>
      <c r="B683" t="s">
        <v>218</v>
      </c>
      <c r="C683">
        <v>2019</v>
      </c>
      <c r="D683">
        <v>0</v>
      </c>
      <c r="J683">
        <v>0</v>
      </c>
      <c r="K683">
        <v>0</v>
      </c>
    </row>
    <row r="684" spans="1:11">
      <c r="A684" t="s">
        <v>56</v>
      </c>
      <c r="B684" t="s">
        <v>218</v>
      </c>
      <c r="C684">
        <v>2020</v>
      </c>
      <c r="D684">
        <v>0</v>
      </c>
      <c r="J684">
        <v>0</v>
      </c>
      <c r="K684">
        <v>0</v>
      </c>
    </row>
    <row r="685" spans="1:11">
      <c r="A685" t="s">
        <v>56</v>
      </c>
      <c r="B685" t="s">
        <v>218</v>
      </c>
      <c r="C685">
        <v>2021</v>
      </c>
      <c r="D685">
        <v>0</v>
      </c>
      <c r="J685">
        <v>0</v>
      </c>
      <c r="K685">
        <v>0</v>
      </c>
    </row>
    <row r="686" spans="1:11">
      <c r="A686" t="s">
        <v>57</v>
      </c>
      <c r="B686" t="s">
        <v>218</v>
      </c>
      <c r="C686">
        <v>1960</v>
      </c>
    </row>
    <row r="687" spans="1:11">
      <c r="A687" t="s">
        <v>57</v>
      </c>
      <c r="B687" t="s">
        <v>218</v>
      </c>
      <c r="C687">
        <v>1961</v>
      </c>
    </row>
    <row r="688" spans="1:11">
      <c r="A688" t="s">
        <v>57</v>
      </c>
      <c r="B688" t="s">
        <v>218</v>
      </c>
      <c r="C688">
        <v>1962</v>
      </c>
    </row>
    <row r="689" spans="1:14">
      <c r="A689" t="s">
        <v>57</v>
      </c>
      <c r="B689" t="s">
        <v>218</v>
      </c>
      <c r="C689">
        <v>1963</v>
      </c>
    </row>
    <row r="690" spans="1:14">
      <c r="A690" t="s">
        <v>57</v>
      </c>
      <c r="B690" t="s">
        <v>218</v>
      </c>
      <c r="C690">
        <v>1964</v>
      </c>
    </row>
    <row r="691" spans="1:14">
      <c r="A691" t="s">
        <v>57</v>
      </c>
      <c r="B691" t="s">
        <v>218</v>
      </c>
      <c r="C691">
        <v>1965</v>
      </c>
    </row>
    <row r="692" spans="1:14">
      <c r="A692" t="s">
        <v>57</v>
      </c>
      <c r="B692" t="s">
        <v>218</v>
      </c>
      <c r="C692">
        <v>1966</v>
      </c>
      <c r="D692">
        <v>0</v>
      </c>
      <c r="J692">
        <v>0</v>
      </c>
      <c r="L692">
        <v>0</v>
      </c>
      <c r="M692">
        <v>0</v>
      </c>
      <c r="N692">
        <v>0</v>
      </c>
    </row>
    <row r="693" spans="1:14">
      <c r="A693" t="s">
        <v>57</v>
      </c>
      <c r="B693" t="s">
        <v>218</v>
      </c>
      <c r="C693">
        <v>1967</v>
      </c>
      <c r="D693">
        <v>0</v>
      </c>
      <c r="J693">
        <v>0</v>
      </c>
      <c r="L693">
        <v>0</v>
      </c>
      <c r="M693">
        <v>0</v>
      </c>
      <c r="N693">
        <v>0</v>
      </c>
    </row>
    <row r="694" spans="1:14">
      <c r="A694" t="s">
        <v>57</v>
      </c>
      <c r="B694" t="s">
        <v>218</v>
      </c>
      <c r="C694">
        <v>1968</v>
      </c>
      <c r="D694">
        <v>0</v>
      </c>
      <c r="J694">
        <v>0</v>
      </c>
      <c r="L694">
        <v>0</v>
      </c>
      <c r="M694">
        <v>0</v>
      </c>
      <c r="N694">
        <v>0</v>
      </c>
    </row>
    <row r="695" spans="1:14">
      <c r="A695" t="s">
        <v>57</v>
      </c>
      <c r="B695" t="s">
        <v>218</v>
      </c>
      <c r="C695">
        <v>1969</v>
      </c>
      <c r="D695">
        <v>0</v>
      </c>
      <c r="J695">
        <v>0</v>
      </c>
      <c r="L695">
        <v>0</v>
      </c>
      <c r="M695">
        <v>0</v>
      </c>
      <c r="N695">
        <v>0</v>
      </c>
    </row>
    <row r="696" spans="1:14">
      <c r="A696" t="s">
        <v>57</v>
      </c>
      <c r="B696" t="s">
        <v>218</v>
      </c>
      <c r="C696">
        <v>1970</v>
      </c>
      <c r="D696">
        <v>0</v>
      </c>
      <c r="J696">
        <v>0</v>
      </c>
      <c r="L696">
        <v>0</v>
      </c>
      <c r="M696">
        <v>0</v>
      </c>
      <c r="N696">
        <v>0</v>
      </c>
    </row>
    <row r="697" spans="1:14">
      <c r="A697" t="s">
        <v>57</v>
      </c>
      <c r="B697" t="s">
        <v>218</v>
      </c>
      <c r="C697">
        <v>1971</v>
      </c>
      <c r="D697">
        <v>0</v>
      </c>
      <c r="J697">
        <v>0</v>
      </c>
      <c r="L697">
        <v>0</v>
      </c>
      <c r="M697">
        <v>0</v>
      </c>
      <c r="N697">
        <v>0</v>
      </c>
    </row>
    <row r="698" spans="1:14">
      <c r="A698" t="s">
        <v>57</v>
      </c>
      <c r="B698" t="s">
        <v>218</v>
      </c>
      <c r="C698">
        <v>1972</v>
      </c>
      <c r="D698">
        <v>0</v>
      </c>
      <c r="J698">
        <v>0</v>
      </c>
      <c r="L698">
        <v>0</v>
      </c>
      <c r="M698">
        <v>0</v>
      </c>
      <c r="N698">
        <v>0</v>
      </c>
    </row>
    <row r="699" spans="1:14">
      <c r="A699" t="s">
        <v>57</v>
      </c>
      <c r="B699" t="s">
        <v>218</v>
      </c>
      <c r="C699">
        <v>1973</v>
      </c>
      <c r="D699">
        <v>0</v>
      </c>
      <c r="J699">
        <v>0</v>
      </c>
      <c r="L699">
        <v>0</v>
      </c>
      <c r="M699">
        <v>0</v>
      </c>
      <c r="N699">
        <v>0</v>
      </c>
    </row>
    <row r="700" spans="1:14">
      <c r="A700" t="s">
        <v>57</v>
      </c>
      <c r="B700" t="s">
        <v>218</v>
      </c>
      <c r="C700">
        <v>1974</v>
      </c>
      <c r="D700">
        <v>0</v>
      </c>
      <c r="J700">
        <v>0</v>
      </c>
      <c r="L700">
        <v>0</v>
      </c>
      <c r="M700">
        <v>0</v>
      </c>
      <c r="N700">
        <v>0</v>
      </c>
    </row>
    <row r="701" spans="1:14">
      <c r="A701" t="s">
        <v>57</v>
      </c>
      <c r="B701" t="s">
        <v>218</v>
      </c>
      <c r="C701">
        <v>1975</v>
      </c>
      <c r="D701">
        <v>0</v>
      </c>
      <c r="J701">
        <v>0</v>
      </c>
      <c r="L701">
        <v>0</v>
      </c>
      <c r="M701">
        <v>0</v>
      </c>
      <c r="N701">
        <v>0</v>
      </c>
    </row>
    <row r="702" spans="1:14">
      <c r="A702" t="s">
        <v>57</v>
      </c>
      <c r="B702" t="s">
        <v>218</v>
      </c>
      <c r="C702">
        <v>1976</v>
      </c>
      <c r="D702">
        <v>0</v>
      </c>
      <c r="J702">
        <v>0</v>
      </c>
      <c r="L702">
        <v>0</v>
      </c>
      <c r="M702">
        <v>0</v>
      </c>
      <c r="N702">
        <v>0</v>
      </c>
    </row>
    <row r="703" spans="1:14">
      <c r="A703" t="s">
        <v>57</v>
      </c>
      <c r="B703" t="s">
        <v>218</v>
      </c>
      <c r="C703">
        <v>1977</v>
      </c>
      <c r="D703">
        <v>0</v>
      </c>
      <c r="J703">
        <v>0</v>
      </c>
      <c r="L703">
        <v>0</v>
      </c>
      <c r="M703">
        <v>0</v>
      </c>
      <c r="N703">
        <v>0</v>
      </c>
    </row>
    <row r="704" spans="1:14">
      <c r="A704" t="s">
        <v>57</v>
      </c>
      <c r="B704" t="s">
        <v>218</v>
      </c>
      <c r="C704">
        <v>1978</v>
      </c>
      <c r="D704">
        <v>0</v>
      </c>
      <c r="J704">
        <v>0</v>
      </c>
      <c r="L704">
        <v>0</v>
      </c>
      <c r="M704">
        <v>0</v>
      </c>
      <c r="N704">
        <v>0</v>
      </c>
    </row>
    <row r="705" spans="1:14">
      <c r="A705" t="s">
        <v>57</v>
      </c>
      <c r="B705" t="s">
        <v>218</v>
      </c>
      <c r="C705">
        <v>1979</v>
      </c>
      <c r="D705">
        <v>0</v>
      </c>
      <c r="J705">
        <v>0</v>
      </c>
      <c r="L705">
        <v>0</v>
      </c>
      <c r="M705">
        <v>0</v>
      </c>
      <c r="N705">
        <v>0</v>
      </c>
    </row>
    <row r="706" spans="1:14">
      <c r="A706" t="s">
        <v>57</v>
      </c>
      <c r="B706" t="s">
        <v>218</v>
      </c>
      <c r="C706">
        <v>1980</v>
      </c>
      <c r="D706">
        <v>0</v>
      </c>
      <c r="J706">
        <v>0</v>
      </c>
      <c r="L706">
        <v>0</v>
      </c>
      <c r="M706">
        <v>0</v>
      </c>
      <c r="N706">
        <v>0</v>
      </c>
    </row>
    <row r="707" spans="1:14">
      <c r="A707" t="s">
        <v>57</v>
      </c>
      <c r="B707" t="s">
        <v>218</v>
      </c>
      <c r="C707">
        <v>1981</v>
      </c>
      <c r="D707">
        <v>0</v>
      </c>
      <c r="J707">
        <v>0</v>
      </c>
      <c r="L707">
        <v>0</v>
      </c>
      <c r="M707">
        <v>0</v>
      </c>
      <c r="N707">
        <v>0</v>
      </c>
    </row>
    <row r="708" spans="1:14">
      <c r="A708" t="s">
        <v>57</v>
      </c>
      <c r="B708" t="s">
        <v>218</v>
      </c>
      <c r="C708">
        <v>1982</v>
      </c>
      <c r="D708">
        <v>0</v>
      </c>
      <c r="J708">
        <v>0</v>
      </c>
      <c r="L708">
        <v>0</v>
      </c>
      <c r="M708">
        <v>0</v>
      </c>
      <c r="N708">
        <v>0</v>
      </c>
    </row>
    <row r="709" spans="1:14">
      <c r="A709" t="s">
        <v>57</v>
      </c>
      <c r="B709" t="s">
        <v>218</v>
      </c>
      <c r="C709">
        <v>1983</v>
      </c>
      <c r="D709">
        <v>0</v>
      </c>
      <c r="J709">
        <v>0</v>
      </c>
      <c r="L709">
        <v>0</v>
      </c>
      <c r="M709">
        <v>0</v>
      </c>
      <c r="N709">
        <v>0</v>
      </c>
    </row>
    <row r="710" spans="1:14">
      <c r="A710" t="s">
        <v>57</v>
      </c>
      <c r="B710" t="s">
        <v>218</v>
      </c>
      <c r="C710">
        <v>1984</v>
      </c>
      <c r="D710">
        <v>0</v>
      </c>
      <c r="J710">
        <v>0</v>
      </c>
      <c r="L710">
        <v>0</v>
      </c>
      <c r="M710">
        <v>0</v>
      </c>
      <c r="N710">
        <v>0</v>
      </c>
    </row>
    <row r="711" spans="1:14">
      <c r="A711" t="s">
        <v>57</v>
      </c>
      <c r="B711" t="s">
        <v>218</v>
      </c>
      <c r="C711">
        <v>1985</v>
      </c>
      <c r="D711">
        <v>0</v>
      </c>
      <c r="J711">
        <v>0</v>
      </c>
      <c r="L711">
        <v>0</v>
      </c>
      <c r="M711">
        <v>0</v>
      </c>
      <c r="N711">
        <v>0</v>
      </c>
    </row>
    <row r="712" spans="1:14">
      <c r="A712" t="s">
        <v>57</v>
      </c>
      <c r="B712" t="s">
        <v>218</v>
      </c>
      <c r="C712">
        <v>1986</v>
      </c>
      <c r="D712">
        <v>0</v>
      </c>
      <c r="J712">
        <v>0</v>
      </c>
      <c r="L712">
        <v>0</v>
      </c>
      <c r="M712">
        <v>0</v>
      </c>
      <c r="N712">
        <v>0</v>
      </c>
    </row>
    <row r="713" spans="1:14">
      <c r="A713" t="s">
        <v>57</v>
      </c>
      <c r="B713" t="s">
        <v>218</v>
      </c>
      <c r="C713">
        <v>1987</v>
      </c>
      <c r="D713">
        <v>0</v>
      </c>
      <c r="J713">
        <v>0</v>
      </c>
      <c r="L713">
        <v>0</v>
      </c>
      <c r="M713">
        <v>0</v>
      </c>
      <c r="N713">
        <v>0</v>
      </c>
    </row>
    <row r="714" spans="1:14">
      <c r="A714" t="s">
        <v>57</v>
      </c>
      <c r="B714" t="s">
        <v>218</v>
      </c>
      <c r="C714">
        <v>1988</v>
      </c>
      <c r="D714">
        <v>0</v>
      </c>
      <c r="J714">
        <v>0</v>
      </c>
      <c r="L714">
        <v>0</v>
      </c>
      <c r="M714">
        <v>0</v>
      </c>
      <c r="N714">
        <v>0</v>
      </c>
    </row>
    <row r="715" spans="1:14">
      <c r="A715" t="s">
        <v>57</v>
      </c>
      <c r="B715" t="s">
        <v>218</v>
      </c>
      <c r="C715">
        <v>1989</v>
      </c>
      <c r="D715">
        <v>0</v>
      </c>
      <c r="J715">
        <v>0</v>
      </c>
      <c r="L715">
        <v>0</v>
      </c>
      <c r="M715">
        <v>0</v>
      </c>
      <c r="N715">
        <v>0</v>
      </c>
    </row>
    <row r="716" spans="1:14">
      <c r="A716" t="s">
        <v>57</v>
      </c>
      <c r="B716" t="s">
        <v>218</v>
      </c>
      <c r="C716">
        <v>1990</v>
      </c>
      <c r="D716">
        <v>0</v>
      </c>
      <c r="J716">
        <v>0</v>
      </c>
      <c r="L716">
        <v>0</v>
      </c>
      <c r="M716">
        <v>0</v>
      </c>
      <c r="N716">
        <v>0</v>
      </c>
    </row>
    <row r="717" spans="1:14">
      <c r="A717" t="s">
        <v>57</v>
      </c>
      <c r="B717" t="s">
        <v>218</v>
      </c>
      <c r="C717">
        <v>1991</v>
      </c>
      <c r="D717">
        <v>0</v>
      </c>
      <c r="J717">
        <v>0</v>
      </c>
      <c r="L717">
        <v>0</v>
      </c>
      <c r="M717">
        <v>0</v>
      </c>
      <c r="N717">
        <v>0</v>
      </c>
    </row>
    <row r="718" spans="1:14">
      <c r="A718" t="s">
        <v>57</v>
      </c>
      <c r="B718" t="s">
        <v>218</v>
      </c>
      <c r="C718">
        <v>1992</v>
      </c>
      <c r="D718">
        <v>0</v>
      </c>
      <c r="J718">
        <v>0</v>
      </c>
      <c r="L718">
        <v>0</v>
      </c>
      <c r="M718">
        <v>0</v>
      </c>
      <c r="N718">
        <v>0</v>
      </c>
    </row>
    <row r="719" spans="1:14">
      <c r="A719" t="s">
        <v>57</v>
      </c>
      <c r="B719" t="s">
        <v>218</v>
      </c>
      <c r="C719">
        <v>1993</v>
      </c>
      <c r="D719">
        <v>0</v>
      </c>
      <c r="J719">
        <v>0</v>
      </c>
      <c r="L719">
        <v>0</v>
      </c>
      <c r="M719">
        <v>0</v>
      </c>
      <c r="N719">
        <v>0</v>
      </c>
    </row>
    <row r="720" spans="1:14">
      <c r="A720" t="s">
        <v>57</v>
      </c>
      <c r="B720" t="s">
        <v>218</v>
      </c>
      <c r="C720">
        <v>1994</v>
      </c>
      <c r="D720">
        <v>0</v>
      </c>
      <c r="J720">
        <v>0</v>
      </c>
      <c r="L720">
        <v>0</v>
      </c>
      <c r="M720">
        <v>0</v>
      </c>
      <c r="N720">
        <v>0</v>
      </c>
    </row>
    <row r="721" spans="1:15">
      <c r="A721" t="s">
        <v>57</v>
      </c>
      <c r="B721" t="s">
        <v>218</v>
      </c>
      <c r="C721">
        <v>1995</v>
      </c>
      <c r="D721">
        <v>0</v>
      </c>
      <c r="J721">
        <v>0</v>
      </c>
      <c r="L721">
        <v>0</v>
      </c>
      <c r="M721">
        <v>0</v>
      </c>
      <c r="N721">
        <v>0</v>
      </c>
    </row>
    <row r="722" spans="1:15">
      <c r="A722" t="s">
        <v>57</v>
      </c>
      <c r="B722" t="s">
        <v>218</v>
      </c>
      <c r="C722">
        <v>1996</v>
      </c>
      <c r="D722">
        <v>0</v>
      </c>
      <c r="J722">
        <v>0</v>
      </c>
      <c r="L722">
        <v>0</v>
      </c>
      <c r="M722">
        <v>0</v>
      </c>
      <c r="N722">
        <v>0</v>
      </c>
    </row>
    <row r="723" spans="1:15">
      <c r="A723" t="s">
        <v>57</v>
      </c>
      <c r="B723" t="s">
        <v>218</v>
      </c>
      <c r="C723">
        <v>1997</v>
      </c>
      <c r="D723">
        <v>0</v>
      </c>
      <c r="J723">
        <v>0</v>
      </c>
      <c r="L723">
        <v>0</v>
      </c>
      <c r="M723">
        <v>0</v>
      </c>
      <c r="N723">
        <v>0</v>
      </c>
    </row>
    <row r="724" spans="1:15">
      <c r="A724" t="s">
        <v>57</v>
      </c>
      <c r="B724" t="s">
        <v>218</v>
      </c>
      <c r="C724">
        <v>1998</v>
      </c>
      <c r="D724">
        <v>0</v>
      </c>
      <c r="J724">
        <v>0</v>
      </c>
      <c r="L724">
        <v>0</v>
      </c>
      <c r="M724">
        <v>0</v>
      </c>
      <c r="N724">
        <v>0</v>
      </c>
      <c r="O724">
        <v>0</v>
      </c>
    </row>
    <row r="725" spans="1:15">
      <c r="A725" t="s">
        <v>57</v>
      </c>
      <c r="B725" t="s">
        <v>218</v>
      </c>
      <c r="C725">
        <v>1999</v>
      </c>
      <c r="D725">
        <v>0</v>
      </c>
      <c r="J725">
        <v>0</v>
      </c>
      <c r="L725">
        <v>0</v>
      </c>
      <c r="M725">
        <v>0</v>
      </c>
      <c r="N725">
        <v>0</v>
      </c>
      <c r="O725">
        <v>0</v>
      </c>
    </row>
    <row r="726" spans="1:15">
      <c r="A726" t="s">
        <v>57</v>
      </c>
      <c r="B726" t="s">
        <v>218</v>
      </c>
      <c r="C726">
        <v>2000</v>
      </c>
      <c r="D726">
        <v>0</v>
      </c>
      <c r="J726">
        <v>0</v>
      </c>
      <c r="L726">
        <v>0</v>
      </c>
      <c r="M726">
        <v>0</v>
      </c>
      <c r="N726">
        <v>0</v>
      </c>
      <c r="O726">
        <v>0</v>
      </c>
    </row>
    <row r="727" spans="1:15">
      <c r="A727" t="s">
        <v>57</v>
      </c>
      <c r="B727" t="s">
        <v>218</v>
      </c>
      <c r="C727">
        <v>2001</v>
      </c>
      <c r="D727">
        <v>0</v>
      </c>
      <c r="J727">
        <v>0</v>
      </c>
      <c r="L727">
        <v>0</v>
      </c>
      <c r="M727">
        <v>0</v>
      </c>
      <c r="N727">
        <v>0</v>
      </c>
      <c r="O727">
        <v>0</v>
      </c>
    </row>
    <row r="728" spans="1:15">
      <c r="A728" t="s">
        <v>57</v>
      </c>
      <c r="B728" t="s">
        <v>218</v>
      </c>
      <c r="C728">
        <v>2002</v>
      </c>
      <c r="D728">
        <v>0</v>
      </c>
      <c r="J728">
        <v>0</v>
      </c>
      <c r="L728">
        <v>0</v>
      </c>
      <c r="M728">
        <v>0</v>
      </c>
      <c r="N728">
        <v>0</v>
      </c>
      <c r="O728">
        <v>0</v>
      </c>
    </row>
    <row r="729" spans="1:15">
      <c r="A729" t="s">
        <v>57</v>
      </c>
      <c r="B729" t="s">
        <v>218</v>
      </c>
      <c r="C729">
        <v>2003</v>
      </c>
      <c r="D729">
        <v>0</v>
      </c>
      <c r="J729">
        <v>0</v>
      </c>
      <c r="L729">
        <v>0</v>
      </c>
      <c r="M729">
        <v>0</v>
      </c>
      <c r="N729">
        <v>0</v>
      </c>
      <c r="O729">
        <v>0</v>
      </c>
    </row>
    <row r="730" spans="1:15">
      <c r="A730" t="s">
        <v>57</v>
      </c>
      <c r="B730" t="s">
        <v>218</v>
      </c>
      <c r="C730">
        <v>2004</v>
      </c>
      <c r="D730">
        <v>0</v>
      </c>
      <c r="J730">
        <v>0</v>
      </c>
      <c r="L730">
        <v>0</v>
      </c>
      <c r="M730">
        <v>0</v>
      </c>
      <c r="N730">
        <v>0</v>
      </c>
      <c r="O730">
        <v>0</v>
      </c>
    </row>
    <row r="731" spans="1:15">
      <c r="A731" t="s">
        <v>57</v>
      </c>
      <c r="B731" t="s">
        <v>218</v>
      </c>
      <c r="C731">
        <v>2005</v>
      </c>
      <c r="D731">
        <v>0</v>
      </c>
      <c r="J731">
        <v>0</v>
      </c>
      <c r="L731">
        <v>0</v>
      </c>
      <c r="M731">
        <v>0</v>
      </c>
      <c r="N731">
        <v>0</v>
      </c>
      <c r="O731">
        <v>0</v>
      </c>
    </row>
    <row r="732" spans="1:15">
      <c r="A732" t="s">
        <v>57</v>
      </c>
      <c r="B732" t="s">
        <v>218</v>
      </c>
      <c r="C732">
        <v>2006</v>
      </c>
      <c r="D732">
        <v>0</v>
      </c>
      <c r="J732">
        <v>0</v>
      </c>
      <c r="L732">
        <v>0</v>
      </c>
      <c r="M732">
        <v>0</v>
      </c>
      <c r="N732">
        <v>0</v>
      </c>
      <c r="O732">
        <v>0</v>
      </c>
    </row>
    <row r="733" spans="1:15">
      <c r="A733" t="s">
        <v>57</v>
      </c>
      <c r="B733" t="s">
        <v>218</v>
      </c>
      <c r="C733">
        <v>2007</v>
      </c>
      <c r="D733">
        <v>0</v>
      </c>
      <c r="J733">
        <v>0</v>
      </c>
      <c r="L733">
        <v>0</v>
      </c>
      <c r="M733">
        <v>0</v>
      </c>
      <c r="N733">
        <v>0</v>
      </c>
      <c r="O733">
        <v>0</v>
      </c>
    </row>
    <row r="734" spans="1:15">
      <c r="A734" t="s">
        <v>57</v>
      </c>
      <c r="B734" t="s">
        <v>218</v>
      </c>
      <c r="C734">
        <v>2008</v>
      </c>
      <c r="D734">
        <v>0</v>
      </c>
      <c r="J734">
        <v>0</v>
      </c>
      <c r="L734">
        <v>0</v>
      </c>
      <c r="M734">
        <v>0</v>
      </c>
      <c r="N734">
        <v>0</v>
      </c>
      <c r="O734">
        <v>0</v>
      </c>
    </row>
    <row r="735" spans="1:15">
      <c r="A735" t="s">
        <v>57</v>
      </c>
      <c r="B735" t="s">
        <v>218</v>
      </c>
      <c r="C735">
        <v>2009</v>
      </c>
      <c r="D735">
        <v>0</v>
      </c>
      <c r="J735">
        <v>0</v>
      </c>
      <c r="L735">
        <v>0</v>
      </c>
      <c r="M735">
        <v>0</v>
      </c>
      <c r="N735">
        <v>0</v>
      </c>
      <c r="O735">
        <v>0</v>
      </c>
    </row>
    <row r="736" spans="1:15">
      <c r="A736" t="s">
        <v>57</v>
      </c>
      <c r="B736" t="s">
        <v>218</v>
      </c>
      <c r="C736">
        <v>2010</v>
      </c>
      <c r="D736">
        <v>0</v>
      </c>
      <c r="J736">
        <v>0</v>
      </c>
      <c r="L736">
        <v>0</v>
      </c>
      <c r="M736">
        <v>0</v>
      </c>
      <c r="N736">
        <v>0</v>
      </c>
      <c r="O736">
        <v>0</v>
      </c>
    </row>
    <row r="737" spans="1:15">
      <c r="A737" t="s">
        <v>57</v>
      </c>
      <c r="B737" t="s">
        <v>218</v>
      </c>
      <c r="C737">
        <v>2011</v>
      </c>
      <c r="D737">
        <v>0</v>
      </c>
      <c r="J737">
        <v>0</v>
      </c>
      <c r="L737">
        <v>0</v>
      </c>
      <c r="M737">
        <v>0</v>
      </c>
      <c r="N737">
        <v>0</v>
      </c>
      <c r="O737">
        <v>0</v>
      </c>
    </row>
    <row r="738" spans="1:15">
      <c r="A738" t="s">
        <v>57</v>
      </c>
      <c r="B738" t="s">
        <v>218</v>
      </c>
      <c r="C738">
        <v>2012</v>
      </c>
      <c r="D738">
        <v>0</v>
      </c>
      <c r="J738">
        <v>0</v>
      </c>
      <c r="L738">
        <v>0</v>
      </c>
      <c r="M738">
        <v>0</v>
      </c>
      <c r="N738">
        <v>0</v>
      </c>
      <c r="O738">
        <v>0</v>
      </c>
    </row>
    <row r="739" spans="1:15">
      <c r="A739" t="s">
        <v>57</v>
      </c>
      <c r="B739" t="s">
        <v>218</v>
      </c>
      <c r="C739">
        <v>2013</v>
      </c>
      <c r="D739">
        <v>0</v>
      </c>
      <c r="J739">
        <v>0</v>
      </c>
      <c r="L739">
        <v>0</v>
      </c>
      <c r="M739">
        <v>0</v>
      </c>
      <c r="N739">
        <v>0</v>
      </c>
      <c r="O739">
        <v>85.68</v>
      </c>
    </row>
    <row r="740" spans="1:15">
      <c r="A740" t="s">
        <v>57</v>
      </c>
      <c r="B740" t="s">
        <v>218</v>
      </c>
      <c r="C740">
        <v>2014</v>
      </c>
      <c r="D740">
        <v>0</v>
      </c>
      <c r="J740">
        <v>0</v>
      </c>
      <c r="L740">
        <v>0</v>
      </c>
      <c r="M740">
        <v>0</v>
      </c>
      <c r="N740">
        <v>0</v>
      </c>
      <c r="O740">
        <v>187.1575</v>
      </c>
    </row>
    <row r="741" spans="1:15">
      <c r="A741" t="s">
        <v>57</v>
      </c>
      <c r="B741" t="s">
        <v>218</v>
      </c>
      <c r="C741">
        <v>2015</v>
      </c>
      <c r="D741">
        <v>0</v>
      </c>
      <c r="J741">
        <v>0</v>
      </c>
      <c r="L741">
        <v>0</v>
      </c>
      <c r="M741">
        <v>0</v>
      </c>
      <c r="N741">
        <v>0</v>
      </c>
      <c r="O741">
        <v>257.50549999999998</v>
      </c>
    </row>
    <row r="742" spans="1:15">
      <c r="A742" t="s">
        <v>57</v>
      </c>
      <c r="B742" t="s">
        <v>218</v>
      </c>
      <c r="C742">
        <v>2016</v>
      </c>
      <c r="D742">
        <v>0</v>
      </c>
      <c r="J742">
        <v>0</v>
      </c>
      <c r="L742">
        <v>0</v>
      </c>
      <c r="M742">
        <v>0</v>
      </c>
      <c r="N742">
        <v>0</v>
      </c>
      <c r="O742">
        <v>188</v>
      </c>
    </row>
    <row r="743" spans="1:15">
      <c r="A743" t="s">
        <v>57</v>
      </c>
      <c r="B743" t="s">
        <v>218</v>
      </c>
      <c r="C743">
        <v>2017</v>
      </c>
      <c r="D743">
        <v>0</v>
      </c>
      <c r="J743">
        <v>0</v>
      </c>
      <c r="L743">
        <v>0</v>
      </c>
      <c r="M743">
        <v>0</v>
      </c>
      <c r="N743">
        <v>0</v>
      </c>
      <c r="O743">
        <v>268</v>
      </c>
    </row>
    <row r="744" spans="1:15">
      <c r="A744" t="s">
        <v>57</v>
      </c>
      <c r="B744" t="s">
        <v>218</v>
      </c>
      <c r="C744">
        <v>2018</v>
      </c>
      <c r="D744">
        <v>6960.4</v>
      </c>
      <c r="J744">
        <v>69</v>
      </c>
      <c r="L744">
        <v>711.3</v>
      </c>
      <c r="M744">
        <v>230.1</v>
      </c>
      <c r="N744">
        <v>5950</v>
      </c>
      <c r="O744">
        <v>305</v>
      </c>
    </row>
    <row r="745" spans="1:15">
      <c r="A745" t="s">
        <v>57</v>
      </c>
      <c r="B745" t="s">
        <v>218</v>
      </c>
      <c r="C745">
        <v>2019</v>
      </c>
      <c r="D745">
        <v>1101.4000000000001</v>
      </c>
      <c r="J745">
        <v>82</v>
      </c>
      <c r="L745">
        <v>774</v>
      </c>
      <c r="M745">
        <v>245.4</v>
      </c>
      <c r="N745">
        <v>0</v>
      </c>
      <c r="O745">
        <v>74</v>
      </c>
    </row>
    <row r="746" spans="1:15">
      <c r="A746" t="s">
        <v>57</v>
      </c>
      <c r="B746" t="s">
        <v>218</v>
      </c>
      <c r="C746">
        <v>2020</v>
      </c>
      <c r="D746">
        <v>25</v>
      </c>
      <c r="J746">
        <v>25</v>
      </c>
      <c r="L746">
        <v>0</v>
      </c>
      <c r="M746">
        <v>0</v>
      </c>
      <c r="N746">
        <v>0</v>
      </c>
      <c r="O746">
        <v>20.5</v>
      </c>
    </row>
    <row r="747" spans="1:15">
      <c r="A747" t="s">
        <v>57</v>
      </c>
      <c r="B747" t="s">
        <v>218</v>
      </c>
      <c r="C747">
        <v>2021</v>
      </c>
      <c r="D747">
        <v>0</v>
      </c>
      <c r="J747">
        <v>0</v>
      </c>
      <c r="L747">
        <v>0</v>
      </c>
      <c r="M747">
        <v>0</v>
      </c>
      <c r="N747">
        <v>0</v>
      </c>
      <c r="O747">
        <v>20.5</v>
      </c>
    </row>
    <row r="748" spans="1:15">
      <c r="A748" t="s">
        <v>58</v>
      </c>
      <c r="B748" t="s">
        <v>221</v>
      </c>
      <c r="C748">
        <v>1960</v>
      </c>
      <c r="K748" t="s">
        <v>43</v>
      </c>
    </row>
    <row r="749" spans="1:15">
      <c r="A749" t="s">
        <v>58</v>
      </c>
      <c r="B749" t="s">
        <v>221</v>
      </c>
      <c r="C749">
        <v>1961</v>
      </c>
      <c r="K749" t="s">
        <v>43</v>
      </c>
    </row>
    <row r="750" spans="1:15">
      <c r="A750" t="s">
        <v>58</v>
      </c>
      <c r="B750" t="s">
        <v>221</v>
      </c>
      <c r="C750">
        <v>1962</v>
      </c>
      <c r="K750" t="s">
        <v>43</v>
      </c>
    </row>
    <row r="751" spans="1:15">
      <c r="A751" t="s">
        <v>58</v>
      </c>
      <c r="B751" t="s">
        <v>221</v>
      </c>
      <c r="C751">
        <v>1963</v>
      </c>
      <c r="K751" t="s">
        <v>43</v>
      </c>
    </row>
    <row r="752" spans="1:15">
      <c r="A752" t="s">
        <v>58</v>
      </c>
      <c r="B752" t="s">
        <v>221</v>
      </c>
      <c r="C752">
        <v>1964</v>
      </c>
      <c r="K752" t="s">
        <v>43</v>
      </c>
    </row>
    <row r="753" spans="1:11">
      <c r="A753" t="s">
        <v>58</v>
      </c>
      <c r="B753" t="s">
        <v>221</v>
      </c>
      <c r="C753">
        <v>1965</v>
      </c>
      <c r="K753" t="s">
        <v>43</v>
      </c>
    </row>
    <row r="754" spans="1:11">
      <c r="A754" t="s">
        <v>58</v>
      </c>
      <c r="B754" t="s">
        <v>221</v>
      </c>
      <c r="C754">
        <v>1966</v>
      </c>
      <c r="K754" t="s">
        <v>43</v>
      </c>
    </row>
    <row r="755" spans="1:11">
      <c r="A755" t="s">
        <v>58</v>
      </c>
      <c r="B755" t="s">
        <v>221</v>
      </c>
      <c r="C755">
        <v>1967</v>
      </c>
      <c r="K755" t="s">
        <v>43</v>
      </c>
    </row>
    <row r="756" spans="1:11">
      <c r="A756" t="s">
        <v>58</v>
      </c>
      <c r="B756" t="s">
        <v>221</v>
      </c>
      <c r="C756">
        <v>1968</v>
      </c>
      <c r="K756" t="s">
        <v>43</v>
      </c>
    </row>
    <row r="757" spans="1:11">
      <c r="A757" t="s">
        <v>58</v>
      </c>
      <c r="B757" t="s">
        <v>221</v>
      </c>
      <c r="C757">
        <v>1969</v>
      </c>
      <c r="K757" t="s">
        <v>43</v>
      </c>
    </row>
    <row r="758" spans="1:11">
      <c r="A758" t="s">
        <v>58</v>
      </c>
      <c r="B758" t="s">
        <v>221</v>
      </c>
      <c r="C758">
        <v>1970</v>
      </c>
      <c r="K758" t="s">
        <v>43</v>
      </c>
    </row>
    <row r="759" spans="1:11">
      <c r="A759" t="s">
        <v>58</v>
      </c>
      <c r="B759" t="s">
        <v>221</v>
      </c>
      <c r="C759">
        <v>1971</v>
      </c>
      <c r="K759" t="s">
        <v>43</v>
      </c>
    </row>
    <row r="760" spans="1:11">
      <c r="A760" t="s">
        <v>58</v>
      </c>
      <c r="B760" t="s">
        <v>221</v>
      </c>
      <c r="C760">
        <v>1972</v>
      </c>
      <c r="K760" t="s">
        <v>43</v>
      </c>
    </row>
    <row r="761" spans="1:11">
      <c r="A761" t="s">
        <v>58</v>
      </c>
      <c r="B761" t="s">
        <v>221</v>
      </c>
      <c r="C761">
        <v>1973</v>
      </c>
      <c r="K761" t="s">
        <v>43</v>
      </c>
    </row>
    <row r="762" spans="1:11">
      <c r="A762" t="s">
        <v>58</v>
      </c>
      <c r="B762" t="s">
        <v>221</v>
      </c>
      <c r="C762">
        <v>1974</v>
      </c>
      <c r="K762" t="s">
        <v>43</v>
      </c>
    </row>
    <row r="763" spans="1:11">
      <c r="A763" t="s">
        <v>58</v>
      </c>
      <c r="B763" t="s">
        <v>221</v>
      </c>
      <c r="C763">
        <v>1975</v>
      </c>
      <c r="K763" t="s">
        <v>43</v>
      </c>
    </row>
    <row r="764" spans="1:11">
      <c r="A764" t="s">
        <v>58</v>
      </c>
      <c r="B764" t="s">
        <v>221</v>
      </c>
      <c r="C764">
        <v>1976</v>
      </c>
      <c r="K764" t="s">
        <v>43</v>
      </c>
    </row>
    <row r="765" spans="1:11">
      <c r="A765" t="s">
        <v>58</v>
      </c>
      <c r="B765" t="s">
        <v>221</v>
      </c>
      <c r="C765">
        <v>1977</v>
      </c>
      <c r="K765" t="s">
        <v>43</v>
      </c>
    </row>
    <row r="766" spans="1:11">
      <c r="A766" t="s">
        <v>58</v>
      </c>
      <c r="B766" t="s">
        <v>221</v>
      </c>
      <c r="C766">
        <v>1978</v>
      </c>
      <c r="K766" t="s">
        <v>43</v>
      </c>
    </row>
    <row r="767" spans="1:11">
      <c r="A767" t="s">
        <v>58</v>
      </c>
      <c r="B767" t="s">
        <v>221</v>
      </c>
      <c r="C767">
        <v>1979</v>
      </c>
      <c r="K767" t="s">
        <v>43</v>
      </c>
    </row>
    <row r="768" spans="1:11">
      <c r="A768" t="s">
        <v>58</v>
      </c>
      <c r="B768" t="s">
        <v>221</v>
      </c>
      <c r="C768">
        <v>1980</v>
      </c>
      <c r="K768" t="s">
        <v>43</v>
      </c>
    </row>
    <row r="769" spans="1:15">
      <c r="A769" t="s">
        <v>58</v>
      </c>
      <c r="B769" t="s">
        <v>221</v>
      </c>
      <c r="C769">
        <v>1981</v>
      </c>
      <c r="K769" t="s">
        <v>43</v>
      </c>
    </row>
    <row r="770" spans="1:15">
      <c r="A770" t="s">
        <v>58</v>
      </c>
      <c r="B770" t="s">
        <v>221</v>
      </c>
      <c r="C770">
        <v>1982</v>
      </c>
      <c r="K770" t="s">
        <v>43</v>
      </c>
    </row>
    <row r="771" spans="1:15">
      <c r="A771" t="s">
        <v>58</v>
      </c>
      <c r="B771" t="s">
        <v>221</v>
      </c>
      <c r="C771">
        <v>1983</v>
      </c>
      <c r="K771" t="s">
        <v>43</v>
      </c>
    </row>
    <row r="772" spans="1:15">
      <c r="A772" t="s">
        <v>58</v>
      </c>
      <c r="B772" t="s">
        <v>221</v>
      </c>
      <c r="C772">
        <v>1984</v>
      </c>
      <c r="K772" t="s">
        <v>43</v>
      </c>
    </row>
    <row r="773" spans="1:15">
      <c r="A773" t="s">
        <v>58</v>
      </c>
      <c r="B773" t="s">
        <v>221</v>
      </c>
      <c r="C773">
        <v>1985</v>
      </c>
      <c r="K773" t="s">
        <v>43</v>
      </c>
    </row>
    <row r="774" spans="1:15">
      <c r="A774" t="s">
        <v>58</v>
      </c>
      <c r="B774" t="s">
        <v>221</v>
      </c>
      <c r="C774">
        <v>1986</v>
      </c>
      <c r="K774" t="s">
        <v>43</v>
      </c>
    </row>
    <row r="775" spans="1:15">
      <c r="A775" t="s">
        <v>58</v>
      </c>
      <c r="B775" t="s">
        <v>221</v>
      </c>
      <c r="C775">
        <v>1987</v>
      </c>
      <c r="K775" t="s">
        <v>43</v>
      </c>
    </row>
    <row r="776" spans="1:15">
      <c r="A776" t="s">
        <v>58</v>
      </c>
      <c r="B776" t="s">
        <v>221</v>
      </c>
      <c r="C776">
        <v>1988</v>
      </c>
      <c r="K776" t="s">
        <v>43</v>
      </c>
    </row>
    <row r="777" spans="1:15">
      <c r="A777" t="s">
        <v>58</v>
      </c>
      <c r="B777" t="s">
        <v>221</v>
      </c>
      <c r="C777">
        <v>1989</v>
      </c>
      <c r="K777" t="s">
        <v>43</v>
      </c>
    </row>
    <row r="778" spans="1:15">
      <c r="A778" t="s">
        <v>58</v>
      </c>
      <c r="B778" t="s">
        <v>221</v>
      </c>
      <c r="C778">
        <v>1990</v>
      </c>
      <c r="K778" t="s">
        <v>43</v>
      </c>
    </row>
    <row r="779" spans="1:15">
      <c r="A779" t="s">
        <v>58</v>
      </c>
      <c r="B779" t="s">
        <v>221</v>
      </c>
      <c r="C779">
        <v>1991</v>
      </c>
      <c r="D779">
        <v>0</v>
      </c>
      <c r="J779">
        <v>0</v>
      </c>
      <c r="K779">
        <v>0</v>
      </c>
    </row>
    <row r="780" spans="1:15">
      <c r="A780" t="s">
        <v>58</v>
      </c>
      <c r="B780" t="s">
        <v>221</v>
      </c>
      <c r="C780">
        <v>1992</v>
      </c>
      <c r="D780">
        <v>0</v>
      </c>
      <c r="J780">
        <v>0</v>
      </c>
      <c r="K780">
        <v>0</v>
      </c>
    </row>
    <row r="781" spans="1:15">
      <c r="A781" t="s">
        <v>58</v>
      </c>
      <c r="B781" t="s">
        <v>221</v>
      </c>
      <c r="C781">
        <v>1993</v>
      </c>
      <c r="D781">
        <v>6.9329999999999998</v>
      </c>
      <c r="J781">
        <v>0.23400000000000001</v>
      </c>
      <c r="K781">
        <v>6.6989999999999998</v>
      </c>
    </row>
    <row r="782" spans="1:15">
      <c r="A782" t="s">
        <v>58</v>
      </c>
      <c r="B782" t="s">
        <v>221</v>
      </c>
      <c r="C782">
        <v>1994</v>
      </c>
      <c r="D782">
        <v>149.75800000000001</v>
      </c>
      <c r="J782">
        <v>0</v>
      </c>
      <c r="K782">
        <v>149.75800000000001</v>
      </c>
    </row>
    <row r="783" spans="1:15">
      <c r="A783" t="s">
        <v>58</v>
      </c>
      <c r="B783" t="s">
        <v>221</v>
      </c>
      <c r="C783">
        <v>1995</v>
      </c>
      <c r="D783">
        <v>158.50299999999999</v>
      </c>
      <c r="J783">
        <v>0</v>
      </c>
      <c r="K783">
        <v>158.50299999999999</v>
      </c>
      <c r="O783">
        <v>283</v>
      </c>
    </row>
    <row r="784" spans="1:15">
      <c r="A784" t="s">
        <v>58</v>
      </c>
      <c r="B784" t="s">
        <v>221</v>
      </c>
      <c r="C784">
        <v>1996</v>
      </c>
      <c r="D784">
        <v>588.88400000000001</v>
      </c>
      <c r="J784">
        <v>570.13599999999997</v>
      </c>
      <c r="K784">
        <v>18.748000000000001</v>
      </c>
      <c r="O784" t="s">
        <v>44</v>
      </c>
    </row>
    <row r="785" spans="1:15">
      <c r="A785" t="s">
        <v>58</v>
      </c>
      <c r="B785" t="s">
        <v>221</v>
      </c>
      <c r="C785">
        <v>1997</v>
      </c>
      <c r="D785">
        <v>4.1359999999999992</v>
      </c>
      <c r="J785">
        <v>2.0339999999999998</v>
      </c>
      <c r="K785">
        <v>2.1019999999999999</v>
      </c>
    </row>
    <row r="786" spans="1:15">
      <c r="A786" t="s">
        <v>58</v>
      </c>
      <c r="B786" t="s">
        <v>221</v>
      </c>
      <c r="C786">
        <v>1998</v>
      </c>
      <c r="D786">
        <v>15.751000000000001</v>
      </c>
      <c r="J786">
        <v>9.6780000000000008</v>
      </c>
      <c r="K786">
        <v>6.0730000000000004</v>
      </c>
    </row>
    <row r="787" spans="1:15">
      <c r="A787" t="s">
        <v>58</v>
      </c>
      <c r="B787" t="s">
        <v>221</v>
      </c>
      <c r="C787">
        <v>1999</v>
      </c>
      <c r="D787">
        <v>32.846000000000004</v>
      </c>
      <c r="J787">
        <v>17.882000000000001</v>
      </c>
      <c r="K787">
        <v>14.964</v>
      </c>
      <c r="O787">
        <v>9.4043887147335425</v>
      </c>
    </row>
    <row r="788" spans="1:15">
      <c r="A788" t="s">
        <v>58</v>
      </c>
      <c r="B788" t="s">
        <v>221</v>
      </c>
      <c r="C788">
        <v>2000</v>
      </c>
      <c r="D788">
        <v>42.433920000000001</v>
      </c>
      <c r="J788">
        <v>40.025919999999999</v>
      </c>
      <c r="K788">
        <v>2.4079999999999999</v>
      </c>
      <c r="O788">
        <v>83.898305084745758</v>
      </c>
    </row>
    <row r="789" spans="1:15">
      <c r="A789" t="s">
        <v>58</v>
      </c>
      <c r="B789" t="s">
        <v>221</v>
      </c>
      <c r="C789">
        <v>2001</v>
      </c>
      <c r="D789">
        <v>35.504100000000001</v>
      </c>
      <c r="J789">
        <v>31.553100000000001</v>
      </c>
      <c r="K789">
        <v>3.9510000000000001</v>
      </c>
      <c r="O789">
        <v>198.1012658227848</v>
      </c>
    </row>
    <row r="790" spans="1:15">
      <c r="A790" t="s">
        <v>58</v>
      </c>
      <c r="B790" t="s">
        <v>221</v>
      </c>
      <c r="C790">
        <v>2002</v>
      </c>
      <c r="D790">
        <v>4.5574029999999999</v>
      </c>
      <c r="J790">
        <v>2.6524030000000001</v>
      </c>
      <c r="K790">
        <v>1.905</v>
      </c>
      <c r="O790">
        <v>172.91666666666666</v>
      </c>
    </row>
    <row r="791" spans="1:15">
      <c r="A791" t="s">
        <v>58</v>
      </c>
      <c r="B791" t="s">
        <v>221</v>
      </c>
      <c r="C791">
        <v>2003</v>
      </c>
      <c r="D791">
        <v>20.93</v>
      </c>
      <c r="J791">
        <v>20.398</v>
      </c>
      <c r="K791">
        <v>0.53200000000000003</v>
      </c>
      <c r="O791">
        <v>105.28756957328386</v>
      </c>
    </row>
    <row r="792" spans="1:15">
      <c r="A792" t="s">
        <v>58</v>
      </c>
      <c r="B792" t="s">
        <v>221</v>
      </c>
      <c r="C792">
        <v>2004</v>
      </c>
      <c r="D792">
        <v>0.51100000000000001</v>
      </c>
      <c r="J792">
        <v>0</v>
      </c>
      <c r="K792">
        <v>0.51100000000000001</v>
      </c>
      <c r="O792">
        <v>101.38248847926268</v>
      </c>
    </row>
    <row r="793" spans="1:15">
      <c r="A793" t="s">
        <v>58</v>
      </c>
      <c r="B793" t="s">
        <v>221</v>
      </c>
      <c r="C793">
        <v>2005</v>
      </c>
      <c r="D793">
        <v>37.637</v>
      </c>
      <c r="J793">
        <v>0</v>
      </c>
      <c r="K793">
        <v>37.637</v>
      </c>
      <c r="O793">
        <v>152.41635687732341</v>
      </c>
    </row>
    <row r="794" spans="1:15">
      <c r="A794" t="s">
        <v>58</v>
      </c>
      <c r="B794" t="s">
        <v>221</v>
      </c>
      <c r="C794">
        <v>2006</v>
      </c>
      <c r="D794">
        <v>26.318000000000001</v>
      </c>
      <c r="J794">
        <v>0</v>
      </c>
      <c r="K794">
        <v>26.318000000000001</v>
      </c>
      <c r="O794">
        <v>0</v>
      </c>
    </row>
    <row r="795" spans="1:15">
      <c r="A795" t="s">
        <v>58</v>
      </c>
      <c r="B795" t="s">
        <v>221</v>
      </c>
      <c r="C795">
        <v>2007</v>
      </c>
      <c r="D795">
        <v>11.896000000000001</v>
      </c>
      <c r="J795">
        <v>0</v>
      </c>
      <c r="K795">
        <v>11.896000000000001</v>
      </c>
      <c r="O795">
        <v>0</v>
      </c>
    </row>
    <row r="796" spans="1:15">
      <c r="A796" t="s">
        <v>58</v>
      </c>
      <c r="B796" t="s">
        <v>221</v>
      </c>
      <c r="C796">
        <v>2008</v>
      </c>
      <c r="D796">
        <v>5.4770000000000003</v>
      </c>
      <c r="J796">
        <v>0</v>
      </c>
      <c r="K796">
        <v>5.4770000000000003</v>
      </c>
      <c r="O796">
        <v>0</v>
      </c>
    </row>
    <row r="797" spans="1:15">
      <c r="A797" t="s">
        <v>58</v>
      </c>
      <c r="B797" t="s">
        <v>221</v>
      </c>
      <c r="C797">
        <v>2009</v>
      </c>
      <c r="D797">
        <v>37.103000000000002</v>
      </c>
      <c r="J797">
        <v>15.342000000000001</v>
      </c>
      <c r="K797">
        <v>21.760999999999999</v>
      </c>
      <c r="O797">
        <v>0</v>
      </c>
    </row>
    <row r="798" spans="1:15">
      <c r="A798" t="s">
        <v>58</v>
      </c>
      <c r="B798" t="s">
        <v>221</v>
      </c>
      <c r="C798">
        <v>2010</v>
      </c>
      <c r="D798">
        <v>10.641999999999999</v>
      </c>
      <c r="J798">
        <v>0</v>
      </c>
      <c r="K798">
        <v>10.641999999999999</v>
      </c>
      <c r="O798">
        <v>0</v>
      </c>
    </row>
    <row r="799" spans="1:15">
      <c r="A799" t="s">
        <v>58</v>
      </c>
      <c r="B799" t="s">
        <v>221</v>
      </c>
      <c r="C799">
        <v>2011</v>
      </c>
      <c r="D799">
        <v>16.100000000000001</v>
      </c>
      <c r="J799">
        <v>0</v>
      </c>
      <c r="K799">
        <v>16.100000000000001</v>
      </c>
      <c r="O799">
        <v>0</v>
      </c>
    </row>
    <row r="800" spans="1:15">
      <c r="A800" t="s">
        <v>58</v>
      </c>
      <c r="B800" t="s">
        <v>221</v>
      </c>
      <c r="C800">
        <v>2012</v>
      </c>
      <c r="D800">
        <v>12.227</v>
      </c>
      <c r="J800">
        <v>0</v>
      </c>
      <c r="K800">
        <v>12.227</v>
      </c>
      <c r="O800">
        <v>0</v>
      </c>
    </row>
    <row r="801" spans="1:15">
      <c r="A801" t="s">
        <v>58</v>
      </c>
      <c r="B801" t="s">
        <v>221</v>
      </c>
      <c r="C801">
        <v>2013</v>
      </c>
      <c r="D801">
        <v>12.462</v>
      </c>
      <c r="J801">
        <v>0</v>
      </c>
      <c r="K801">
        <v>12.462</v>
      </c>
      <c r="O801">
        <v>0</v>
      </c>
    </row>
    <row r="802" spans="1:15">
      <c r="A802" t="s">
        <v>58</v>
      </c>
      <c r="B802" t="s">
        <v>221</v>
      </c>
      <c r="C802">
        <v>2014</v>
      </c>
      <c r="D802">
        <v>15.215999999999999</v>
      </c>
      <c r="J802">
        <v>0</v>
      </c>
      <c r="K802">
        <v>15.215999999999999</v>
      </c>
      <c r="O802">
        <v>0</v>
      </c>
    </row>
    <row r="803" spans="1:15">
      <c r="A803" t="s">
        <v>58</v>
      </c>
      <c r="B803" t="s">
        <v>221</v>
      </c>
      <c r="C803">
        <v>2015</v>
      </c>
      <c r="D803">
        <v>14.519</v>
      </c>
      <c r="J803">
        <v>0</v>
      </c>
      <c r="K803">
        <v>14.519</v>
      </c>
      <c r="O803">
        <v>0</v>
      </c>
    </row>
    <row r="804" spans="1:15">
      <c r="A804" t="s">
        <v>58</v>
      </c>
      <c r="B804" t="s">
        <v>221</v>
      </c>
      <c r="C804">
        <v>2016</v>
      </c>
      <c r="D804">
        <v>11.487</v>
      </c>
      <c r="J804">
        <v>0</v>
      </c>
      <c r="K804">
        <v>11.487</v>
      </c>
      <c r="O804">
        <v>0</v>
      </c>
    </row>
    <row r="805" spans="1:15">
      <c r="A805" t="s">
        <v>58</v>
      </c>
      <c r="B805" t="s">
        <v>221</v>
      </c>
      <c r="C805">
        <v>2017</v>
      </c>
      <c r="D805">
        <v>11.612</v>
      </c>
      <c r="J805">
        <v>0</v>
      </c>
      <c r="K805">
        <v>11.612</v>
      </c>
      <c r="O805">
        <v>0</v>
      </c>
    </row>
    <row r="806" spans="1:15">
      <c r="A806" t="s">
        <v>58</v>
      </c>
      <c r="B806" t="s">
        <v>221</v>
      </c>
      <c r="C806">
        <v>2018</v>
      </c>
      <c r="D806">
        <v>12.161</v>
      </c>
      <c r="J806">
        <v>0</v>
      </c>
      <c r="K806">
        <v>12.161</v>
      </c>
      <c r="O806">
        <v>0</v>
      </c>
    </row>
    <row r="807" spans="1:15">
      <c r="A807" t="s">
        <v>58</v>
      </c>
      <c r="B807" t="s">
        <v>221</v>
      </c>
      <c r="C807">
        <v>2019</v>
      </c>
      <c r="D807">
        <v>14.629</v>
      </c>
      <c r="J807">
        <v>0</v>
      </c>
      <c r="K807">
        <v>14.629</v>
      </c>
      <c r="O807">
        <v>0</v>
      </c>
    </row>
    <row r="808" spans="1:15">
      <c r="A808" t="s">
        <v>58</v>
      </c>
      <c r="B808" t="s">
        <v>221</v>
      </c>
      <c r="C808">
        <v>2020</v>
      </c>
      <c r="D808">
        <v>0</v>
      </c>
      <c r="J808">
        <v>0</v>
      </c>
      <c r="K808">
        <v>0</v>
      </c>
      <c r="O808">
        <v>0</v>
      </c>
    </row>
    <row r="809" spans="1:15">
      <c r="A809" t="s">
        <v>58</v>
      </c>
      <c r="B809" t="s">
        <v>221</v>
      </c>
      <c r="C809">
        <v>2021</v>
      </c>
      <c r="D809">
        <v>0</v>
      </c>
      <c r="J809">
        <v>0</v>
      </c>
      <c r="K809">
        <v>0</v>
      </c>
      <c r="O809">
        <v>0</v>
      </c>
    </row>
    <row r="810" spans="1:15">
      <c r="A810" t="s">
        <v>59</v>
      </c>
      <c r="B810" t="s">
        <v>221</v>
      </c>
      <c r="C810">
        <v>1960</v>
      </c>
    </row>
    <row r="811" spans="1:15">
      <c r="A811" t="s">
        <v>59</v>
      </c>
      <c r="B811" t="s">
        <v>221</v>
      </c>
      <c r="C811">
        <v>1961</v>
      </c>
    </row>
    <row r="812" spans="1:15">
      <c r="A812" t="s">
        <v>59</v>
      </c>
      <c r="B812" t="s">
        <v>221</v>
      </c>
      <c r="C812">
        <v>1962</v>
      </c>
    </row>
    <row r="813" spans="1:15">
      <c r="A813" t="s">
        <v>59</v>
      </c>
      <c r="B813" t="s">
        <v>221</v>
      </c>
      <c r="C813">
        <v>1963</v>
      </c>
    </row>
    <row r="814" spans="1:15">
      <c r="A814" t="s">
        <v>59</v>
      </c>
      <c r="B814" t="s">
        <v>221</v>
      </c>
      <c r="C814">
        <v>1964</v>
      </c>
    </row>
    <row r="815" spans="1:15">
      <c r="A815" t="s">
        <v>59</v>
      </c>
      <c r="B815" t="s">
        <v>221</v>
      </c>
      <c r="C815">
        <v>1965</v>
      </c>
    </row>
    <row r="816" spans="1:15">
      <c r="A816" t="s">
        <v>59</v>
      </c>
      <c r="B816" t="s">
        <v>221</v>
      </c>
      <c r="C816">
        <v>1966</v>
      </c>
    </row>
    <row r="817" spans="1:13">
      <c r="A817" t="s">
        <v>59</v>
      </c>
      <c r="B817" t="s">
        <v>221</v>
      </c>
      <c r="C817">
        <v>1967</v>
      </c>
    </row>
    <row r="818" spans="1:13">
      <c r="A818" t="s">
        <v>59</v>
      </c>
      <c r="B818" t="s">
        <v>221</v>
      </c>
      <c r="C818">
        <v>1968</v>
      </c>
    </row>
    <row r="819" spans="1:13">
      <c r="A819" t="s">
        <v>59</v>
      </c>
      <c r="B819" t="s">
        <v>221</v>
      </c>
      <c r="C819">
        <v>1969</v>
      </c>
    </row>
    <row r="820" spans="1:13">
      <c r="A820" t="s">
        <v>59</v>
      </c>
      <c r="B820" t="s">
        <v>221</v>
      </c>
      <c r="C820">
        <v>1970</v>
      </c>
    </row>
    <row r="821" spans="1:13">
      <c r="A821" t="s">
        <v>59</v>
      </c>
      <c r="B821" t="s">
        <v>221</v>
      </c>
      <c r="C821">
        <v>1971</v>
      </c>
    </row>
    <row r="822" spans="1:13">
      <c r="A822" t="s">
        <v>59</v>
      </c>
      <c r="B822" t="s">
        <v>221</v>
      </c>
      <c r="C822">
        <v>1972</v>
      </c>
    </row>
    <row r="823" spans="1:13">
      <c r="A823" t="s">
        <v>59</v>
      </c>
      <c r="B823" t="s">
        <v>221</v>
      </c>
      <c r="C823">
        <v>1973</v>
      </c>
    </row>
    <row r="824" spans="1:13">
      <c r="A824" t="s">
        <v>59</v>
      </c>
      <c r="B824" t="s">
        <v>221</v>
      </c>
      <c r="C824">
        <v>1974</v>
      </c>
    </row>
    <row r="825" spans="1:13">
      <c r="A825" t="s">
        <v>59</v>
      </c>
      <c r="B825" t="s">
        <v>221</v>
      </c>
      <c r="C825">
        <v>1975</v>
      </c>
    </row>
    <row r="826" spans="1:13">
      <c r="A826" t="s">
        <v>59</v>
      </c>
      <c r="B826" t="s">
        <v>221</v>
      </c>
      <c r="C826">
        <v>1976</v>
      </c>
    </row>
    <row r="827" spans="1:13">
      <c r="A827" t="s">
        <v>59</v>
      </c>
      <c r="B827" t="s">
        <v>221</v>
      </c>
      <c r="C827">
        <v>1977</v>
      </c>
    </row>
    <row r="828" spans="1:13">
      <c r="A828" t="s">
        <v>59</v>
      </c>
      <c r="B828" t="s">
        <v>221</v>
      </c>
      <c r="C828">
        <v>1978</v>
      </c>
    </row>
    <row r="829" spans="1:13">
      <c r="A829" t="s">
        <v>59</v>
      </c>
      <c r="B829" t="s">
        <v>221</v>
      </c>
      <c r="C829">
        <v>1979</v>
      </c>
    </row>
    <row r="830" spans="1:13">
      <c r="A830" t="s">
        <v>59</v>
      </c>
      <c r="B830" t="s">
        <v>221</v>
      </c>
      <c r="C830">
        <v>1980</v>
      </c>
    </row>
    <row r="831" spans="1:13">
      <c r="A831" t="s">
        <v>59</v>
      </c>
      <c r="B831" t="s">
        <v>221</v>
      </c>
      <c r="C831">
        <v>1981</v>
      </c>
      <c r="D831">
        <v>0.197632</v>
      </c>
      <c r="J831">
        <v>0.197632</v>
      </c>
      <c r="K831">
        <v>0</v>
      </c>
      <c r="M831">
        <v>0</v>
      </c>
    </row>
    <row r="832" spans="1:13">
      <c r="A832" t="s">
        <v>59</v>
      </c>
      <c r="B832" t="s">
        <v>221</v>
      </c>
      <c r="C832">
        <v>1982</v>
      </c>
      <c r="D832">
        <v>0.47282099999999999</v>
      </c>
      <c r="J832">
        <v>0.47282099999999999</v>
      </c>
      <c r="K832">
        <v>0</v>
      </c>
      <c r="M832">
        <v>0</v>
      </c>
    </row>
    <row r="833" spans="1:13">
      <c r="A833" t="s">
        <v>59</v>
      </c>
      <c r="B833" t="s">
        <v>221</v>
      </c>
      <c r="C833">
        <v>1983</v>
      </c>
      <c r="D833">
        <v>3.2305950000000001</v>
      </c>
      <c r="J833">
        <v>3.2044839999999999</v>
      </c>
      <c r="K833">
        <v>2.6110999999999999E-2</v>
      </c>
      <c r="M833">
        <v>0</v>
      </c>
    </row>
    <row r="834" spans="1:13">
      <c r="A834" t="s">
        <v>59</v>
      </c>
      <c r="B834" t="s">
        <v>221</v>
      </c>
      <c r="C834">
        <v>1984</v>
      </c>
      <c r="D834">
        <v>6.1449930000000004</v>
      </c>
      <c r="J834">
        <v>4.7703290000000003</v>
      </c>
      <c r="K834">
        <v>1.3746640000000001</v>
      </c>
      <c r="M834">
        <v>0</v>
      </c>
    </row>
    <row r="835" spans="1:13">
      <c r="A835" t="s">
        <v>59</v>
      </c>
      <c r="B835" t="s">
        <v>221</v>
      </c>
      <c r="C835">
        <v>1985</v>
      </c>
      <c r="D835">
        <v>0.48805500000000002</v>
      </c>
      <c r="J835">
        <v>0.472165</v>
      </c>
      <c r="K835">
        <v>1.5890000000000001E-2</v>
      </c>
      <c r="M835">
        <v>0</v>
      </c>
    </row>
    <row r="836" spans="1:13">
      <c r="A836" t="s">
        <v>59</v>
      </c>
      <c r="B836" t="s">
        <v>221</v>
      </c>
      <c r="C836">
        <v>1986</v>
      </c>
      <c r="D836">
        <v>2.702375</v>
      </c>
      <c r="J836">
        <v>1.912415</v>
      </c>
      <c r="K836">
        <v>0.78996</v>
      </c>
      <c r="M836">
        <v>0</v>
      </c>
    </row>
    <row r="837" spans="1:13">
      <c r="A837" t="s">
        <v>59</v>
      </c>
      <c r="B837" t="s">
        <v>221</v>
      </c>
      <c r="C837">
        <v>1987</v>
      </c>
      <c r="D837">
        <v>2.4605189999999997</v>
      </c>
      <c r="J837">
        <v>1.166804</v>
      </c>
      <c r="K837">
        <v>1.2937149999999999</v>
      </c>
      <c r="M837">
        <v>0</v>
      </c>
    </row>
    <row r="838" spans="1:13">
      <c r="A838" t="s">
        <v>59</v>
      </c>
      <c r="B838" t="s">
        <v>221</v>
      </c>
      <c r="C838">
        <v>1988</v>
      </c>
      <c r="D838">
        <v>3.5638519999999998</v>
      </c>
      <c r="J838">
        <v>1.900852</v>
      </c>
      <c r="K838">
        <v>1.663</v>
      </c>
      <c r="M838">
        <v>0</v>
      </c>
    </row>
    <row r="839" spans="1:13">
      <c r="A839" t="s">
        <v>59</v>
      </c>
      <c r="B839" t="s">
        <v>221</v>
      </c>
      <c r="C839">
        <v>1989</v>
      </c>
      <c r="D839">
        <v>2.6428219999999998</v>
      </c>
      <c r="J839">
        <v>1.356358</v>
      </c>
      <c r="K839">
        <v>1.2864640000000001</v>
      </c>
      <c r="M839">
        <v>0</v>
      </c>
    </row>
    <row r="840" spans="1:13">
      <c r="A840" t="s">
        <v>59</v>
      </c>
      <c r="B840" t="s">
        <v>221</v>
      </c>
      <c r="C840">
        <v>1990</v>
      </c>
      <c r="D840">
        <v>12.011950000000001</v>
      </c>
      <c r="J840">
        <v>10.33295</v>
      </c>
      <c r="K840">
        <v>1.679</v>
      </c>
      <c r="M840">
        <v>0</v>
      </c>
    </row>
    <row r="841" spans="1:13">
      <c r="A841" t="s">
        <v>59</v>
      </c>
      <c r="B841" t="s">
        <v>221</v>
      </c>
      <c r="C841">
        <v>1991</v>
      </c>
      <c r="D841">
        <v>1.7640690000000001</v>
      </c>
      <c r="J841">
        <v>1.7631270000000001</v>
      </c>
      <c r="K841">
        <v>9.4200000000000002E-4</v>
      </c>
      <c r="M841">
        <v>0</v>
      </c>
    </row>
    <row r="842" spans="1:13">
      <c r="A842" t="s">
        <v>59</v>
      </c>
      <c r="B842" t="s">
        <v>221</v>
      </c>
      <c r="C842">
        <v>1992</v>
      </c>
      <c r="D842">
        <v>3.0483570000000002</v>
      </c>
      <c r="J842">
        <v>2.9765630000000001</v>
      </c>
      <c r="K842">
        <v>7.1793999999999997E-2</v>
      </c>
      <c r="M842">
        <v>0</v>
      </c>
    </row>
    <row r="843" spans="1:13">
      <c r="A843" t="s">
        <v>59</v>
      </c>
      <c r="B843" t="s">
        <v>221</v>
      </c>
      <c r="C843">
        <v>1993</v>
      </c>
      <c r="D843">
        <v>4.7230850000000002</v>
      </c>
      <c r="J843">
        <v>3.30966</v>
      </c>
      <c r="K843">
        <v>1.4134249999999999</v>
      </c>
      <c r="M843">
        <v>0</v>
      </c>
    </row>
    <row r="844" spans="1:13">
      <c r="A844" t="s">
        <v>59</v>
      </c>
      <c r="B844" t="s">
        <v>221</v>
      </c>
      <c r="C844">
        <v>1994</v>
      </c>
      <c r="D844">
        <v>8.2685370000000002</v>
      </c>
      <c r="J844">
        <v>5.1108960000000003</v>
      </c>
      <c r="K844">
        <v>3.1576409999999999</v>
      </c>
      <c r="M844">
        <v>0</v>
      </c>
    </row>
    <row r="845" spans="1:13">
      <c r="A845" t="s">
        <v>59</v>
      </c>
      <c r="B845" t="s">
        <v>221</v>
      </c>
      <c r="C845">
        <v>1995</v>
      </c>
      <c r="D845">
        <v>1.5458530000000001</v>
      </c>
      <c r="J845">
        <v>1.2466630000000001</v>
      </c>
      <c r="K845">
        <v>0.29919000000000001</v>
      </c>
      <c r="M845">
        <v>0</v>
      </c>
    </row>
    <row r="846" spans="1:13">
      <c r="A846" t="s">
        <v>59</v>
      </c>
      <c r="B846" t="s">
        <v>221</v>
      </c>
      <c r="C846">
        <v>1996</v>
      </c>
      <c r="D846">
        <v>1.179583</v>
      </c>
      <c r="J846">
        <v>1.179583</v>
      </c>
      <c r="K846">
        <v>0</v>
      </c>
      <c r="M846">
        <v>0</v>
      </c>
    </row>
    <row r="847" spans="1:13">
      <c r="A847" t="s">
        <v>59</v>
      </c>
      <c r="B847" t="s">
        <v>221</v>
      </c>
      <c r="C847">
        <v>1997</v>
      </c>
      <c r="D847">
        <v>1.4E-2</v>
      </c>
      <c r="J847">
        <v>1.4E-2</v>
      </c>
      <c r="K847">
        <v>0</v>
      </c>
      <c r="M847">
        <v>0</v>
      </c>
    </row>
    <row r="848" spans="1:13">
      <c r="A848" t="s">
        <v>59</v>
      </c>
      <c r="B848" t="s">
        <v>221</v>
      </c>
      <c r="C848">
        <v>1998</v>
      </c>
      <c r="D848">
        <v>0</v>
      </c>
      <c r="J848">
        <v>0</v>
      </c>
      <c r="K848">
        <v>0</v>
      </c>
      <c r="M848">
        <v>0</v>
      </c>
    </row>
    <row r="849" spans="1:13">
      <c r="A849" t="s">
        <v>59</v>
      </c>
      <c r="B849" t="s">
        <v>221</v>
      </c>
      <c r="C849">
        <v>1999</v>
      </c>
      <c r="D849">
        <v>8.6399999999999999E-5</v>
      </c>
      <c r="J849">
        <v>0</v>
      </c>
      <c r="K849">
        <v>8.6399999999999999E-5</v>
      </c>
      <c r="M849">
        <v>0</v>
      </c>
    </row>
    <row r="850" spans="1:13">
      <c r="A850" t="s">
        <v>59</v>
      </c>
      <c r="B850" t="s">
        <v>221</v>
      </c>
      <c r="C850">
        <v>2000</v>
      </c>
      <c r="D850">
        <v>0</v>
      </c>
      <c r="J850">
        <v>0</v>
      </c>
      <c r="K850">
        <v>0</v>
      </c>
      <c r="M850">
        <v>0</v>
      </c>
    </row>
    <row r="851" spans="1:13">
      <c r="A851" t="s">
        <v>59</v>
      </c>
      <c r="B851" t="s">
        <v>221</v>
      </c>
      <c r="C851">
        <v>2001</v>
      </c>
      <c r="D851">
        <v>1.2E-2</v>
      </c>
      <c r="J851">
        <v>1.2E-2</v>
      </c>
      <c r="K851">
        <v>0</v>
      </c>
      <c r="M851">
        <v>0</v>
      </c>
    </row>
    <row r="852" spans="1:13">
      <c r="A852" t="s">
        <v>59</v>
      </c>
      <c r="B852" t="s">
        <v>221</v>
      </c>
      <c r="C852">
        <v>2002</v>
      </c>
      <c r="D852">
        <v>1.899912</v>
      </c>
      <c r="J852">
        <v>0.844912</v>
      </c>
      <c r="K852">
        <v>1.0549999999999999</v>
      </c>
      <c r="M852">
        <v>0</v>
      </c>
    </row>
    <row r="853" spans="1:13">
      <c r="A853" t="s">
        <v>59</v>
      </c>
      <c r="B853" t="s">
        <v>221</v>
      </c>
      <c r="C853">
        <v>2003</v>
      </c>
      <c r="D853">
        <v>0.98312900000000003</v>
      </c>
      <c r="J853">
        <v>0.88412900000000005</v>
      </c>
      <c r="K853">
        <v>9.9000000000000005E-2</v>
      </c>
      <c r="M853">
        <v>0</v>
      </c>
    </row>
    <row r="854" spans="1:13">
      <c r="A854" t="s">
        <v>59</v>
      </c>
      <c r="B854" t="s">
        <v>221</v>
      </c>
      <c r="C854">
        <v>2004</v>
      </c>
      <c r="D854">
        <v>1.307858</v>
      </c>
      <c r="J854">
        <v>1.252858</v>
      </c>
      <c r="K854">
        <v>5.5E-2</v>
      </c>
      <c r="M854">
        <v>0</v>
      </c>
    </row>
    <row r="855" spans="1:13">
      <c r="A855" t="s">
        <v>59</v>
      </c>
      <c r="B855" t="s">
        <v>221</v>
      </c>
      <c r="C855">
        <v>2005</v>
      </c>
      <c r="D855">
        <v>8.7249440000000007</v>
      </c>
      <c r="J855">
        <v>5.7409439999999998</v>
      </c>
      <c r="K855">
        <v>2.984</v>
      </c>
      <c r="M855">
        <v>0</v>
      </c>
    </row>
    <row r="856" spans="1:13">
      <c r="A856" t="s">
        <v>59</v>
      </c>
      <c r="B856" t="s">
        <v>221</v>
      </c>
      <c r="C856">
        <v>2006</v>
      </c>
      <c r="D856">
        <v>555.14936190000003</v>
      </c>
      <c r="J856">
        <v>6.7273619</v>
      </c>
      <c r="K856">
        <v>1.4219999999999999</v>
      </c>
      <c r="M856">
        <v>547</v>
      </c>
    </row>
    <row r="857" spans="1:13">
      <c r="A857" t="s">
        <v>59</v>
      </c>
      <c r="B857" t="s">
        <v>221</v>
      </c>
      <c r="C857">
        <v>2007</v>
      </c>
      <c r="D857">
        <v>558.26717500000007</v>
      </c>
      <c r="J857">
        <v>7.0131750000000004</v>
      </c>
      <c r="K857">
        <v>1.254</v>
      </c>
      <c r="M857">
        <v>550</v>
      </c>
    </row>
    <row r="858" spans="1:13">
      <c r="A858" t="s">
        <v>59</v>
      </c>
      <c r="B858" t="s">
        <v>221</v>
      </c>
      <c r="C858">
        <v>2008</v>
      </c>
      <c r="D858">
        <v>8.1835709999999988</v>
      </c>
      <c r="J858">
        <v>7.0555709999999996</v>
      </c>
      <c r="K858">
        <v>1.1279999999999999</v>
      </c>
      <c r="M858">
        <v>0</v>
      </c>
    </row>
    <row r="859" spans="1:13">
      <c r="A859" t="s">
        <v>59</v>
      </c>
      <c r="B859" t="s">
        <v>221</v>
      </c>
      <c r="C859">
        <v>2009</v>
      </c>
      <c r="D859">
        <v>10.761639000000001</v>
      </c>
      <c r="J859">
        <v>9.713317</v>
      </c>
      <c r="K859">
        <v>1.048322</v>
      </c>
      <c r="M859">
        <v>0</v>
      </c>
    </row>
    <row r="860" spans="1:13">
      <c r="A860" t="s">
        <v>59</v>
      </c>
      <c r="B860" t="s">
        <v>221</v>
      </c>
      <c r="C860">
        <v>2010</v>
      </c>
      <c r="D860">
        <v>7.8089341999999995</v>
      </c>
      <c r="J860">
        <v>6.7264101999999992</v>
      </c>
      <c r="K860">
        <v>1.082524</v>
      </c>
      <c r="M860">
        <v>0</v>
      </c>
    </row>
    <row r="861" spans="1:13">
      <c r="A861" t="s">
        <v>59</v>
      </c>
      <c r="B861" t="s">
        <v>221</v>
      </c>
      <c r="C861">
        <v>2011</v>
      </c>
      <c r="D861">
        <v>8.2695553000000004</v>
      </c>
      <c r="J861">
        <v>7.4145553000000008</v>
      </c>
      <c r="K861">
        <v>0.85499999999999998</v>
      </c>
      <c r="M861">
        <v>0</v>
      </c>
    </row>
    <row r="862" spans="1:13">
      <c r="A862" t="s">
        <v>59</v>
      </c>
      <c r="B862" t="s">
        <v>221</v>
      </c>
      <c r="C862">
        <v>2012</v>
      </c>
      <c r="D862">
        <v>550.20033650000005</v>
      </c>
      <c r="J862">
        <v>5.3093634999999999</v>
      </c>
      <c r="K862">
        <v>0.89097300000000001</v>
      </c>
      <c r="M862">
        <v>544</v>
      </c>
    </row>
    <row r="863" spans="1:13">
      <c r="A863" t="s">
        <v>59</v>
      </c>
      <c r="B863" t="s">
        <v>221</v>
      </c>
      <c r="C863">
        <v>2013</v>
      </c>
      <c r="D863">
        <v>568.562724</v>
      </c>
      <c r="J863">
        <v>9.182855</v>
      </c>
      <c r="K863">
        <v>4.3798690000000002</v>
      </c>
      <c r="M863">
        <v>555</v>
      </c>
    </row>
    <row r="864" spans="1:13">
      <c r="A864" t="s">
        <v>59</v>
      </c>
      <c r="B864" t="s">
        <v>221</v>
      </c>
      <c r="C864">
        <v>2014</v>
      </c>
      <c r="D864">
        <v>6.0339147999999998</v>
      </c>
      <c r="J864">
        <v>6.0339147999999998</v>
      </c>
      <c r="K864">
        <v>0</v>
      </c>
      <c r="M864">
        <v>0</v>
      </c>
    </row>
    <row r="865" spans="1:13">
      <c r="A865" t="s">
        <v>59</v>
      </c>
      <c r="B865" t="s">
        <v>221</v>
      </c>
      <c r="C865">
        <v>2015</v>
      </c>
      <c r="D865">
        <v>7.2783801000000006</v>
      </c>
      <c r="J865">
        <v>7.2783801000000006</v>
      </c>
      <c r="K865">
        <v>0</v>
      </c>
      <c r="M865">
        <v>0</v>
      </c>
    </row>
    <row r="866" spans="1:13">
      <c r="A866" t="s">
        <v>59</v>
      </c>
      <c r="B866" t="s">
        <v>221</v>
      </c>
      <c r="C866">
        <v>2016</v>
      </c>
      <c r="D866">
        <v>4.1031291999999997</v>
      </c>
      <c r="J866">
        <v>4.1031291999999997</v>
      </c>
      <c r="K866">
        <v>0</v>
      </c>
      <c r="M866">
        <v>0</v>
      </c>
    </row>
    <row r="867" spans="1:13">
      <c r="A867" t="s">
        <v>59</v>
      </c>
      <c r="B867" t="s">
        <v>221</v>
      </c>
      <c r="C867">
        <v>2017</v>
      </c>
      <c r="D867">
        <v>532.92936980000002</v>
      </c>
      <c r="J867">
        <v>6.7723697999999999</v>
      </c>
      <c r="K867">
        <v>0.157</v>
      </c>
      <c r="M867">
        <v>526</v>
      </c>
    </row>
    <row r="868" spans="1:13">
      <c r="A868" t="s">
        <v>59</v>
      </c>
      <c r="B868" t="s">
        <v>221</v>
      </c>
      <c r="C868">
        <v>2018</v>
      </c>
      <c r="D868">
        <v>13.5237911</v>
      </c>
      <c r="J868">
        <v>12.954791100000001</v>
      </c>
      <c r="K868">
        <v>0.56899999999999995</v>
      </c>
      <c r="M868">
        <v>0</v>
      </c>
    </row>
    <row r="869" spans="1:13">
      <c r="A869" t="s">
        <v>59</v>
      </c>
      <c r="B869" t="s">
        <v>221</v>
      </c>
      <c r="C869">
        <v>2019</v>
      </c>
      <c r="D869">
        <v>22.731000000000002</v>
      </c>
      <c r="J869">
        <v>22.731000000000002</v>
      </c>
      <c r="K869">
        <v>0</v>
      </c>
      <c r="M869">
        <v>0</v>
      </c>
    </row>
    <row r="870" spans="1:13">
      <c r="A870" t="s">
        <v>59</v>
      </c>
      <c r="B870" t="s">
        <v>221</v>
      </c>
      <c r="C870">
        <v>2020</v>
      </c>
      <c r="D870">
        <v>659.60479909999992</v>
      </c>
      <c r="J870">
        <v>35.919799099999999</v>
      </c>
      <c r="K870">
        <v>19.684999999999999</v>
      </c>
      <c r="M870">
        <v>604</v>
      </c>
    </row>
    <row r="871" spans="1:13">
      <c r="A871" t="s">
        <v>59</v>
      </c>
      <c r="B871" t="s">
        <v>221</v>
      </c>
      <c r="C871">
        <v>2021</v>
      </c>
      <c r="D871">
        <v>695</v>
      </c>
      <c r="J871">
        <v>40</v>
      </c>
      <c r="K871">
        <v>0</v>
      </c>
      <c r="M871">
        <v>655</v>
      </c>
    </row>
    <row r="872" spans="1:13">
      <c r="A872" t="s">
        <v>60</v>
      </c>
      <c r="B872" t="s">
        <v>219</v>
      </c>
      <c r="C872">
        <v>1960</v>
      </c>
      <c r="D872">
        <v>0.8</v>
      </c>
      <c r="H872">
        <v>0</v>
      </c>
      <c r="J872">
        <v>0.8</v>
      </c>
      <c r="K872">
        <v>0</v>
      </c>
    </row>
    <row r="873" spans="1:13">
      <c r="A873" t="s">
        <v>60</v>
      </c>
      <c r="B873" t="s">
        <v>219</v>
      </c>
      <c r="C873">
        <v>1961</v>
      </c>
      <c r="D873">
        <v>0.8</v>
      </c>
      <c r="H873">
        <v>0</v>
      </c>
      <c r="J873">
        <v>0.8</v>
      </c>
      <c r="K873">
        <v>0</v>
      </c>
    </row>
    <row r="874" spans="1:13">
      <c r="A874" t="s">
        <v>60</v>
      </c>
      <c r="B874" t="s">
        <v>219</v>
      </c>
      <c r="C874">
        <v>1962</v>
      </c>
      <c r="D874">
        <v>0.8</v>
      </c>
      <c r="H874">
        <v>0</v>
      </c>
      <c r="J874">
        <v>0.8</v>
      </c>
      <c r="K874">
        <v>0</v>
      </c>
    </row>
    <row r="875" spans="1:13">
      <c r="A875" t="s">
        <v>60</v>
      </c>
      <c r="B875" t="s">
        <v>219</v>
      </c>
      <c r="C875">
        <v>1963</v>
      </c>
      <c r="D875">
        <v>0.8</v>
      </c>
      <c r="H875">
        <v>0</v>
      </c>
      <c r="J875">
        <v>0.8</v>
      </c>
      <c r="K875">
        <v>0</v>
      </c>
    </row>
    <row r="876" spans="1:13">
      <c r="A876" t="s">
        <v>60</v>
      </c>
      <c r="B876" t="s">
        <v>219</v>
      </c>
      <c r="C876">
        <v>1964</v>
      </c>
      <c r="D876">
        <v>0.8</v>
      </c>
      <c r="H876">
        <v>0</v>
      </c>
      <c r="J876">
        <v>0.8</v>
      </c>
      <c r="K876">
        <v>0</v>
      </c>
    </row>
    <row r="877" spans="1:13">
      <c r="A877" t="s">
        <v>60</v>
      </c>
      <c r="B877" t="s">
        <v>219</v>
      </c>
      <c r="C877">
        <v>1965</v>
      </c>
      <c r="D877">
        <v>4.3</v>
      </c>
      <c r="H877">
        <v>0</v>
      </c>
      <c r="J877">
        <v>4.3</v>
      </c>
      <c r="K877">
        <v>0</v>
      </c>
    </row>
    <row r="878" spans="1:13">
      <c r="A878" t="s">
        <v>60</v>
      </c>
      <c r="B878" t="s">
        <v>219</v>
      </c>
      <c r="C878">
        <v>1966</v>
      </c>
      <c r="D878">
        <v>4.3</v>
      </c>
      <c r="H878">
        <v>0</v>
      </c>
      <c r="J878">
        <v>4.3</v>
      </c>
      <c r="K878">
        <v>0</v>
      </c>
    </row>
    <row r="879" spans="1:13">
      <c r="A879" t="s">
        <v>60</v>
      </c>
      <c r="B879" t="s">
        <v>219</v>
      </c>
      <c r="C879">
        <v>1967</v>
      </c>
      <c r="D879">
        <v>14</v>
      </c>
      <c r="H879">
        <v>0</v>
      </c>
      <c r="J879">
        <v>14</v>
      </c>
      <c r="K879">
        <v>0</v>
      </c>
    </row>
    <row r="880" spans="1:13">
      <c r="A880" t="s">
        <v>60</v>
      </c>
      <c r="B880" t="s">
        <v>219</v>
      </c>
      <c r="C880">
        <v>1968</v>
      </c>
      <c r="D880">
        <v>14</v>
      </c>
      <c r="H880">
        <v>0</v>
      </c>
      <c r="J880">
        <v>14</v>
      </c>
      <c r="K880">
        <v>0</v>
      </c>
    </row>
    <row r="881" spans="1:11">
      <c r="A881" t="s">
        <v>60</v>
      </c>
      <c r="B881" t="s">
        <v>219</v>
      </c>
      <c r="C881">
        <v>1969</v>
      </c>
      <c r="D881">
        <v>14</v>
      </c>
      <c r="H881">
        <v>0</v>
      </c>
      <c r="J881">
        <v>14</v>
      </c>
      <c r="K881">
        <v>0</v>
      </c>
    </row>
    <row r="882" spans="1:11">
      <c r="A882" t="s">
        <v>60</v>
      </c>
      <c r="B882" t="s">
        <v>219</v>
      </c>
      <c r="C882">
        <v>1970</v>
      </c>
      <c r="D882">
        <v>4.3404889999999998</v>
      </c>
      <c r="H882">
        <v>0</v>
      </c>
      <c r="J882">
        <v>1.5654889999999999</v>
      </c>
      <c r="K882">
        <v>2.7749999999999999</v>
      </c>
    </row>
    <row r="883" spans="1:11">
      <c r="A883" t="s">
        <v>60</v>
      </c>
      <c r="B883" t="s">
        <v>219</v>
      </c>
      <c r="C883">
        <v>1971</v>
      </c>
      <c r="D883">
        <v>5.9993829999999999</v>
      </c>
      <c r="H883">
        <v>0</v>
      </c>
      <c r="J883">
        <v>2.087383</v>
      </c>
      <c r="K883">
        <v>3.9119999999999999</v>
      </c>
    </row>
    <row r="884" spans="1:11">
      <c r="A884" t="s">
        <v>60</v>
      </c>
      <c r="B884" t="s">
        <v>219</v>
      </c>
      <c r="C884">
        <v>1972</v>
      </c>
      <c r="D884">
        <v>9.3161070000000006</v>
      </c>
      <c r="H884">
        <v>0</v>
      </c>
      <c r="J884">
        <v>2.7151070000000002</v>
      </c>
      <c r="K884">
        <v>6.601</v>
      </c>
    </row>
    <row r="885" spans="1:11">
      <c r="A885" t="s">
        <v>60</v>
      </c>
      <c r="B885" t="s">
        <v>219</v>
      </c>
      <c r="C885">
        <v>1973</v>
      </c>
      <c r="D885">
        <v>12.619379</v>
      </c>
      <c r="H885">
        <v>0</v>
      </c>
      <c r="J885">
        <v>2.9053789999999999</v>
      </c>
      <c r="K885">
        <v>9.7140000000000004</v>
      </c>
    </row>
    <row r="886" spans="1:11">
      <c r="A886" t="s">
        <v>60</v>
      </c>
      <c r="B886" t="s">
        <v>219</v>
      </c>
      <c r="C886">
        <v>1974</v>
      </c>
      <c r="D886">
        <v>14.759542</v>
      </c>
      <c r="H886">
        <v>0</v>
      </c>
      <c r="J886">
        <v>2.131542</v>
      </c>
      <c r="K886">
        <v>12.628</v>
      </c>
    </row>
    <row r="887" spans="1:11">
      <c r="A887" t="s">
        <v>60</v>
      </c>
      <c r="B887" t="s">
        <v>219</v>
      </c>
      <c r="C887">
        <v>1975</v>
      </c>
      <c r="D887">
        <v>16.719825</v>
      </c>
      <c r="H887">
        <v>0</v>
      </c>
      <c r="J887">
        <v>1.277825</v>
      </c>
      <c r="K887">
        <v>15.442</v>
      </c>
    </row>
    <row r="888" spans="1:11">
      <c r="A888" t="s">
        <v>60</v>
      </c>
      <c r="B888" t="s">
        <v>219</v>
      </c>
      <c r="C888">
        <v>1976</v>
      </c>
      <c r="D888">
        <v>15.442523000000001</v>
      </c>
      <c r="H888">
        <v>0</v>
      </c>
      <c r="J888">
        <v>0.92752299999999999</v>
      </c>
      <c r="K888">
        <v>14.515000000000001</v>
      </c>
    </row>
    <row r="889" spans="1:11">
      <c r="A889" t="s">
        <v>60</v>
      </c>
      <c r="B889" t="s">
        <v>219</v>
      </c>
      <c r="C889">
        <v>1977</v>
      </c>
      <c r="D889">
        <v>16.832511</v>
      </c>
      <c r="H889">
        <v>0</v>
      </c>
      <c r="J889">
        <v>0.79751099999999997</v>
      </c>
      <c r="K889">
        <v>16.035</v>
      </c>
    </row>
    <row r="890" spans="1:11">
      <c r="A890" t="s">
        <v>60</v>
      </c>
      <c r="B890" t="s">
        <v>219</v>
      </c>
      <c r="C890">
        <v>1978</v>
      </c>
      <c r="D890">
        <v>19.098178999999998</v>
      </c>
      <c r="H890">
        <v>0</v>
      </c>
      <c r="J890">
        <v>0.80017899999999997</v>
      </c>
      <c r="K890">
        <v>18.297999999999998</v>
      </c>
    </row>
    <row r="891" spans="1:11">
      <c r="A891" t="s">
        <v>60</v>
      </c>
      <c r="B891" t="s">
        <v>219</v>
      </c>
      <c r="C891">
        <v>1979</v>
      </c>
      <c r="D891">
        <v>20.004135999999999</v>
      </c>
      <c r="H891">
        <v>0</v>
      </c>
      <c r="J891">
        <v>0.67913599999999996</v>
      </c>
      <c r="K891">
        <v>19.324999999999999</v>
      </c>
    </row>
    <row r="892" spans="1:11">
      <c r="A892" t="s">
        <v>60</v>
      </c>
      <c r="B892" t="s">
        <v>219</v>
      </c>
      <c r="C892">
        <v>1980</v>
      </c>
      <c r="D892">
        <v>18.905969000000002</v>
      </c>
      <c r="H892">
        <v>0</v>
      </c>
      <c r="J892">
        <v>0.79196900000000003</v>
      </c>
      <c r="K892">
        <v>18.114000000000001</v>
      </c>
    </row>
    <row r="893" spans="1:11">
      <c r="A893" t="s">
        <v>60</v>
      </c>
      <c r="B893" t="s">
        <v>219</v>
      </c>
      <c r="C893">
        <v>1981</v>
      </c>
      <c r="D893">
        <v>15.504892000000002</v>
      </c>
      <c r="H893">
        <v>0</v>
      </c>
      <c r="J893">
        <v>0.749892</v>
      </c>
      <c r="K893">
        <v>14.755000000000001</v>
      </c>
    </row>
    <row r="894" spans="1:11">
      <c r="A894" t="s">
        <v>60</v>
      </c>
      <c r="B894" t="s">
        <v>219</v>
      </c>
      <c r="C894">
        <v>1982</v>
      </c>
      <c r="D894">
        <v>4.9966860000000004</v>
      </c>
      <c r="H894">
        <v>0</v>
      </c>
      <c r="J894">
        <v>1.586686</v>
      </c>
      <c r="K894">
        <v>3.41</v>
      </c>
    </row>
    <row r="895" spans="1:11">
      <c r="A895" t="s">
        <v>60</v>
      </c>
      <c r="B895" t="s">
        <v>219</v>
      </c>
      <c r="C895">
        <v>1983</v>
      </c>
      <c r="D895">
        <v>44.907586999999999</v>
      </c>
      <c r="H895">
        <v>0</v>
      </c>
      <c r="J895">
        <v>8.5425869999999993</v>
      </c>
      <c r="K895">
        <v>36.365000000000002</v>
      </c>
    </row>
    <row r="896" spans="1:11">
      <c r="A896" t="s">
        <v>60</v>
      </c>
      <c r="B896" t="s">
        <v>219</v>
      </c>
      <c r="C896">
        <v>1984</v>
      </c>
      <c r="D896">
        <v>87.566640000000007</v>
      </c>
      <c r="H896">
        <v>0</v>
      </c>
      <c r="J896">
        <v>18.836639999999999</v>
      </c>
      <c r="K896">
        <v>68.73</v>
      </c>
    </row>
    <row r="897" spans="1:15">
      <c r="A897" t="s">
        <v>60</v>
      </c>
      <c r="B897" t="s">
        <v>219</v>
      </c>
      <c r="C897">
        <v>1985</v>
      </c>
      <c r="D897">
        <v>166.74584000000002</v>
      </c>
      <c r="H897">
        <v>0</v>
      </c>
      <c r="J897">
        <v>29.272839999999999</v>
      </c>
      <c r="K897">
        <v>137.47300000000001</v>
      </c>
    </row>
    <row r="898" spans="1:15">
      <c r="A898" t="s">
        <v>60</v>
      </c>
      <c r="B898" t="s">
        <v>219</v>
      </c>
      <c r="C898">
        <v>1986</v>
      </c>
      <c r="D898">
        <v>265.92719</v>
      </c>
      <c r="H898">
        <v>0</v>
      </c>
      <c r="J898">
        <v>43.051189999999998</v>
      </c>
      <c r="K898">
        <v>222.876</v>
      </c>
    </row>
    <row r="899" spans="1:15">
      <c r="A899" t="s">
        <v>60</v>
      </c>
      <c r="B899" t="s">
        <v>219</v>
      </c>
      <c r="C899">
        <v>1987</v>
      </c>
      <c r="D899">
        <v>394.35030999999998</v>
      </c>
      <c r="H899">
        <v>0</v>
      </c>
      <c r="J899">
        <v>62.998309999999996</v>
      </c>
      <c r="K899">
        <v>331.35199999999998</v>
      </c>
    </row>
    <row r="900" spans="1:15">
      <c r="A900" t="s">
        <v>60</v>
      </c>
      <c r="B900" t="s">
        <v>219</v>
      </c>
      <c r="C900">
        <v>1988</v>
      </c>
      <c r="D900">
        <v>440.11550999999997</v>
      </c>
      <c r="H900">
        <v>0</v>
      </c>
      <c r="J900">
        <v>77.648510000000002</v>
      </c>
      <c r="K900">
        <v>362.46699999999998</v>
      </c>
    </row>
    <row r="901" spans="1:15">
      <c r="A901" t="s">
        <v>60</v>
      </c>
      <c r="B901" t="s">
        <v>219</v>
      </c>
      <c r="C901">
        <v>1989</v>
      </c>
      <c r="D901">
        <v>360.262</v>
      </c>
      <c r="H901">
        <v>193</v>
      </c>
      <c r="J901" t="s">
        <v>44</v>
      </c>
      <c r="K901">
        <v>167.262</v>
      </c>
    </row>
    <row r="902" spans="1:15">
      <c r="A902" t="s">
        <v>60</v>
      </c>
      <c r="B902" t="s">
        <v>219</v>
      </c>
      <c r="C902">
        <v>1990</v>
      </c>
      <c r="D902">
        <v>221.91914779999999</v>
      </c>
      <c r="H902">
        <v>0</v>
      </c>
      <c r="J902">
        <v>202.21067579999999</v>
      </c>
      <c r="K902">
        <v>19.708472</v>
      </c>
    </row>
    <row r="903" spans="1:15">
      <c r="A903" t="s">
        <v>60</v>
      </c>
      <c r="B903" t="s">
        <v>219</v>
      </c>
      <c r="C903">
        <v>1991</v>
      </c>
      <c r="D903">
        <v>211.76950500000001</v>
      </c>
      <c r="H903">
        <v>152</v>
      </c>
      <c r="J903">
        <v>47</v>
      </c>
      <c r="K903">
        <v>12.769505000000001</v>
      </c>
    </row>
    <row r="904" spans="1:15">
      <c r="A904" t="s">
        <v>60</v>
      </c>
      <c r="B904" t="s">
        <v>219</v>
      </c>
      <c r="C904">
        <v>1992</v>
      </c>
      <c r="D904">
        <v>93.548949499999992</v>
      </c>
      <c r="H904">
        <v>0</v>
      </c>
      <c r="J904">
        <v>84.554367799999994</v>
      </c>
      <c r="K904">
        <v>8.9945816999999995</v>
      </c>
    </row>
    <row r="905" spans="1:15">
      <c r="A905" t="s">
        <v>60</v>
      </c>
      <c r="B905" t="s">
        <v>219</v>
      </c>
      <c r="C905">
        <v>1993</v>
      </c>
      <c r="D905">
        <v>114.629216</v>
      </c>
      <c r="H905">
        <v>24</v>
      </c>
      <c r="J905">
        <v>82.8181175</v>
      </c>
      <c r="K905">
        <v>7.8110984999999999</v>
      </c>
    </row>
    <row r="906" spans="1:15">
      <c r="A906" t="s">
        <v>60</v>
      </c>
      <c r="B906" t="s">
        <v>219</v>
      </c>
      <c r="C906">
        <v>1994</v>
      </c>
      <c r="D906">
        <v>90.974522599999986</v>
      </c>
      <c r="H906">
        <v>0</v>
      </c>
      <c r="J906">
        <v>83.269781599999988</v>
      </c>
      <c r="K906">
        <v>7.7047410000000003</v>
      </c>
    </row>
    <row r="907" spans="1:15">
      <c r="A907" t="s">
        <v>60</v>
      </c>
      <c r="B907" t="s">
        <v>219</v>
      </c>
      <c r="C907">
        <v>1995</v>
      </c>
      <c r="D907">
        <v>219.6226326</v>
      </c>
      <c r="H907">
        <v>0</v>
      </c>
      <c r="J907">
        <v>211.58233749999999</v>
      </c>
      <c r="K907">
        <v>8.0402950999999998</v>
      </c>
    </row>
    <row r="908" spans="1:15">
      <c r="A908" t="s">
        <v>60</v>
      </c>
      <c r="B908" t="s">
        <v>219</v>
      </c>
      <c r="C908">
        <v>1996</v>
      </c>
      <c r="D908">
        <v>215.6763905</v>
      </c>
      <c r="H908">
        <v>208</v>
      </c>
      <c r="J908" t="s">
        <v>45</v>
      </c>
      <c r="K908">
        <v>7.6763905000000001</v>
      </c>
    </row>
    <row r="909" spans="1:15">
      <c r="A909" t="s">
        <v>60</v>
      </c>
      <c r="B909" t="s">
        <v>219</v>
      </c>
      <c r="C909">
        <v>1997</v>
      </c>
      <c r="D909">
        <v>80.567072800000005</v>
      </c>
      <c r="H909">
        <v>0</v>
      </c>
      <c r="J909">
        <v>73.5014568</v>
      </c>
      <c r="K909">
        <v>7.0656160000000003</v>
      </c>
    </row>
    <row r="910" spans="1:15">
      <c r="A910" t="s">
        <v>60</v>
      </c>
      <c r="B910" t="s">
        <v>219</v>
      </c>
      <c r="C910">
        <v>1998</v>
      </c>
      <c r="D910">
        <v>81.297352700000005</v>
      </c>
      <c r="H910">
        <v>0</v>
      </c>
      <c r="J910">
        <v>73.954502599999998</v>
      </c>
      <c r="K910">
        <v>7.3428500999999997</v>
      </c>
    </row>
    <row r="911" spans="1:15">
      <c r="A911" t="s">
        <v>60</v>
      </c>
      <c r="B911" t="s">
        <v>219</v>
      </c>
      <c r="C911">
        <v>1999</v>
      </c>
      <c r="D911">
        <v>81.337387899999996</v>
      </c>
      <c r="H911">
        <v>0</v>
      </c>
      <c r="J911">
        <v>74.624902300000002</v>
      </c>
      <c r="K911">
        <v>6.7124855999999999</v>
      </c>
      <c r="O911">
        <v>375.9349593495935</v>
      </c>
    </row>
    <row r="912" spans="1:15">
      <c r="A912" t="s">
        <v>60</v>
      </c>
      <c r="B912" t="s">
        <v>219</v>
      </c>
      <c r="C912">
        <v>2000</v>
      </c>
      <c r="D912">
        <v>56.508285299999997</v>
      </c>
      <c r="H912">
        <v>5</v>
      </c>
      <c r="J912">
        <v>51.508285299999997</v>
      </c>
      <c r="K912">
        <v>0</v>
      </c>
      <c r="O912">
        <v>302.52808988764048</v>
      </c>
    </row>
    <row r="913" spans="1:15">
      <c r="A913" t="s">
        <v>60</v>
      </c>
      <c r="B913" t="s">
        <v>219</v>
      </c>
      <c r="C913">
        <v>2001</v>
      </c>
      <c r="D913">
        <v>20.867973899999999</v>
      </c>
      <c r="H913">
        <v>0</v>
      </c>
      <c r="J913">
        <v>20.867973899999999</v>
      </c>
      <c r="K913">
        <v>0</v>
      </c>
      <c r="O913">
        <v>286.28257887517145</v>
      </c>
    </row>
    <row r="914" spans="1:15">
      <c r="A914" t="s">
        <v>60</v>
      </c>
      <c r="B914" t="s">
        <v>219</v>
      </c>
      <c r="C914">
        <v>2002</v>
      </c>
      <c r="D914">
        <v>20.357651899999997</v>
      </c>
      <c r="H914">
        <v>0</v>
      </c>
      <c r="J914">
        <v>20.357651899999997</v>
      </c>
      <c r="K914">
        <v>0</v>
      </c>
      <c r="O914">
        <v>290.64748201438852</v>
      </c>
    </row>
    <row r="915" spans="1:15">
      <c r="A915" t="s">
        <v>60</v>
      </c>
      <c r="B915" t="s">
        <v>219</v>
      </c>
      <c r="C915">
        <v>2003</v>
      </c>
      <c r="D915">
        <v>300.08030830000001</v>
      </c>
      <c r="H915">
        <v>65</v>
      </c>
      <c r="J915">
        <v>235.08030830000001</v>
      </c>
      <c r="K915">
        <v>0</v>
      </c>
      <c r="O915">
        <v>397.57085020242914</v>
      </c>
    </row>
    <row r="916" spans="1:15">
      <c r="A916" t="s">
        <v>60</v>
      </c>
      <c r="B916" t="s">
        <v>219</v>
      </c>
      <c r="C916">
        <v>2004</v>
      </c>
      <c r="D916">
        <v>39.842078100000002</v>
      </c>
      <c r="H916">
        <v>0</v>
      </c>
      <c r="I916">
        <v>17</v>
      </c>
      <c r="J916">
        <v>22.842078100000002</v>
      </c>
      <c r="K916">
        <v>0</v>
      </c>
      <c r="O916">
        <v>406.70995670995671</v>
      </c>
    </row>
    <row r="917" spans="1:15">
      <c r="A917" t="s">
        <v>60</v>
      </c>
      <c r="B917" t="s">
        <v>219</v>
      </c>
      <c r="C917">
        <v>2005</v>
      </c>
      <c r="D917">
        <v>22.1998107</v>
      </c>
      <c r="H917">
        <v>0</v>
      </c>
      <c r="J917">
        <v>22.1998107</v>
      </c>
      <c r="K917">
        <v>0</v>
      </c>
      <c r="O917">
        <v>263.94927536231882</v>
      </c>
    </row>
    <row r="918" spans="1:15">
      <c r="A918" t="s">
        <v>60</v>
      </c>
      <c r="B918" t="s">
        <v>219</v>
      </c>
      <c r="C918">
        <v>2006</v>
      </c>
      <c r="D918">
        <v>1085.2449847999999</v>
      </c>
      <c r="H918">
        <v>0</v>
      </c>
      <c r="I918" t="s">
        <v>44</v>
      </c>
      <c r="J918">
        <v>1085.2449847999999</v>
      </c>
      <c r="K918">
        <v>0</v>
      </c>
      <c r="O918">
        <v>271.72557172557174</v>
      </c>
    </row>
    <row r="919" spans="1:15">
      <c r="A919" t="s">
        <v>60</v>
      </c>
      <c r="B919" t="s">
        <v>219</v>
      </c>
      <c r="C919">
        <v>2007</v>
      </c>
      <c r="D919">
        <v>14.124237599999999</v>
      </c>
      <c r="H919">
        <v>0</v>
      </c>
      <c r="J919">
        <v>14.124237599999999</v>
      </c>
      <c r="K919">
        <v>0</v>
      </c>
      <c r="O919">
        <v>226.81818181818181</v>
      </c>
    </row>
    <row r="920" spans="1:15">
      <c r="A920" t="s">
        <v>60</v>
      </c>
      <c r="B920" t="s">
        <v>219</v>
      </c>
      <c r="C920">
        <v>2008</v>
      </c>
      <c r="D920">
        <v>22.886575499999999</v>
      </c>
      <c r="H920">
        <v>0</v>
      </c>
      <c r="J920">
        <v>22.886575499999999</v>
      </c>
      <c r="K920">
        <v>0</v>
      </c>
      <c r="O920">
        <v>180.51948051948051</v>
      </c>
    </row>
    <row r="921" spans="1:15">
      <c r="A921" t="s">
        <v>60</v>
      </c>
      <c r="B921" t="s">
        <v>219</v>
      </c>
      <c r="C921">
        <v>2009</v>
      </c>
      <c r="D921">
        <v>67.077882600000009</v>
      </c>
      <c r="H921">
        <v>0</v>
      </c>
      <c r="J921">
        <v>67.077882600000009</v>
      </c>
      <c r="K921">
        <v>0</v>
      </c>
      <c r="O921">
        <v>113.84297520661157</v>
      </c>
    </row>
    <row r="922" spans="1:15">
      <c r="A922" t="s">
        <v>60</v>
      </c>
      <c r="B922" t="s">
        <v>219</v>
      </c>
      <c r="C922">
        <v>2010</v>
      </c>
      <c r="D922">
        <v>60.848645599999998</v>
      </c>
      <c r="H922">
        <v>0</v>
      </c>
      <c r="J922">
        <v>60.848645599999998</v>
      </c>
      <c r="K922">
        <v>0</v>
      </c>
      <c r="O922">
        <v>78.958333333333329</v>
      </c>
    </row>
    <row r="923" spans="1:15">
      <c r="A923" t="s">
        <v>60</v>
      </c>
      <c r="B923" t="s">
        <v>219</v>
      </c>
      <c r="C923">
        <v>2011</v>
      </c>
      <c r="D923">
        <v>62.905303700000005</v>
      </c>
      <c r="H923">
        <v>0</v>
      </c>
      <c r="J923">
        <v>62.905303700000005</v>
      </c>
      <c r="K923">
        <v>0</v>
      </c>
      <c r="O923">
        <v>53.024193548387096</v>
      </c>
    </row>
    <row r="924" spans="1:15">
      <c r="A924" t="s">
        <v>60</v>
      </c>
      <c r="B924" t="s">
        <v>219</v>
      </c>
      <c r="C924">
        <v>2012</v>
      </c>
      <c r="D924">
        <v>75.906325199999998</v>
      </c>
      <c r="H924">
        <v>0</v>
      </c>
      <c r="J924">
        <v>75.906325199999998</v>
      </c>
      <c r="K924">
        <v>0</v>
      </c>
      <c r="O924">
        <v>28.427419354838708</v>
      </c>
    </row>
    <row r="925" spans="1:15">
      <c r="A925" t="s">
        <v>60</v>
      </c>
      <c r="B925" t="s">
        <v>219</v>
      </c>
      <c r="C925">
        <v>2013</v>
      </c>
      <c r="D925">
        <v>83.229421300000013</v>
      </c>
      <c r="H925">
        <v>0</v>
      </c>
      <c r="J925">
        <v>83.229421300000013</v>
      </c>
      <c r="K925">
        <v>0</v>
      </c>
      <c r="O925">
        <v>14.375</v>
      </c>
    </row>
    <row r="926" spans="1:15">
      <c r="A926" t="s">
        <v>60</v>
      </c>
      <c r="B926" t="s">
        <v>219</v>
      </c>
      <c r="C926">
        <v>2014</v>
      </c>
      <c r="D926">
        <v>54.274934599999995</v>
      </c>
      <c r="H926">
        <v>0</v>
      </c>
      <c r="J926">
        <v>54.274934599999995</v>
      </c>
      <c r="K926">
        <v>0</v>
      </c>
      <c r="O926">
        <v>8.3643122676579917</v>
      </c>
    </row>
    <row r="927" spans="1:15">
      <c r="A927" t="s">
        <v>60</v>
      </c>
      <c r="B927" t="s">
        <v>219</v>
      </c>
      <c r="C927">
        <v>2015</v>
      </c>
      <c r="D927">
        <v>82.481923399999999</v>
      </c>
      <c r="H927">
        <v>0</v>
      </c>
      <c r="J927">
        <v>82.481923399999999</v>
      </c>
      <c r="K927">
        <v>0</v>
      </c>
      <c r="O927">
        <v>16.889632107023413</v>
      </c>
    </row>
    <row r="928" spans="1:15">
      <c r="A928" t="s">
        <v>60</v>
      </c>
      <c r="B928" t="s">
        <v>219</v>
      </c>
      <c r="C928">
        <v>2016</v>
      </c>
      <c r="D928">
        <v>74.338750300000001</v>
      </c>
      <c r="H928">
        <v>0</v>
      </c>
      <c r="J928">
        <v>74.338750300000001</v>
      </c>
      <c r="K928">
        <v>0</v>
      </c>
      <c r="O928">
        <v>14.115127522876241</v>
      </c>
    </row>
    <row r="929" spans="1:15">
      <c r="A929" t="s">
        <v>60</v>
      </c>
      <c r="B929" t="s">
        <v>219</v>
      </c>
      <c r="C929">
        <v>2017</v>
      </c>
      <c r="D929">
        <v>80.703715500000001</v>
      </c>
      <c r="H929">
        <v>0</v>
      </c>
      <c r="J929">
        <v>80.703715500000001</v>
      </c>
      <c r="K929">
        <v>0</v>
      </c>
      <c r="O929">
        <v>5.967774020290431</v>
      </c>
    </row>
    <row r="930" spans="1:15">
      <c r="A930" t="s">
        <v>60</v>
      </c>
      <c r="B930" t="s">
        <v>219</v>
      </c>
      <c r="C930">
        <v>2018</v>
      </c>
      <c r="D930">
        <v>84.510812099999995</v>
      </c>
      <c r="H930">
        <v>0</v>
      </c>
      <c r="J930">
        <v>84.254332099999999</v>
      </c>
      <c r="K930">
        <v>0.25647999999999999</v>
      </c>
      <c r="O930">
        <v>5.0684237202230111</v>
      </c>
    </row>
    <row r="931" spans="1:15">
      <c r="A931" t="s">
        <v>60</v>
      </c>
      <c r="B931" t="s">
        <v>219</v>
      </c>
      <c r="C931">
        <v>2019</v>
      </c>
      <c r="D931">
        <v>0</v>
      </c>
      <c r="H931">
        <v>0</v>
      </c>
      <c r="J931">
        <v>0</v>
      </c>
      <c r="K931">
        <v>0</v>
      </c>
      <c r="O931">
        <v>32.460910944935421</v>
      </c>
    </row>
    <row r="932" spans="1:15">
      <c r="A932" t="s">
        <v>60</v>
      </c>
      <c r="B932" t="s">
        <v>219</v>
      </c>
      <c r="C932">
        <v>2020</v>
      </c>
      <c r="D932">
        <v>0</v>
      </c>
      <c r="H932">
        <v>0</v>
      </c>
      <c r="J932">
        <v>0</v>
      </c>
      <c r="K932">
        <v>0</v>
      </c>
      <c r="O932">
        <v>23.648585740089008</v>
      </c>
    </row>
    <row r="933" spans="1:15">
      <c r="A933" t="s">
        <v>60</v>
      </c>
      <c r="B933" t="s">
        <v>219</v>
      </c>
      <c r="C933">
        <v>2021</v>
      </c>
      <c r="D933">
        <v>0</v>
      </c>
      <c r="H933">
        <v>0</v>
      </c>
      <c r="J933">
        <v>0</v>
      </c>
      <c r="K933">
        <v>0</v>
      </c>
      <c r="O933">
        <v>10.869565217391305</v>
      </c>
    </row>
    <row r="934" spans="1:15">
      <c r="A934" t="s">
        <v>61</v>
      </c>
      <c r="B934" t="s">
        <v>218</v>
      </c>
      <c r="C934">
        <v>1960</v>
      </c>
      <c r="D934">
        <v>0</v>
      </c>
      <c r="J934">
        <v>0</v>
      </c>
    </row>
    <row r="935" spans="1:15">
      <c r="A935" t="s">
        <v>61</v>
      </c>
      <c r="B935" t="s">
        <v>218</v>
      </c>
      <c r="C935">
        <v>1961</v>
      </c>
      <c r="D935">
        <v>0</v>
      </c>
      <c r="J935">
        <v>0</v>
      </c>
    </row>
    <row r="936" spans="1:15">
      <c r="A936" t="s">
        <v>61</v>
      </c>
      <c r="B936" t="s">
        <v>218</v>
      </c>
      <c r="C936">
        <v>1962</v>
      </c>
      <c r="D936">
        <v>0</v>
      </c>
      <c r="J936">
        <v>0</v>
      </c>
    </row>
    <row r="937" spans="1:15">
      <c r="A937" t="s">
        <v>61</v>
      </c>
      <c r="B937" t="s">
        <v>218</v>
      </c>
      <c r="C937">
        <v>1963</v>
      </c>
      <c r="D937">
        <v>0</v>
      </c>
      <c r="J937">
        <v>0</v>
      </c>
    </row>
    <row r="938" spans="1:15">
      <c r="A938" t="s">
        <v>61</v>
      </c>
      <c r="B938" t="s">
        <v>218</v>
      </c>
      <c r="C938">
        <v>1964</v>
      </c>
      <c r="D938">
        <v>0</v>
      </c>
      <c r="J938">
        <v>0</v>
      </c>
    </row>
    <row r="939" spans="1:15">
      <c r="A939" t="s">
        <v>61</v>
      </c>
      <c r="B939" t="s">
        <v>218</v>
      </c>
      <c r="C939">
        <v>1965</v>
      </c>
      <c r="D939">
        <v>0</v>
      </c>
      <c r="J939">
        <v>0</v>
      </c>
    </row>
    <row r="940" spans="1:15">
      <c r="A940" t="s">
        <v>61</v>
      </c>
      <c r="B940" t="s">
        <v>218</v>
      </c>
      <c r="C940">
        <v>1966</v>
      </c>
      <c r="D940">
        <v>0</v>
      </c>
      <c r="J940">
        <v>0</v>
      </c>
    </row>
    <row r="941" spans="1:15">
      <c r="A941" t="s">
        <v>61</v>
      </c>
      <c r="B941" t="s">
        <v>218</v>
      </c>
      <c r="C941">
        <v>1967</v>
      </c>
      <c r="D941">
        <v>0</v>
      </c>
      <c r="J941">
        <v>0</v>
      </c>
    </row>
    <row r="942" spans="1:15">
      <c r="A942" t="s">
        <v>61</v>
      </c>
      <c r="B942" t="s">
        <v>218</v>
      </c>
      <c r="C942">
        <v>1968</v>
      </c>
      <c r="D942">
        <v>0</v>
      </c>
      <c r="J942">
        <v>0</v>
      </c>
    </row>
    <row r="943" spans="1:15">
      <c r="A943" t="s">
        <v>61</v>
      </c>
      <c r="B943" t="s">
        <v>218</v>
      </c>
      <c r="C943">
        <v>1969</v>
      </c>
      <c r="D943">
        <v>0</v>
      </c>
      <c r="J943">
        <v>0</v>
      </c>
    </row>
    <row r="944" spans="1:15">
      <c r="A944" t="s">
        <v>61</v>
      </c>
      <c r="B944" t="s">
        <v>218</v>
      </c>
      <c r="C944">
        <v>1970</v>
      </c>
      <c r="D944">
        <v>0</v>
      </c>
      <c r="J944">
        <v>0</v>
      </c>
    </row>
    <row r="945" spans="1:10">
      <c r="A945" t="s">
        <v>61</v>
      </c>
      <c r="B945" t="s">
        <v>218</v>
      </c>
      <c r="C945">
        <v>1971</v>
      </c>
      <c r="D945">
        <v>0</v>
      </c>
      <c r="J945">
        <v>0</v>
      </c>
    </row>
    <row r="946" spans="1:10">
      <c r="A946" t="s">
        <v>61</v>
      </c>
      <c r="B946" t="s">
        <v>218</v>
      </c>
      <c r="C946">
        <v>1972</v>
      </c>
      <c r="D946">
        <v>0</v>
      </c>
      <c r="J946">
        <v>0</v>
      </c>
    </row>
    <row r="947" spans="1:10">
      <c r="A947" t="s">
        <v>61</v>
      </c>
      <c r="B947" t="s">
        <v>218</v>
      </c>
      <c r="C947">
        <v>1973</v>
      </c>
      <c r="D947">
        <v>0</v>
      </c>
      <c r="J947">
        <v>0</v>
      </c>
    </row>
    <row r="948" spans="1:10">
      <c r="A948" t="s">
        <v>61</v>
      </c>
      <c r="B948" t="s">
        <v>218</v>
      </c>
      <c r="C948">
        <v>1974</v>
      </c>
      <c r="D948">
        <v>0</v>
      </c>
      <c r="J948">
        <v>0</v>
      </c>
    </row>
    <row r="949" spans="1:10">
      <c r="A949" t="s">
        <v>61</v>
      </c>
      <c r="B949" t="s">
        <v>218</v>
      </c>
      <c r="C949">
        <v>1975</v>
      </c>
      <c r="D949">
        <v>0</v>
      </c>
      <c r="J949">
        <v>0</v>
      </c>
    </row>
    <row r="950" spans="1:10">
      <c r="A950" t="s">
        <v>61</v>
      </c>
      <c r="B950" t="s">
        <v>218</v>
      </c>
      <c r="C950">
        <v>1976</v>
      </c>
      <c r="D950">
        <v>0</v>
      </c>
      <c r="J950">
        <v>0</v>
      </c>
    </row>
    <row r="951" spans="1:10">
      <c r="A951" t="s">
        <v>61</v>
      </c>
      <c r="B951" t="s">
        <v>218</v>
      </c>
      <c r="C951">
        <v>1977</v>
      </c>
      <c r="D951">
        <v>0</v>
      </c>
      <c r="J951">
        <v>0</v>
      </c>
    </row>
    <row r="952" spans="1:10">
      <c r="A952" t="s">
        <v>61</v>
      </c>
      <c r="B952" t="s">
        <v>218</v>
      </c>
      <c r="C952">
        <v>1978</v>
      </c>
      <c r="D952">
        <v>0</v>
      </c>
      <c r="J952">
        <v>0</v>
      </c>
    </row>
    <row r="953" spans="1:10">
      <c r="A953" t="s">
        <v>61</v>
      </c>
      <c r="B953" t="s">
        <v>218</v>
      </c>
      <c r="C953">
        <v>1979</v>
      </c>
      <c r="D953">
        <v>0</v>
      </c>
      <c r="J953">
        <v>0</v>
      </c>
    </row>
    <row r="954" spans="1:10">
      <c r="A954" t="s">
        <v>61</v>
      </c>
      <c r="B954" t="s">
        <v>218</v>
      </c>
      <c r="C954">
        <v>1980</v>
      </c>
      <c r="D954">
        <v>0</v>
      </c>
      <c r="J954">
        <v>0</v>
      </c>
    </row>
    <row r="955" spans="1:10">
      <c r="A955" t="s">
        <v>61</v>
      </c>
      <c r="B955" t="s">
        <v>218</v>
      </c>
      <c r="C955">
        <v>1981</v>
      </c>
      <c r="D955">
        <v>0</v>
      </c>
      <c r="J955">
        <v>0</v>
      </c>
    </row>
    <row r="956" spans="1:10">
      <c r="A956" t="s">
        <v>61</v>
      </c>
      <c r="B956" t="s">
        <v>218</v>
      </c>
      <c r="C956">
        <v>1982</v>
      </c>
      <c r="D956">
        <v>0</v>
      </c>
      <c r="J956">
        <v>0</v>
      </c>
    </row>
    <row r="957" spans="1:10">
      <c r="A957" t="s">
        <v>61</v>
      </c>
      <c r="B957" t="s">
        <v>218</v>
      </c>
      <c r="C957">
        <v>1983</v>
      </c>
      <c r="D957">
        <v>0</v>
      </c>
      <c r="J957">
        <v>0</v>
      </c>
    </row>
    <row r="958" spans="1:10">
      <c r="A958" t="s">
        <v>61</v>
      </c>
      <c r="B958" t="s">
        <v>218</v>
      </c>
      <c r="C958">
        <v>1984</v>
      </c>
      <c r="D958">
        <v>0</v>
      </c>
      <c r="J958">
        <v>0</v>
      </c>
    </row>
    <row r="959" spans="1:10">
      <c r="A959" t="s">
        <v>61</v>
      </c>
      <c r="B959" t="s">
        <v>218</v>
      </c>
      <c r="C959">
        <v>1985</v>
      </c>
      <c r="D959">
        <v>0</v>
      </c>
      <c r="J959">
        <v>0</v>
      </c>
    </row>
    <row r="960" spans="1:10">
      <c r="A960" t="s">
        <v>61</v>
      </c>
      <c r="B960" t="s">
        <v>218</v>
      </c>
      <c r="C960">
        <v>1986</v>
      </c>
      <c r="D960">
        <v>0</v>
      </c>
      <c r="J960">
        <v>0</v>
      </c>
    </row>
    <row r="961" spans="1:10">
      <c r="A961" t="s">
        <v>61</v>
      </c>
      <c r="B961" t="s">
        <v>218</v>
      </c>
      <c r="C961">
        <v>1987</v>
      </c>
      <c r="D961">
        <v>0</v>
      </c>
      <c r="J961">
        <v>0</v>
      </c>
    </row>
    <row r="962" spans="1:10">
      <c r="A962" t="s">
        <v>61</v>
      </c>
      <c r="B962" t="s">
        <v>218</v>
      </c>
      <c r="C962">
        <v>1988</v>
      </c>
      <c r="D962">
        <v>0</v>
      </c>
      <c r="J962">
        <v>0</v>
      </c>
    </row>
    <row r="963" spans="1:10">
      <c r="A963" t="s">
        <v>61</v>
      </c>
      <c r="B963" t="s">
        <v>218</v>
      </c>
      <c r="C963">
        <v>1989</v>
      </c>
      <c r="D963">
        <v>0</v>
      </c>
      <c r="J963">
        <v>0</v>
      </c>
    </row>
    <row r="964" spans="1:10">
      <c r="A964" t="s">
        <v>61</v>
      </c>
      <c r="B964" t="s">
        <v>218</v>
      </c>
      <c r="C964">
        <v>1990</v>
      </c>
      <c r="D964">
        <v>1.72</v>
      </c>
      <c r="J964">
        <v>1.72</v>
      </c>
    </row>
    <row r="965" spans="1:10">
      <c r="A965" t="s">
        <v>61</v>
      </c>
      <c r="B965" t="s">
        <v>218</v>
      </c>
      <c r="C965">
        <v>1991</v>
      </c>
      <c r="D965">
        <v>3.5409999999999999</v>
      </c>
      <c r="J965">
        <v>3.5409999999999999</v>
      </c>
    </row>
    <row r="966" spans="1:10">
      <c r="A966" t="s">
        <v>61</v>
      </c>
      <c r="B966" t="s">
        <v>218</v>
      </c>
      <c r="C966">
        <v>1992</v>
      </c>
      <c r="D966">
        <v>3.488</v>
      </c>
      <c r="J966">
        <v>3.488</v>
      </c>
    </row>
    <row r="967" spans="1:10">
      <c r="A967" t="s">
        <v>61</v>
      </c>
      <c r="B967" t="s">
        <v>218</v>
      </c>
      <c r="C967">
        <v>1993</v>
      </c>
      <c r="D967">
        <v>2.8420000000000001</v>
      </c>
      <c r="J967">
        <v>2.8420000000000001</v>
      </c>
    </row>
    <row r="968" spans="1:10">
      <c r="A968" t="s">
        <v>61</v>
      </c>
      <c r="B968" t="s">
        <v>218</v>
      </c>
      <c r="C968">
        <v>1994</v>
      </c>
      <c r="D968">
        <v>2.0339999999999998</v>
      </c>
      <c r="J968">
        <v>2.0339999999999998</v>
      </c>
    </row>
    <row r="969" spans="1:10">
      <c r="A969" t="s">
        <v>61</v>
      </c>
      <c r="B969" t="s">
        <v>218</v>
      </c>
      <c r="C969">
        <v>1995</v>
      </c>
      <c r="D969">
        <v>0.81399999999999995</v>
      </c>
      <c r="J969">
        <v>0.81399999999999995</v>
      </c>
    </row>
    <row r="970" spans="1:10">
      <c r="A970" t="s">
        <v>61</v>
      </c>
      <c r="B970" t="s">
        <v>218</v>
      </c>
      <c r="C970">
        <v>1996</v>
      </c>
      <c r="D970">
        <v>0.27700000000000002</v>
      </c>
      <c r="J970">
        <v>0.27700000000000002</v>
      </c>
    </row>
    <row r="971" spans="1:10">
      <c r="A971" t="s">
        <v>61</v>
      </c>
      <c r="B971" t="s">
        <v>218</v>
      </c>
      <c r="C971">
        <v>1997</v>
      </c>
      <c r="D971">
        <v>0</v>
      </c>
      <c r="J971">
        <v>0</v>
      </c>
    </row>
    <row r="972" spans="1:10">
      <c r="A972" t="s">
        <v>61</v>
      </c>
      <c r="B972" t="s">
        <v>218</v>
      </c>
      <c r="C972">
        <v>1998</v>
      </c>
      <c r="D972">
        <v>0</v>
      </c>
      <c r="J972">
        <v>0</v>
      </c>
    </row>
    <row r="973" spans="1:10">
      <c r="A973" t="s">
        <v>61</v>
      </c>
      <c r="B973" t="s">
        <v>218</v>
      </c>
      <c r="C973">
        <v>1999</v>
      </c>
      <c r="D973">
        <v>0</v>
      </c>
      <c r="J973">
        <v>0</v>
      </c>
    </row>
    <row r="974" spans="1:10">
      <c r="A974" t="s">
        <v>61</v>
      </c>
      <c r="B974" t="s">
        <v>218</v>
      </c>
      <c r="C974">
        <v>2000</v>
      </c>
      <c r="D974">
        <v>0</v>
      </c>
      <c r="J974">
        <v>0</v>
      </c>
    </row>
    <row r="975" spans="1:10">
      <c r="A975" t="s">
        <v>61</v>
      </c>
      <c r="B975" t="s">
        <v>218</v>
      </c>
      <c r="C975">
        <v>2001</v>
      </c>
      <c r="D975">
        <v>0</v>
      </c>
      <c r="J975">
        <v>0</v>
      </c>
    </row>
    <row r="976" spans="1:10">
      <c r="A976" t="s">
        <v>61</v>
      </c>
      <c r="B976" t="s">
        <v>218</v>
      </c>
      <c r="C976">
        <v>2002</v>
      </c>
      <c r="D976">
        <v>0</v>
      </c>
      <c r="J976">
        <v>0</v>
      </c>
    </row>
    <row r="977" spans="1:10">
      <c r="A977" t="s">
        <v>61</v>
      </c>
      <c r="B977" t="s">
        <v>218</v>
      </c>
      <c r="C977">
        <v>2003</v>
      </c>
      <c r="D977">
        <v>0</v>
      </c>
      <c r="J977">
        <v>0</v>
      </c>
    </row>
    <row r="978" spans="1:10">
      <c r="A978" t="s">
        <v>61</v>
      </c>
      <c r="B978" t="s">
        <v>218</v>
      </c>
      <c r="C978">
        <v>2004</v>
      </c>
      <c r="D978">
        <v>0</v>
      </c>
      <c r="J978">
        <v>0</v>
      </c>
    </row>
    <row r="979" spans="1:10">
      <c r="A979" t="s">
        <v>61</v>
      </c>
      <c r="B979" t="s">
        <v>218</v>
      </c>
      <c r="C979">
        <v>2005</v>
      </c>
      <c r="D979">
        <v>8.6180000000000003</v>
      </c>
      <c r="J979">
        <v>8.6180000000000003</v>
      </c>
    </row>
    <row r="980" spans="1:10">
      <c r="A980" t="s">
        <v>61</v>
      </c>
      <c r="B980" t="s">
        <v>218</v>
      </c>
      <c r="C980">
        <v>2006</v>
      </c>
      <c r="D980">
        <v>0</v>
      </c>
      <c r="J980">
        <v>0</v>
      </c>
    </row>
    <row r="981" spans="1:10">
      <c r="A981" t="s">
        <v>61</v>
      </c>
      <c r="B981" t="s">
        <v>218</v>
      </c>
      <c r="C981">
        <v>2007</v>
      </c>
      <c r="D981">
        <v>0</v>
      </c>
      <c r="J981">
        <v>0</v>
      </c>
    </row>
    <row r="982" spans="1:10">
      <c r="A982" t="s">
        <v>61</v>
      </c>
      <c r="B982" t="s">
        <v>218</v>
      </c>
      <c r="C982">
        <v>2008</v>
      </c>
      <c r="D982">
        <v>0</v>
      </c>
      <c r="J982">
        <v>0</v>
      </c>
    </row>
    <row r="983" spans="1:10">
      <c r="A983" t="s">
        <v>61</v>
      </c>
      <c r="B983" t="s">
        <v>218</v>
      </c>
      <c r="C983">
        <v>2009</v>
      </c>
      <c r="D983">
        <v>0</v>
      </c>
      <c r="J983">
        <v>0</v>
      </c>
    </row>
    <row r="984" spans="1:10">
      <c r="A984" t="s">
        <v>61</v>
      </c>
      <c r="B984" t="s">
        <v>218</v>
      </c>
      <c r="C984">
        <v>2010</v>
      </c>
      <c r="D984">
        <v>0</v>
      </c>
      <c r="J984">
        <v>0</v>
      </c>
    </row>
    <row r="985" spans="1:10">
      <c r="A985" t="s">
        <v>61</v>
      </c>
      <c r="B985" t="s">
        <v>218</v>
      </c>
      <c r="C985">
        <v>2011</v>
      </c>
      <c r="D985">
        <v>0</v>
      </c>
      <c r="J985">
        <v>0</v>
      </c>
    </row>
    <row r="986" spans="1:10">
      <c r="A986" t="s">
        <v>61</v>
      </c>
      <c r="B986" t="s">
        <v>218</v>
      </c>
      <c r="C986">
        <v>2012</v>
      </c>
      <c r="D986">
        <v>0</v>
      </c>
      <c r="J986">
        <v>0</v>
      </c>
    </row>
    <row r="987" spans="1:10">
      <c r="A987" t="s">
        <v>61</v>
      </c>
      <c r="B987" t="s">
        <v>218</v>
      </c>
      <c r="C987">
        <v>2013</v>
      </c>
      <c r="D987">
        <v>0</v>
      </c>
      <c r="J987">
        <v>0</v>
      </c>
    </row>
    <row r="988" spans="1:10">
      <c r="A988" t="s">
        <v>61</v>
      </c>
      <c r="B988" t="s">
        <v>218</v>
      </c>
      <c r="C988">
        <v>2014</v>
      </c>
      <c r="D988">
        <v>0</v>
      </c>
      <c r="J988">
        <v>0</v>
      </c>
    </row>
    <row r="989" spans="1:10">
      <c r="A989" t="s">
        <v>61</v>
      </c>
      <c r="B989" t="s">
        <v>218</v>
      </c>
      <c r="C989">
        <v>2015</v>
      </c>
      <c r="D989">
        <v>0</v>
      </c>
      <c r="J989">
        <v>0</v>
      </c>
    </row>
    <row r="990" spans="1:10">
      <c r="A990" t="s">
        <v>61</v>
      </c>
      <c r="B990" t="s">
        <v>218</v>
      </c>
      <c r="C990">
        <v>2016</v>
      </c>
      <c r="D990">
        <v>0</v>
      </c>
      <c r="J990">
        <v>0</v>
      </c>
    </row>
    <row r="991" spans="1:10">
      <c r="A991" t="s">
        <v>61</v>
      </c>
      <c r="B991" t="s">
        <v>218</v>
      </c>
      <c r="C991">
        <v>2017</v>
      </c>
      <c r="D991">
        <v>0</v>
      </c>
      <c r="J991">
        <v>0</v>
      </c>
    </row>
    <row r="992" spans="1:10">
      <c r="A992" t="s">
        <v>61</v>
      </c>
      <c r="B992" t="s">
        <v>218</v>
      </c>
      <c r="C992">
        <v>2018</v>
      </c>
      <c r="D992">
        <v>0</v>
      </c>
      <c r="J992">
        <v>0</v>
      </c>
    </row>
    <row r="993" spans="1:13">
      <c r="A993" t="s">
        <v>61</v>
      </c>
      <c r="B993" t="s">
        <v>218</v>
      </c>
      <c r="C993">
        <v>2019</v>
      </c>
      <c r="D993">
        <v>0</v>
      </c>
      <c r="J993">
        <v>0</v>
      </c>
    </row>
    <row r="994" spans="1:13">
      <c r="A994" t="s">
        <v>61</v>
      </c>
      <c r="B994" t="s">
        <v>218</v>
      </c>
      <c r="C994">
        <v>2020</v>
      </c>
      <c r="D994">
        <v>0</v>
      </c>
      <c r="J994">
        <v>0</v>
      </c>
    </row>
    <row r="995" spans="1:13">
      <c r="A995" t="s">
        <v>61</v>
      </c>
      <c r="B995" t="s">
        <v>218</v>
      </c>
      <c r="C995">
        <v>2021</v>
      </c>
      <c r="D995">
        <v>0</v>
      </c>
      <c r="J995">
        <v>0</v>
      </c>
    </row>
    <row r="996" spans="1:13">
      <c r="A996" t="s">
        <v>62</v>
      </c>
      <c r="B996" t="s">
        <v>219</v>
      </c>
      <c r="C996">
        <v>1960</v>
      </c>
      <c r="D996">
        <v>116.547</v>
      </c>
      <c r="E996">
        <v>0</v>
      </c>
      <c r="H996">
        <v>0</v>
      </c>
      <c r="J996">
        <v>63</v>
      </c>
      <c r="K996">
        <v>0</v>
      </c>
      <c r="L996">
        <v>0</v>
      </c>
      <c r="M996">
        <v>53.546999999999997</v>
      </c>
    </row>
    <row r="997" spans="1:13">
      <c r="A997" t="s">
        <v>62</v>
      </c>
      <c r="B997" t="s">
        <v>219</v>
      </c>
      <c r="C997">
        <v>1961</v>
      </c>
      <c r="D997">
        <v>121.19</v>
      </c>
      <c r="E997">
        <v>0</v>
      </c>
      <c r="H997">
        <v>0</v>
      </c>
      <c r="J997">
        <v>65</v>
      </c>
      <c r="K997">
        <v>0</v>
      </c>
      <c r="L997">
        <v>0</v>
      </c>
      <c r="M997">
        <v>56.19</v>
      </c>
    </row>
    <row r="998" spans="1:13">
      <c r="A998" t="s">
        <v>62</v>
      </c>
      <c r="B998" t="s">
        <v>219</v>
      </c>
      <c r="C998">
        <v>1962</v>
      </c>
      <c r="D998">
        <v>97.832999999999998</v>
      </c>
      <c r="E998">
        <v>0</v>
      </c>
      <c r="H998">
        <v>0</v>
      </c>
      <c r="J998">
        <v>39</v>
      </c>
      <c r="K998">
        <v>0</v>
      </c>
      <c r="L998">
        <v>0</v>
      </c>
      <c r="M998">
        <v>58.832999999999998</v>
      </c>
    </row>
    <row r="999" spans="1:13">
      <c r="A999" t="s">
        <v>62</v>
      </c>
      <c r="B999" t="s">
        <v>219</v>
      </c>
      <c r="C999">
        <v>1963</v>
      </c>
      <c r="D999">
        <v>102.776</v>
      </c>
      <c r="E999">
        <v>0.3</v>
      </c>
      <c r="H999">
        <v>0</v>
      </c>
      <c r="J999">
        <v>41</v>
      </c>
      <c r="K999">
        <v>0</v>
      </c>
      <c r="L999">
        <v>0</v>
      </c>
      <c r="M999">
        <v>61.475999999999999</v>
      </c>
    </row>
    <row r="1000" spans="1:13">
      <c r="A1000" t="s">
        <v>62</v>
      </c>
      <c r="B1000" t="s">
        <v>219</v>
      </c>
      <c r="C1000">
        <v>1964</v>
      </c>
      <c r="D1000">
        <v>106.119</v>
      </c>
      <c r="E1000">
        <v>0</v>
      </c>
      <c r="H1000">
        <v>0</v>
      </c>
      <c r="J1000">
        <v>42</v>
      </c>
      <c r="K1000">
        <v>0</v>
      </c>
      <c r="L1000">
        <v>0</v>
      </c>
      <c r="M1000">
        <v>64.119</v>
      </c>
    </row>
    <row r="1001" spans="1:13">
      <c r="A1001" t="s">
        <v>62</v>
      </c>
      <c r="B1001" t="s">
        <v>219</v>
      </c>
      <c r="C1001">
        <v>1965</v>
      </c>
      <c r="D1001">
        <v>109.762</v>
      </c>
      <c r="E1001">
        <v>0</v>
      </c>
      <c r="H1001">
        <v>0</v>
      </c>
      <c r="J1001">
        <v>43</v>
      </c>
      <c r="K1001">
        <v>0</v>
      </c>
      <c r="L1001">
        <v>0</v>
      </c>
      <c r="M1001">
        <v>66.762</v>
      </c>
    </row>
    <row r="1002" spans="1:13">
      <c r="A1002" t="s">
        <v>62</v>
      </c>
      <c r="B1002" t="s">
        <v>219</v>
      </c>
      <c r="C1002">
        <v>1966</v>
      </c>
      <c r="D1002">
        <v>112.405</v>
      </c>
      <c r="E1002">
        <v>0</v>
      </c>
      <c r="H1002">
        <v>0</v>
      </c>
      <c r="J1002">
        <v>43</v>
      </c>
      <c r="K1002">
        <v>0</v>
      </c>
      <c r="L1002">
        <v>0</v>
      </c>
      <c r="M1002">
        <v>69.405000000000001</v>
      </c>
    </row>
    <row r="1003" spans="1:13">
      <c r="A1003" t="s">
        <v>62</v>
      </c>
      <c r="B1003" t="s">
        <v>219</v>
      </c>
      <c r="C1003">
        <v>1967</v>
      </c>
      <c r="D1003">
        <v>72.048000000000002</v>
      </c>
      <c r="E1003">
        <v>0</v>
      </c>
      <c r="H1003">
        <v>0</v>
      </c>
      <c r="J1003">
        <v>0</v>
      </c>
      <c r="K1003">
        <v>0</v>
      </c>
      <c r="L1003">
        <v>0</v>
      </c>
      <c r="M1003">
        <v>72.048000000000002</v>
      </c>
    </row>
    <row r="1004" spans="1:13">
      <c r="A1004" t="s">
        <v>62</v>
      </c>
      <c r="B1004" t="s">
        <v>219</v>
      </c>
      <c r="C1004">
        <v>1968</v>
      </c>
      <c r="D1004">
        <v>74.691000000000003</v>
      </c>
      <c r="E1004">
        <v>0</v>
      </c>
      <c r="H1004">
        <v>0</v>
      </c>
      <c r="J1004">
        <v>0</v>
      </c>
      <c r="K1004">
        <v>0</v>
      </c>
      <c r="L1004">
        <v>0</v>
      </c>
      <c r="M1004">
        <v>74.691000000000003</v>
      </c>
    </row>
    <row r="1005" spans="1:13">
      <c r="A1005" t="s">
        <v>62</v>
      </c>
      <c r="B1005" t="s">
        <v>219</v>
      </c>
      <c r="C1005">
        <v>1969</v>
      </c>
      <c r="D1005">
        <v>77.334000000000003</v>
      </c>
      <c r="E1005">
        <v>0</v>
      </c>
      <c r="H1005">
        <v>0</v>
      </c>
      <c r="J1005">
        <v>0</v>
      </c>
      <c r="K1005">
        <v>0</v>
      </c>
      <c r="L1005">
        <v>0</v>
      </c>
      <c r="M1005">
        <v>77.334000000000003</v>
      </c>
    </row>
    <row r="1006" spans="1:13">
      <c r="A1006" t="s">
        <v>62</v>
      </c>
      <c r="B1006" t="s">
        <v>219</v>
      </c>
      <c r="C1006">
        <v>1970</v>
      </c>
      <c r="D1006">
        <v>2.9990000000000001</v>
      </c>
      <c r="E1006">
        <v>0</v>
      </c>
      <c r="H1006">
        <v>0</v>
      </c>
      <c r="J1006">
        <v>2.9990000000000001</v>
      </c>
      <c r="K1006">
        <v>0</v>
      </c>
      <c r="L1006">
        <v>0</v>
      </c>
      <c r="M1006">
        <v>0</v>
      </c>
    </row>
    <row r="1007" spans="1:13">
      <c r="A1007" t="s">
        <v>62</v>
      </c>
      <c r="B1007" t="s">
        <v>219</v>
      </c>
      <c r="C1007">
        <v>1971</v>
      </c>
      <c r="D1007">
        <v>5.298</v>
      </c>
      <c r="E1007">
        <v>0</v>
      </c>
      <c r="H1007">
        <v>0</v>
      </c>
      <c r="J1007">
        <v>5.0679999999999996</v>
      </c>
      <c r="K1007">
        <v>0.23</v>
      </c>
      <c r="L1007">
        <v>0</v>
      </c>
      <c r="M1007">
        <v>0</v>
      </c>
    </row>
    <row r="1008" spans="1:13">
      <c r="A1008" t="s">
        <v>62</v>
      </c>
      <c r="B1008" t="s">
        <v>219</v>
      </c>
      <c r="C1008">
        <v>1972</v>
      </c>
      <c r="D1008">
        <v>4.1340000000000003</v>
      </c>
      <c r="E1008">
        <v>0</v>
      </c>
      <c r="H1008">
        <v>0</v>
      </c>
      <c r="J1008">
        <v>3.8759999999999999</v>
      </c>
      <c r="K1008">
        <v>0.25800000000000001</v>
      </c>
      <c r="L1008">
        <v>0</v>
      </c>
      <c r="M1008">
        <v>0</v>
      </c>
    </row>
    <row r="1009" spans="1:14">
      <c r="A1009" t="s">
        <v>62</v>
      </c>
      <c r="B1009" t="s">
        <v>219</v>
      </c>
      <c r="C1009">
        <v>1973</v>
      </c>
      <c r="D1009">
        <v>6.3780000000000001</v>
      </c>
      <c r="E1009">
        <v>0</v>
      </c>
      <c r="H1009">
        <v>0</v>
      </c>
      <c r="J1009">
        <v>6.12</v>
      </c>
      <c r="K1009">
        <v>0.25800000000000001</v>
      </c>
      <c r="L1009">
        <v>0</v>
      </c>
      <c r="M1009">
        <v>0</v>
      </c>
    </row>
    <row r="1010" spans="1:14">
      <c r="A1010" t="s">
        <v>62</v>
      </c>
      <c r="B1010" t="s">
        <v>219</v>
      </c>
      <c r="C1010">
        <v>1974</v>
      </c>
      <c r="D1010">
        <v>5.4180000000000001</v>
      </c>
      <c r="E1010">
        <v>0</v>
      </c>
      <c r="H1010">
        <v>0</v>
      </c>
      <c r="J1010">
        <v>5.16</v>
      </c>
      <c r="K1010">
        <v>0.25800000000000001</v>
      </c>
      <c r="L1010">
        <v>0</v>
      </c>
      <c r="M1010">
        <v>0</v>
      </c>
    </row>
    <row r="1011" spans="1:14">
      <c r="A1011" t="s">
        <v>62</v>
      </c>
      <c r="B1011" t="s">
        <v>219</v>
      </c>
      <c r="C1011">
        <v>1975</v>
      </c>
      <c r="D1011">
        <v>5.2249999999999996</v>
      </c>
      <c r="E1011">
        <v>0</v>
      </c>
      <c r="H1011">
        <v>0</v>
      </c>
      <c r="J1011">
        <v>4.9669999999999996</v>
      </c>
      <c r="K1011">
        <v>0.25800000000000001</v>
      </c>
      <c r="L1011">
        <v>0</v>
      </c>
      <c r="M1011">
        <v>0</v>
      </c>
    </row>
    <row r="1012" spans="1:14">
      <c r="A1012" t="s">
        <v>62</v>
      </c>
      <c r="B1012" t="s">
        <v>219</v>
      </c>
      <c r="C1012">
        <v>1976</v>
      </c>
      <c r="D1012">
        <v>5.2249999999999996</v>
      </c>
      <c r="E1012">
        <v>0</v>
      </c>
      <c r="H1012">
        <v>0</v>
      </c>
      <c r="J1012">
        <v>4.9669999999999996</v>
      </c>
      <c r="K1012">
        <v>0.25800000000000001</v>
      </c>
      <c r="L1012">
        <v>0</v>
      </c>
      <c r="M1012">
        <v>0</v>
      </c>
    </row>
    <row r="1013" spans="1:14">
      <c r="A1013" t="s">
        <v>62</v>
      </c>
      <c r="B1013" t="s">
        <v>219</v>
      </c>
      <c r="C1013">
        <v>1977</v>
      </c>
      <c r="D1013">
        <v>5.2249999999999996</v>
      </c>
      <c r="E1013">
        <v>0</v>
      </c>
      <c r="H1013">
        <v>0</v>
      </c>
      <c r="J1013">
        <v>4.9669999999999996</v>
      </c>
      <c r="K1013">
        <v>0.25800000000000001</v>
      </c>
      <c r="L1013">
        <v>0</v>
      </c>
      <c r="M1013">
        <v>0</v>
      </c>
    </row>
    <row r="1014" spans="1:14">
      <c r="A1014" t="s">
        <v>62</v>
      </c>
      <c r="B1014" t="s">
        <v>219</v>
      </c>
      <c r="C1014">
        <v>1978</v>
      </c>
      <c r="D1014">
        <v>6.6630000000000003</v>
      </c>
      <c r="E1014">
        <v>0</v>
      </c>
      <c r="H1014">
        <v>0</v>
      </c>
      <c r="J1014">
        <v>5.0949999999999998</v>
      </c>
      <c r="K1014">
        <v>1.5680000000000001</v>
      </c>
      <c r="L1014">
        <v>0</v>
      </c>
      <c r="M1014">
        <v>0</v>
      </c>
    </row>
    <row r="1015" spans="1:14">
      <c r="A1015" t="s">
        <v>62</v>
      </c>
      <c r="B1015" t="s">
        <v>219</v>
      </c>
      <c r="C1015">
        <v>1979</v>
      </c>
      <c r="D1015">
        <v>26.688800000000001</v>
      </c>
      <c r="E1015">
        <v>0</v>
      </c>
      <c r="J1015">
        <v>15.2158</v>
      </c>
      <c r="K1015">
        <v>11.473000000000001</v>
      </c>
      <c r="L1015">
        <v>0</v>
      </c>
      <c r="M1015">
        <v>0</v>
      </c>
    </row>
    <row r="1016" spans="1:14">
      <c r="A1016" t="s">
        <v>62</v>
      </c>
      <c r="B1016" t="s">
        <v>219</v>
      </c>
      <c r="C1016">
        <v>1980</v>
      </c>
      <c r="D1016">
        <v>196.20253000000002</v>
      </c>
      <c r="E1016">
        <v>0</v>
      </c>
      <c r="J1016">
        <v>16.950530000000001</v>
      </c>
      <c r="K1016">
        <v>7.2519999999999998</v>
      </c>
      <c r="L1016">
        <v>172</v>
      </c>
      <c r="M1016">
        <v>0</v>
      </c>
    </row>
    <row r="1017" spans="1:14">
      <c r="A1017" t="s">
        <v>62</v>
      </c>
      <c r="B1017" t="s">
        <v>219</v>
      </c>
      <c r="C1017">
        <v>1981</v>
      </c>
      <c r="D1017">
        <v>558.16253000000006</v>
      </c>
      <c r="E1017">
        <v>0</v>
      </c>
      <c r="J1017">
        <v>36.979529999999997</v>
      </c>
      <c r="K1017">
        <v>50.183</v>
      </c>
      <c r="L1017">
        <v>471</v>
      </c>
      <c r="M1017">
        <v>0</v>
      </c>
    </row>
    <row r="1018" spans="1:14">
      <c r="A1018" t="s">
        <v>62</v>
      </c>
      <c r="B1018" t="s">
        <v>219</v>
      </c>
      <c r="C1018">
        <v>1982</v>
      </c>
      <c r="D1018">
        <v>438.08103</v>
      </c>
      <c r="E1018">
        <v>0</v>
      </c>
      <c r="J1018">
        <v>90.266030000000001</v>
      </c>
      <c r="K1018">
        <v>96.814999999999998</v>
      </c>
      <c r="L1018">
        <v>123</v>
      </c>
      <c r="M1018">
        <v>0</v>
      </c>
      <c r="N1018">
        <v>128</v>
      </c>
    </row>
    <row r="1019" spans="1:14">
      <c r="A1019" t="s">
        <v>62</v>
      </c>
      <c r="B1019" t="s">
        <v>219</v>
      </c>
      <c r="C1019">
        <v>1983</v>
      </c>
      <c r="D1019">
        <v>735.1463</v>
      </c>
      <c r="E1019">
        <v>0</v>
      </c>
      <c r="J1019">
        <v>107.58329999999999</v>
      </c>
      <c r="K1019">
        <v>147.81299999999999</v>
      </c>
      <c r="L1019">
        <v>479.75</v>
      </c>
      <c r="M1019">
        <v>0</v>
      </c>
    </row>
    <row r="1020" spans="1:14">
      <c r="A1020" t="s">
        <v>62</v>
      </c>
      <c r="B1020" t="s">
        <v>219</v>
      </c>
      <c r="C1020">
        <v>1984</v>
      </c>
      <c r="D1020">
        <v>586.73050000000001</v>
      </c>
      <c r="E1020">
        <v>0</v>
      </c>
      <c r="J1020">
        <v>145.2345</v>
      </c>
      <c r="K1020">
        <v>419.74599999999998</v>
      </c>
      <c r="L1020">
        <v>21.75</v>
      </c>
      <c r="M1020">
        <v>0</v>
      </c>
    </row>
    <row r="1021" spans="1:14">
      <c r="A1021" t="s">
        <v>62</v>
      </c>
      <c r="B1021" t="s">
        <v>219</v>
      </c>
      <c r="C1021">
        <v>1985</v>
      </c>
      <c r="D1021">
        <v>891.35759999999993</v>
      </c>
      <c r="E1021">
        <v>0</v>
      </c>
      <c r="H1021" t="s">
        <v>44</v>
      </c>
      <c r="J1021">
        <v>242.42760000000001</v>
      </c>
      <c r="K1021">
        <v>648.92999999999995</v>
      </c>
      <c r="L1021">
        <v>0</v>
      </c>
      <c r="M1021">
        <v>0</v>
      </c>
    </row>
    <row r="1022" spans="1:14">
      <c r="A1022" t="s">
        <v>62</v>
      </c>
      <c r="B1022" t="s">
        <v>219</v>
      </c>
      <c r="C1022">
        <v>1986</v>
      </c>
      <c r="D1022">
        <v>2268.40625</v>
      </c>
      <c r="E1022">
        <v>0</v>
      </c>
      <c r="H1022">
        <v>642</v>
      </c>
      <c r="J1022" t="s">
        <v>44</v>
      </c>
      <c r="K1022">
        <v>662.71500000000003</v>
      </c>
      <c r="L1022">
        <v>963.69125000000008</v>
      </c>
      <c r="M1022">
        <v>0</v>
      </c>
    </row>
    <row r="1023" spans="1:14">
      <c r="A1023" t="s">
        <v>62</v>
      </c>
      <c r="B1023" t="s">
        <v>219</v>
      </c>
      <c r="C1023">
        <v>1987</v>
      </c>
      <c r="D1023">
        <v>2157.8274999999999</v>
      </c>
      <c r="E1023">
        <v>0</v>
      </c>
      <c r="H1023" t="s">
        <v>44</v>
      </c>
      <c r="J1023">
        <v>286.83049999999997</v>
      </c>
      <c r="K1023">
        <v>950.99699999999996</v>
      </c>
      <c r="L1023">
        <v>920</v>
      </c>
      <c r="M1023">
        <v>0</v>
      </c>
    </row>
    <row r="1024" spans="1:14">
      <c r="A1024" t="s">
        <v>62</v>
      </c>
      <c r="B1024" t="s">
        <v>219</v>
      </c>
      <c r="C1024">
        <v>1988</v>
      </c>
      <c r="D1024">
        <v>958.55434999999989</v>
      </c>
      <c r="E1024">
        <v>10</v>
      </c>
      <c r="H1024">
        <v>228</v>
      </c>
      <c r="J1024">
        <v>185.05009999999999</v>
      </c>
      <c r="K1024">
        <v>57.28</v>
      </c>
      <c r="L1024">
        <v>478.22424999999998</v>
      </c>
      <c r="M1024">
        <v>0</v>
      </c>
    </row>
    <row r="1025" spans="1:13">
      <c r="A1025" t="s">
        <v>62</v>
      </c>
      <c r="B1025" t="s">
        <v>219</v>
      </c>
      <c r="C1025">
        <v>1989</v>
      </c>
      <c r="D1025">
        <v>1255.8835999999999</v>
      </c>
      <c r="E1025">
        <v>0</v>
      </c>
      <c r="H1025" t="s">
        <v>44</v>
      </c>
      <c r="J1025">
        <v>960.72760000000005</v>
      </c>
      <c r="K1025">
        <v>46.706000000000003</v>
      </c>
      <c r="L1025">
        <v>234.45</v>
      </c>
      <c r="M1025">
        <v>14</v>
      </c>
    </row>
    <row r="1026" spans="1:13">
      <c r="A1026" t="s">
        <v>62</v>
      </c>
      <c r="B1026" t="s">
        <v>219</v>
      </c>
      <c r="C1026">
        <v>1990</v>
      </c>
      <c r="D1026">
        <v>560.51450000000011</v>
      </c>
      <c r="E1026">
        <v>0</v>
      </c>
      <c r="H1026">
        <v>276</v>
      </c>
      <c r="J1026">
        <v>15</v>
      </c>
      <c r="K1026">
        <v>42.051000000000002</v>
      </c>
      <c r="L1026">
        <v>213.46350000000001</v>
      </c>
      <c r="M1026">
        <v>14</v>
      </c>
    </row>
    <row r="1027" spans="1:13">
      <c r="A1027" t="s">
        <v>62</v>
      </c>
      <c r="B1027" t="s">
        <v>219</v>
      </c>
      <c r="C1027">
        <v>1991</v>
      </c>
      <c r="D1027">
        <v>800.73500499999989</v>
      </c>
      <c r="E1027">
        <v>0</v>
      </c>
      <c r="H1027" t="s">
        <v>44</v>
      </c>
      <c r="J1027">
        <v>541.60659999999996</v>
      </c>
      <c r="K1027">
        <v>34.651000000000003</v>
      </c>
      <c r="L1027">
        <v>210.477405</v>
      </c>
      <c r="M1027">
        <v>14</v>
      </c>
    </row>
    <row r="1028" spans="1:13">
      <c r="A1028" t="s">
        <v>62</v>
      </c>
      <c r="B1028" t="s">
        <v>219</v>
      </c>
      <c r="C1028">
        <v>1992</v>
      </c>
      <c r="D1028">
        <v>424.43072715</v>
      </c>
      <c r="E1028">
        <v>0</v>
      </c>
      <c r="H1028">
        <v>65</v>
      </c>
      <c r="J1028">
        <v>125</v>
      </c>
      <c r="K1028">
        <v>28.939</v>
      </c>
      <c r="L1028">
        <v>190.49172715</v>
      </c>
      <c r="M1028">
        <v>15</v>
      </c>
    </row>
    <row r="1029" spans="1:13">
      <c r="A1029" t="s">
        <v>62</v>
      </c>
      <c r="B1029" t="s">
        <v>219</v>
      </c>
      <c r="C1029">
        <v>1993</v>
      </c>
      <c r="D1029">
        <v>555.67489999999998</v>
      </c>
      <c r="E1029">
        <v>0</v>
      </c>
      <c r="H1029" t="s">
        <v>44</v>
      </c>
      <c r="J1029">
        <v>187.7749</v>
      </c>
      <c r="K1029">
        <v>31.9</v>
      </c>
      <c r="L1029">
        <v>321</v>
      </c>
      <c r="M1029">
        <v>15</v>
      </c>
    </row>
    <row r="1030" spans="1:13">
      <c r="A1030" t="s">
        <v>62</v>
      </c>
      <c r="B1030" t="s">
        <v>219</v>
      </c>
      <c r="C1030">
        <v>1994</v>
      </c>
      <c r="D1030">
        <v>168.55680000000001</v>
      </c>
      <c r="E1030">
        <v>0</v>
      </c>
      <c r="H1030" t="s">
        <v>44</v>
      </c>
      <c r="J1030">
        <v>120.5968</v>
      </c>
      <c r="K1030">
        <v>32.96</v>
      </c>
      <c r="L1030">
        <v>0</v>
      </c>
      <c r="M1030">
        <v>15</v>
      </c>
    </row>
    <row r="1031" spans="1:13">
      <c r="A1031" t="s">
        <v>62</v>
      </c>
      <c r="B1031" t="s">
        <v>219</v>
      </c>
      <c r="C1031">
        <v>1995</v>
      </c>
      <c r="D1031">
        <v>1402.920323533438</v>
      </c>
      <c r="E1031">
        <v>0</v>
      </c>
      <c r="H1031">
        <v>1363</v>
      </c>
      <c r="J1031" t="s">
        <v>44</v>
      </c>
      <c r="K1031">
        <v>24.382999999999999</v>
      </c>
      <c r="L1031">
        <v>0</v>
      </c>
      <c r="M1031">
        <v>15.53732353343805</v>
      </c>
    </row>
    <row r="1032" spans="1:13">
      <c r="A1032" t="s">
        <v>62</v>
      </c>
      <c r="B1032" t="s">
        <v>219</v>
      </c>
      <c r="C1032">
        <v>1996</v>
      </c>
      <c r="D1032">
        <v>709.12834323944116</v>
      </c>
      <c r="E1032">
        <v>0</v>
      </c>
      <c r="H1032" t="s">
        <v>44</v>
      </c>
      <c r="J1032">
        <v>669.19389999999999</v>
      </c>
      <c r="K1032">
        <v>24.381</v>
      </c>
      <c r="L1032">
        <v>0</v>
      </c>
      <c r="M1032">
        <v>15.553443239441192</v>
      </c>
    </row>
    <row r="1033" spans="1:13">
      <c r="A1033" t="s">
        <v>62</v>
      </c>
      <c r="B1033" t="s">
        <v>219</v>
      </c>
      <c r="C1033">
        <v>1997</v>
      </c>
      <c r="D1033">
        <v>442.04474323944117</v>
      </c>
      <c r="E1033">
        <v>0</v>
      </c>
      <c r="H1033" t="s">
        <v>44</v>
      </c>
      <c r="J1033">
        <v>417.10629999999998</v>
      </c>
      <c r="K1033">
        <v>9.3849999999999998</v>
      </c>
      <c r="L1033">
        <v>0</v>
      </c>
      <c r="M1033">
        <v>15.553443239441192</v>
      </c>
    </row>
    <row r="1034" spans="1:13">
      <c r="A1034" t="s">
        <v>62</v>
      </c>
      <c r="B1034" t="s">
        <v>219</v>
      </c>
      <c r="C1034">
        <v>1998</v>
      </c>
      <c r="D1034">
        <v>570.38499999999999</v>
      </c>
      <c r="E1034">
        <v>0</v>
      </c>
      <c r="H1034">
        <v>561</v>
      </c>
      <c r="J1034" t="s">
        <v>44</v>
      </c>
      <c r="K1034">
        <v>9.3849999999999998</v>
      </c>
      <c r="L1034">
        <v>0</v>
      </c>
      <c r="M1034">
        <v>0</v>
      </c>
    </row>
    <row r="1035" spans="1:13">
      <c r="A1035" t="s">
        <v>62</v>
      </c>
      <c r="B1035" t="s">
        <v>219</v>
      </c>
      <c r="C1035">
        <v>1999</v>
      </c>
      <c r="D1035">
        <v>76.199460000000002</v>
      </c>
      <c r="E1035">
        <v>0</v>
      </c>
      <c r="H1035" t="s">
        <v>44</v>
      </c>
      <c r="J1035">
        <v>76.138459999999995</v>
      </c>
      <c r="K1035">
        <v>6.0999999999999999E-2</v>
      </c>
      <c r="L1035">
        <v>0</v>
      </c>
      <c r="M1035">
        <v>0</v>
      </c>
    </row>
    <row r="1036" spans="1:13">
      <c r="A1036" t="s">
        <v>62</v>
      </c>
      <c r="B1036" t="s">
        <v>219</v>
      </c>
      <c r="C1036">
        <v>2000</v>
      </c>
      <c r="D1036">
        <v>67.102090000000004</v>
      </c>
      <c r="E1036">
        <v>0</v>
      </c>
      <c r="H1036" t="s">
        <v>44</v>
      </c>
      <c r="J1036">
        <v>67.042090000000002</v>
      </c>
      <c r="K1036">
        <v>0.06</v>
      </c>
      <c r="L1036">
        <v>0</v>
      </c>
      <c r="M1036">
        <v>0</v>
      </c>
    </row>
    <row r="1037" spans="1:13">
      <c r="A1037" t="s">
        <v>62</v>
      </c>
      <c r="B1037" t="s">
        <v>219</v>
      </c>
      <c r="C1037">
        <v>2001</v>
      </c>
      <c r="D1037">
        <v>685</v>
      </c>
      <c r="E1037">
        <v>0</v>
      </c>
      <c r="H1037">
        <v>685</v>
      </c>
      <c r="J1037" t="s">
        <v>44</v>
      </c>
      <c r="K1037">
        <v>0</v>
      </c>
      <c r="L1037">
        <v>0</v>
      </c>
      <c r="M1037">
        <v>0</v>
      </c>
    </row>
    <row r="1038" spans="1:13">
      <c r="A1038" t="s">
        <v>62</v>
      </c>
      <c r="B1038" t="s">
        <v>219</v>
      </c>
      <c r="C1038">
        <v>2002</v>
      </c>
      <c r="D1038">
        <v>65.325559999999996</v>
      </c>
      <c r="E1038">
        <v>0</v>
      </c>
      <c r="H1038" t="s">
        <v>44</v>
      </c>
      <c r="J1038">
        <v>65.325559999999996</v>
      </c>
      <c r="K1038">
        <v>0</v>
      </c>
      <c r="L1038">
        <v>0</v>
      </c>
      <c r="M1038">
        <v>0</v>
      </c>
    </row>
    <row r="1039" spans="1:13">
      <c r="A1039" t="s">
        <v>62</v>
      </c>
      <c r="B1039" t="s">
        <v>219</v>
      </c>
      <c r="C1039">
        <v>2003</v>
      </c>
      <c r="D1039">
        <v>55.660539999999997</v>
      </c>
      <c r="E1039">
        <v>0</v>
      </c>
      <c r="H1039" t="s">
        <v>44</v>
      </c>
      <c r="J1039">
        <v>55.660539999999997</v>
      </c>
      <c r="K1039">
        <v>0</v>
      </c>
      <c r="L1039">
        <v>0</v>
      </c>
      <c r="M1039">
        <v>0</v>
      </c>
    </row>
    <row r="1040" spans="1:13">
      <c r="A1040" t="s">
        <v>62</v>
      </c>
      <c r="B1040" t="s">
        <v>219</v>
      </c>
      <c r="C1040">
        <v>2004</v>
      </c>
      <c r="D1040">
        <v>85.824439999999996</v>
      </c>
      <c r="E1040">
        <v>0</v>
      </c>
      <c r="H1040" t="s">
        <v>44</v>
      </c>
      <c r="I1040">
        <v>17</v>
      </c>
      <c r="J1040">
        <v>68.824439999999996</v>
      </c>
      <c r="K1040">
        <v>0</v>
      </c>
      <c r="L1040">
        <v>0</v>
      </c>
      <c r="M1040">
        <v>0</v>
      </c>
    </row>
    <row r="1041" spans="1:13">
      <c r="A1041" t="s">
        <v>62</v>
      </c>
      <c r="B1041" t="s">
        <v>219</v>
      </c>
      <c r="C1041">
        <v>2005</v>
      </c>
      <c r="D1041">
        <v>68.087800000000001</v>
      </c>
      <c r="E1041">
        <v>0</v>
      </c>
      <c r="H1041">
        <v>0</v>
      </c>
      <c r="I1041">
        <v>3</v>
      </c>
      <c r="J1041">
        <v>65.087800000000001</v>
      </c>
      <c r="K1041">
        <v>0</v>
      </c>
      <c r="L1041">
        <v>0</v>
      </c>
      <c r="M1041">
        <v>0</v>
      </c>
    </row>
    <row r="1042" spans="1:13">
      <c r="A1042" t="s">
        <v>62</v>
      </c>
      <c r="B1042" t="s">
        <v>219</v>
      </c>
      <c r="C1042">
        <v>2006</v>
      </c>
      <c r="D1042">
        <v>44.362761999999996</v>
      </c>
      <c r="E1042">
        <v>0</v>
      </c>
      <c r="H1042">
        <v>0</v>
      </c>
      <c r="J1042">
        <v>44.362761999999996</v>
      </c>
      <c r="K1042">
        <v>0</v>
      </c>
      <c r="L1042">
        <v>0</v>
      </c>
      <c r="M1042">
        <v>0</v>
      </c>
    </row>
    <row r="1043" spans="1:13">
      <c r="A1043" t="s">
        <v>62</v>
      </c>
      <c r="B1043" t="s">
        <v>219</v>
      </c>
      <c r="C1043">
        <v>2007</v>
      </c>
      <c r="D1043">
        <v>440.88819999999998</v>
      </c>
      <c r="E1043">
        <v>0</v>
      </c>
      <c r="H1043">
        <v>0</v>
      </c>
      <c r="J1043">
        <v>440.88819999999998</v>
      </c>
      <c r="K1043">
        <v>0</v>
      </c>
      <c r="L1043">
        <v>0</v>
      </c>
      <c r="M1043">
        <v>0</v>
      </c>
    </row>
    <row r="1044" spans="1:13">
      <c r="A1044" t="s">
        <v>62</v>
      </c>
      <c r="B1044" t="s">
        <v>219</v>
      </c>
      <c r="C1044">
        <v>2008</v>
      </c>
      <c r="D1044">
        <v>16.840869999999999</v>
      </c>
      <c r="E1044">
        <v>0</v>
      </c>
      <c r="H1044">
        <v>0</v>
      </c>
      <c r="J1044">
        <v>16.840869999999999</v>
      </c>
      <c r="K1044">
        <v>0</v>
      </c>
      <c r="L1044">
        <v>0</v>
      </c>
      <c r="M1044">
        <v>0</v>
      </c>
    </row>
    <row r="1045" spans="1:13">
      <c r="A1045" t="s">
        <v>62</v>
      </c>
      <c r="B1045" t="s">
        <v>219</v>
      </c>
      <c r="C1045">
        <v>2009</v>
      </c>
      <c r="D1045">
        <v>12.27535</v>
      </c>
      <c r="E1045">
        <v>0</v>
      </c>
      <c r="H1045">
        <v>0</v>
      </c>
      <c r="J1045">
        <v>12.27535</v>
      </c>
      <c r="K1045">
        <v>0</v>
      </c>
      <c r="L1045">
        <v>0</v>
      </c>
      <c r="M1045">
        <v>0</v>
      </c>
    </row>
    <row r="1046" spans="1:13">
      <c r="A1046" t="s">
        <v>62</v>
      </c>
      <c r="B1046" t="s">
        <v>219</v>
      </c>
      <c r="C1046">
        <v>2010</v>
      </c>
      <c r="D1046">
        <v>0</v>
      </c>
      <c r="E1046">
        <v>0</v>
      </c>
      <c r="H1046">
        <v>0</v>
      </c>
      <c r="J1046">
        <v>0</v>
      </c>
      <c r="K1046">
        <v>0</v>
      </c>
      <c r="L1046">
        <v>0</v>
      </c>
      <c r="M1046">
        <v>0</v>
      </c>
    </row>
    <row r="1047" spans="1:13">
      <c r="A1047" t="s">
        <v>62</v>
      </c>
      <c r="B1047" t="s">
        <v>219</v>
      </c>
      <c r="C1047">
        <v>2011</v>
      </c>
      <c r="D1047">
        <v>0</v>
      </c>
      <c r="E1047">
        <v>0</v>
      </c>
      <c r="H1047">
        <v>0</v>
      </c>
      <c r="J1047">
        <v>0</v>
      </c>
      <c r="K1047">
        <v>0</v>
      </c>
      <c r="L1047">
        <v>0</v>
      </c>
      <c r="M1047">
        <v>0</v>
      </c>
    </row>
    <row r="1048" spans="1:13">
      <c r="A1048" t="s">
        <v>62</v>
      </c>
      <c r="B1048" t="s">
        <v>219</v>
      </c>
      <c r="C1048">
        <v>2012</v>
      </c>
      <c r="D1048">
        <v>0</v>
      </c>
      <c r="E1048">
        <v>0</v>
      </c>
      <c r="H1048">
        <v>0</v>
      </c>
      <c r="J1048">
        <v>0</v>
      </c>
      <c r="K1048">
        <v>0</v>
      </c>
      <c r="L1048">
        <v>0</v>
      </c>
      <c r="M1048">
        <v>0</v>
      </c>
    </row>
    <row r="1049" spans="1:13">
      <c r="A1049" t="s">
        <v>62</v>
      </c>
      <c r="B1049" t="s">
        <v>219</v>
      </c>
      <c r="C1049">
        <v>2013</v>
      </c>
      <c r="D1049">
        <v>0</v>
      </c>
      <c r="E1049">
        <v>0</v>
      </c>
      <c r="H1049">
        <v>0</v>
      </c>
      <c r="J1049">
        <v>0</v>
      </c>
      <c r="K1049">
        <v>0</v>
      </c>
      <c r="L1049">
        <v>0</v>
      </c>
      <c r="M1049">
        <v>0</v>
      </c>
    </row>
    <row r="1050" spans="1:13">
      <c r="A1050" t="s">
        <v>62</v>
      </c>
      <c r="B1050" t="s">
        <v>219</v>
      </c>
      <c r="C1050">
        <v>2014</v>
      </c>
      <c r="D1050">
        <v>0.442</v>
      </c>
      <c r="E1050">
        <v>0</v>
      </c>
      <c r="H1050">
        <v>0</v>
      </c>
      <c r="J1050">
        <v>0.442</v>
      </c>
      <c r="K1050">
        <v>0</v>
      </c>
      <c r="L1050">
        <v>0</v>
      </c>
      <c r="M1050">
        <v>0</v>
      </c>
    </row>
    <row r="1051" spans="1:13">
      <c r="A1051" t="s">
        <v>62</v>
      </c>
      <c r="B1051" t="s">
        <v>219</v>
      </c>
      <c r="C1051">
        <v>2015</v>
      </c>
      <c r="D1051">
        <v>0</v>
      </c>
      <c r="E1051">
        <v>0</v>
      </c>
      <c r="H1051">
        <v>0</v>
      </c>
      <c r="J1051">
        <v>0</v>
      </c>
      <c r="K1051">
        <v>0</v>
      </c>
      <c r="L1051">
        <v>0</v>
      </c>
      <c r="M1051">
        <v>0</v>
      </c>
    </row>
    <row r="1052" spans="1:13">
      <c r="A1052" t="s">
        <v>62</v>
      </c>
      <c r="B1052" t="s">
        <v>219</v>
      </c>
      <c r="C1052">
        <v>2016</v>
      </c>
      <c r="D1052">
        <v>0</v>
      </c>
      <c r="E1052">
        <v>0</v>
      </c>
      <c r="H1052">
        <v>0</v>
      </c>
      <c r="J1052">
        <v>0</v>
      </c>
      <c r="K1052">
        <v>0</v>
      </c>
      <c r="L1052">
        <v>0</v>
      </c>
      <c r="M1052">
        <v>0</v>
      </c>
    </row>
    <row r="1053" spans="1:13">
      <c r="A1053" t="s">
        <v>62</v>
      </c>
      <c r="B1053" t="s">
        <v>219</v>
      </c>
      <c r="C1053">
        <v>2017</v>
      </c>
      <c r="D1053">
        <v>0.86551980000000006</v>
      </c>
      <c r="E1053">
        <v>0</v>
      </c>
      <c r="H1053">
        <v>0</v>
      </c>
      <c r="J1053">
        <v>0.86551980000000006</v>
      </c>
      <c r="K1053">
        <v>0</v>
      </c>
      <c r="L1053">
        <v>0</v>
      </c>
      <c r="M1053">
        <v>0</v>
      </c>
    </row>
    <row r="1054" spans="1:13">
      <c r="A1054" t="s">
        <v>62</v>
      </c>
      <c r="B1054" t="s">
        <v>219</v>
      </c>
      <c r="C1054">
        <v>2018</v>
      </c>
      <c r="D1054">
        <v>0</v>
      </c>
      <c r="E1054">
        <v>0</v>
      </c>
      <c r="H1054">
        <v>0</v>
      </c>
      <c r="J1054">
        <v>0</v>
      </c>
      <c r="K1054">
        <v>0</v>
      </c>
      <c r="L1054">
        <v>0</v>
      </c>
      <c r="M1054">
        <v>0</v>
      </c>
    </row>
    <row r="1055" spans="1:13">
      <c r="A1055" t="s">
        <v>62</v>
      </c>
      <c r="B1055" t="s">
        <v>219</v>
      </c>
      <c r="C1055">
        <v>2019</v>
      </c>
      <c r="D1055">
        <v>0</v>
      </c>
      <c r="E1055">
        <v>0</v>
      </c>
      <c r="H1055">
        <v>0</v>
      </c>
      <c r="J1055">
        <v>0</v>
      </c>
      <c r="K1055">
        <v>0</v>
      </c>
      <c r="L1055">
        <v>0</v>
      </c>
      <c r="M1055">
        <v>0</v>
      </c>
    </row>
    <row r="1056" spans="1:13">
      <c r="A1056" t="s">
        <v>62</v>
      </c>
      <c r="B1056" t="s">
        <v>219</v>
      </c>
      <c r="C1056">
        <v>2020</v>
      </c>
      <c r="D1056">
        <v>0.08</v>
      </c>
      <c r="E1056">
        <v>0</v>
      </c>
      <c r="H1056">
        <v>0</v>
      </c>
      <c r="J1056">
        <v>0.08</v>
      </c>
      <c r="K1056">
        <v>0</v>
      </c>
      <c r="L1056">
        <v>0</v>
      </c>
      <c r="M1056">
        <v>0</v>
      </c>
    </row>
    <row r="1057" spans="1:13">
      <c r="A1057" t="s">
        <v>62</v>
      </c>
      <c r="B1057" t="s">
        <v>219</v>
      </c>
      <c r="C1057">
        <v>2021</v>
      </c>
      <c r="D1057">
        <v>0</v>
      </c>
      <c r="E1057">
        <v>0</v>
      </c>
      <c r="H1057">
        <v>0</v>
      </c>
      <c r="J1057">
        <v>0</v>
      </c>
      <c r="K1057">
        <v>0</v>
      </c>
      <c r="L1057">
        <v>0</v>
      </c>
      <c r="M1057">
        <v>0</v>
      </c>
    </row>
    <row r="1058" spans="1:13">
      <c r="A1058" t="s">
        <v>231</v>
      </c>
      <c r="B1058" t="s">
        <v>218</v>
      </c>
      <c r="C1058">
        <v>1960</v>
      </c>
    </row>
    <row r="1059" spans="1:13">
      <c r="A1059" t="s">
        <v>231</v>
      </c>
      <c r="B1059" t="s">
        <v>218</v>
      </c>
      <c r="C1059">
        <v>1961</v>
      </c>
    </row>
    <row r="1060" spans="1:13">
      <c r="A1060" t="s">
        <v>231</v>
      </c>
      <c r="B1060" t="s">
        <v>218</v>
      </c>
      <c r="C1060">
        <v>1962</v>
      </c>
    </row>
    <row r="1061" spans="1:13">
      <c r="A1061" t="s">
        <v>231</v>
      </c>
      <c r="B1061" t="s">
        <v>218</v>
      </c>
      <c r="C1061">
        <v>1963</v>
      </c>
    </row>
    <row r="1062" spans="1:13">
      <c r="A1062" t="s">
        <v>231</v>
      </c>
      <c r="B1062" t="s">
        <v>218</v>
      </c>
      <c r="C1062">
        <v>1964</v>
      </c>
    </row>
    <row r="1063" spans="1:13">
      <c r="A1063" t="s">
        <v>231</v>
      </c>
      <c r="B1063" t="s">
        <v>218</v>
      </c>
      <c r="C1063">
        <v>1965</v>
      </c>
    </row>
    <row r="1064" spans="1:13">
      <c r="A1064" t="s">
        <v>231</v>
      </c>
      <c r="B1064" t="s">
        <v>218</v>
      </c>
      <c r="C1064">
        <v>1966</v>
      </c>
    </row>
    <row r="1065" spans="1:13">
      <c r="A1065" t="s">
        <v>231</v>
      </c>
      <c r="B1065" t="s">
        <v>218</v>
      </c>
      <c r="C1065">
        <v>1967</v>
      </c>
    </row>
    <row r="1066" spans="1:13">
      <c r="A1066" t="s">
        <v>231</v>
      </c>
      <c r="B1066" t="s">
        <v>218</v>
      </c>
      <c r="C1066">
        <v>1968</v>
      </c>
    </row>
    <row r="1067" spans="1:13">
      <c r="A1067" t="s">
        <v>231</v>
      </c>
      <c r="B1067" t="s">
        <v>218</v>
      </c>
      <c r="C1067">
        <v>1969</v>
      </c>
    </row>
    <row r="1068" spans="1:13">
      <c r="A1068" t="s">
        <v>231</v>
      </c>
      <c r="B1068" t="s">
        <v>218</v>
      </c>
      <c r="C1068">
        <v>1970</v>
      </c>
    </row>
    <row r="1069" spans="1:13">
      <c r="A1069" t="s">
        <v>231</v>
      </c>
      <c r="B1069" t="s">
        <v>218</v>
      </c>
      <c r="C1069">
        <v>1971</v>
      </c>
    </row>
    <row r="1070" spans="1:13">
      <c r="A1070" t="s">
        <v>231</v>
      </c>
      <c r="B1070" t="s">
        <v>218</v>
      </c>
      <c r="C1070">
        <v>1972</v>
      </c>
    </row>
    <row r="1071" spans="1:13">
      <c r="A1071" t="s">
        <v>231</v>
      </c>
      <c r="B1071" t="s">
        <v>218</v>
      </c>
      <c r="C1071">
        <v>1973</v>
      </c>
    </row>
    <row r="1072" spans="1:13">
      <c r="A1072" t="s">
        <v>231</v>
      </c>
      <c r="B1072" t="s">
        <v>218</v>
      </c>
      <c r="C1072">
        <v>1974</v>
      </c>
    </row>
    <row r="1073" spans="1:3">
      <c r="A1073" t="s">
        <v>231</v>
      </c>
      <c r="B1073" t="s">
        <v>218</v>
      </c>
      <c r="C1073">
        <v>1975</v>
      </c>
    </row>
    <row r="1074" spans="1:3">
      <c r="A1074" t="s">
        <v>231</v>
      </c>
      <c r="B1074" t="s">
        <v>218</v>
      </c>
      <c r="C1074">
        <v>1976</v>
      </c>
    </row>
    <row r="1075" spans="1:3">
      <c r="A1075" t="s">
        <v>231</v>
      </c>
      <c r="B1075" t="s">
        <v>218</v>
      </c>
      <c r="C1075">
        <v>1977</v>
      </c>
    </row>
    <row r="1076" spans="1:3">
      <c r="A1076" t="s">
        <v>231</v>
      </c>
      <c r="B1076" t="s">
        <v>218</v>
      </c>
      <c r="C1076">
        <v>1978</v>
      </c>
    </row>
    <row r="1077" spans="1:3">
      <c r="A1077" t="s">
        <v>231</v>
      </c>
      <c r="B1077" t="s">
        <v>218</v>
      </c>
      <c r="C1077">
        <v>1979</v>
      </c>
    </row>
    <row r="1078" spans="1:3">
      <c r="A1078" t="s">
        <v>231</v>
      </c>
      <c r="B1078" t="s">
        <v>218</v>
      </c>
      <c r="C1078">
        <v>1980</v>
      </c>
    </row>
    <row r="1079" spans="1:3">
      <c r="A1079" t="s">
        <v>231</v>
      </c>
      <c r="B1079" t="s">
        <v>218</v>
      </c>
      <c r="C1079">
        <v>1981</v>
      </c>
    </row>
    <row r="1080" spans="1:3">
      <c r="A1080" t="s">
        <v>231</v>
      </c>
      <c r="B1080" t="s">
        <v>218</v>
      </c>
      <c r="C1080">
        <v>1982</v>
      </c>
    </row>
    <row r="1081" spans="1:3">
      <c r="A1081" t="s">
        <v>231</v>
      </c>
      <c r="B1081" t="s">
        <v>218</v>
      </c>
      <c r="C1081">
        <v>1983</v>
      </c>
    </row>
    <row r="1082" spans="1:3">
      <c r="A1082" t="s">
        <v>231</v>
      </c>
      <c r="B1082" t="s">
        <v>218</v>
      </c>
      <c r="C1082">
        <v>1984</v>
      </c>
    </row>
    <row r="1083" spans="1:3">
      <c r="A1083" t="s">
        <v>231</v>
      </c>
      <c r="B1083" t="s">
        <v>218</v>
      </c>
      <c r="C1083">
        <v>1985</v>
      </c>
    </row>
    <row r="1084" spans="1:3">
      <c r="A1084" t="s">
        <v>231</v>
      </c>
      <c r="B1084" t="s">
        <v>218</v>
      </c>
      <c r="C1084">
        <v>1986</v>
      </c>
    </row>
    <row r="1085" spans="1:3">
      <c r="A1085" t="s">
        <v>231</v>
      </c>
      <c r="B1085" t="s">
        <v>218</v>
      </c>
      <c r="C1085">
        <v>1987</v>
      </c>
    </row>
    <row r="1086" spans="1:3">
      <c r="A1086" t="s">
        <v>231</v>
      </c>
      <c r="B1086" t="s">
        <v>218</v>
      </c>
      <c r="C1086">
        <v>1988</v>
      </c>
    </row>
    <row r="1087" spans="1:3">
      <c r="A1087" t="s">
        <v>231</v>
      </c>
      <c r="B1087" t="s">
        <v>218</v>
      </c>
      <c r="C1087">
        <v>1989</v>
      </c>
    </row>
    <row r="1088" spans="1:3">
      <c r="A1088" t="s">
        <v>231</v>
      </c>
      <c r="B1088" t="s">
        <v>218</v>
      </c>
      <c r="C1088">
        <v>1990</v>
      </c>
    </row>
    <row r="1089" spans="1:15">
      <c r="A1089" t="s">
        <v>231</v>
      </c>
      <c r="B1089" t="s">
        <v>218</v>
      </c>
      <c r="C1089">
        <v>1991</v>
      </c>
    </row>
    <row r="1090" spans="1:15">
      <c r="A1090" t="s">
        <v>231</v>
      </c>
      <c r="B1090" t="s">
        <v>218</v>
      </c>
      <c r="C1090">
        <v>1992</v>
      </c>
      <c r="D1090">
        <v>972.17759766643246</v>
      </c>
      <c r="E1090">
        <v>0</v>
      </c>
      <c r="F1090" t="s">
        <v>44</v>
      </c>
      <c r="H1090">
        <v>0</v>
      </c>
      <c r="J1090">
        <v>0</v>
      </c>
      <c r="K1090">
        <v>0</v>
      </c>
      <c r="L1090">
        <v>972.17759766643246</v>
      </c>
    </row>
    <row r="1091" spans="1:15">
      <c r="A1091" t="s">
        <v>231</v>
      </c>
      <c r="B1091" t="s">
        <v>218</v>
      </c>
      <c r="C1091">
        <v>1993</v>
      </c>
      <c r="D1091">
        <v>1110.1312229993937</v>
      </c>
      <c r="E1091">
        <v>95.596813746659478</v>
      </c>
      <c r="F1091" t="s">
        <v>44</v>
      </c>
      <c r="H1091">
        <v>0</v>
      </c>
      <c r="J1091">
        <v>0</v>
      </c>
      <c r="K1091">
        <v>0</v>
      </c>
      <c r="L1091">
        <v>1014.5344092527341</v>
      </c>
    </row>
    <row r="1092" spans="1:15">
      <c r="A1092" t="s">
        <v>231</v>
      </c>
      <c r="B1092" t="s">
        <v>218</v>
      </c>
      <c r="C1092">
        <v>1994</v>
      </c>
      <c r="D1092">
        <v>1181.3565701545413</v>
      </c>
      <c r="E1092">
        <v>106.92245921704152</v>
      </c>
      <c r="F1092" t="s">
        <v>44</v>
      </c>
      <c r="H1092">
        <v>0</v>
      </c>
      <c r="J1092">
        <v>0</v>
      </c>
      <c r="K1092">
        <v>0</v>
      </c>
      <c r="L1092">
        <v>1074.4341109374998</v>
      </c>
    </row>
    <row r="1093" spans="1:15">
      <c r="A1093" t="s">
        <v>231</v>
      </c>
      <c r="B1093" t="s">
        <v>218</v>
      </c>
      <c r="C1093">
        <v>1995</v>
      </c>
      <c r="D1093">
        <v>1268.060629164665</v>
      </c>
      <c r="E1093">
        <v>114.30587916466523</v>
      </c>
      <c r="F1093" t="s">
        <v>44</v>
      </c>
      <c r="H1093">
        <v>0</v>
      </c>
      <c r="J1093">
        <v>0</v>
      </c>
      <c r="K1093">
        <v>0</v>
      </c>
      <c r="L1093">
        <v>1153.7547499999998</v>
      </c>
    </row>
    <row r="1094" spans="1:15">
      <c r="A1094" t="s">
        <v>231</v>
      </c>
      <c r="B1094" t="s">
        <v>218</v>
      </c>
      <c r="C1094">
        <v>1996</v>
      </c>
      <c r="D1094">
        <v>1852</v>
      </c>
      <c r="E1094">
        <v>0</v>
      </c>
      <c r="F1094">
        <v>621</v>
      </c>
      <c r="H1094">
        <v>0</v>
      </c>
      <c r="J1094">
        <v>0</v>
      </c>
      <c r="K1094">
        <v>0</v>
      </c>
      <c r="L1094">
        <v>1231</v>
      </c>
    </row>
    <row r="1095" spans="1:15">
      <c r="A1095" t="s">
        <v>231</v>
      </c>
      <c r="B1095" t="s">
        <v>218</v>
      </c>
      <c r="C1095">
        <v>1997</v>
      </c>
      <c r="D1095">
        <v>1879</v>
      </c>
      <c r="E1095">
        <v>0</v>
      </c>
      <c r="F1095">
        <v>579</v>
      </c>
      <c r="H1095">
        <v>0</v>
      </c>
      <c r="J1095">
        <v>0</v>
      </c>
      <c r="K1095">
        <v>0</v>
      </c>
      <c r="L1095">
        <v>1300</v>
      </c>
      <c r="O1095">
        <v>0</v>
      </c>
    </row>
    <row r="1096" spans="1:15">
      <c r="A1096" t="s">
        <v>231</v>
      </c>
      <c r="B1096" t="s">
        <v>218</v>
      </c>
      <c r="C1096">
        <v>1998</v>
      </c>
      <c r="D1096">
        <v>1145</v>
      </c>
      <c r="E1096">
        <v>0</v>
      </c>
      <c r="F1096">
        <v>557</v>
      </c>
      <c r="H1096">
        <v>588</v>
      </c>
      <c r="J1096">
        <v>0</v>
      </c>
      <c r="K1096">
        <v>0</v>
      </c>
      <c r="L1096">
        <v>0</v>
      </c>
      <c r="O1096">
        <v>87.32</v>
      </c>
    </row>
    <row r="1097" spans="1:15">
      <c r="A1097" t="s">
        <v>231</v>
      </c>
      <c r="B1097" t="s">
        <v>218</v>
      </c>
      <c r="C1097">
        <v>1999</v>
      </c>
      <c r="D1097">
        <v>1349.1181999999999</v>
      </c>
      <c r="E1097">
        <v>0</v>
      </c>
      <c r="F1097">
        <v>579</v>
      </c>
      <c r="H1097">
        <v>0</v>
      </c>
      <c r="J1097">
        <v>178.6182</v>
      </c>
      <c r="K1097">
        <v>591.5</v>
      </c>
      <c r="L1097">
        <v>0</v>
      </c>
      <c r="O1097">
        <v>352.49</v>
      </c>
    </row>
    <row r="1098" spans="1:15">
      <c r="A1098" t="s">
        <v>231</v>
      </c>
      <c r="B1098" t="s">
        <v>218</v>
      </c>
      <c r="C1098">
        <v>2000</v>
      </c>
      <c r="D1098">
        <v>709.14400000000001</v>
      </c>
      <c r="E1098">
        <v>0</v>
      </c>
      <c r="F1098">
        <v>569</v>
      </c>
      <c r="H1098">
        <v>9</v>
      </c>
      <c r="J1098">
        <v>127.84399999999999</v>
      </c>
      <c r="K1098">
        <v>3.3</v>
      </c>
      <c r="L1098">
        <v>0</v>
      </c>
      <c r="O1098">
        <v>546.61</v>
      </c>
    </row>
    <row r="1099" spans="1:15">
      <c r="A1099" t="s">
        <v>231</v>
      </c>
      <c r="B1099" t="s">
        <v>218</v>
      </c>
      <c r="C1099">
        <v>2001</v>
      </c>
      <c r="D1099">
        <v>4.25</v>
      </c>
      <c r="E1099">
        <v>0</v>
      </c>
      <c r="F1099">
        <v>0</v>
      </c>
      <c r="H1099">
        <v>0</v>
      </c>
      <c r="J1099">
        <v>4.25</v>
      </c>
      <c r="K1099">
        <v>0</v>
      </c>
      <c r="L1099">
        <v>0</v>
      </c>
      <c r="O1099">
        <v>501.96</v>
      </c>
    </row>
    <row r="1100" spans="1:15">
      <c r="A1100" t="s">
        <v>231</v>
      </c>
      <c r="B1100" t="s">
        <v>218</v>
      </c>
      <c r="C1100">
        <v>2002</v>
      </c>
      <c r="D1100">
        <v>5.2809999999999997</v>
      </c>
      <c r="E1100">
        <v>0</v>
      </c>
      <c r="F1100">
        <v>0</v>
      </c>
      <c r="H1100">
        <v>0</v>
      </c>
      <c r="J1100">
        <v>5.2809999999999997</v>
      </c>
      <c r="K1100">
        <v>0</v>
      </c>
      <c r="L1100">
        <v>0</v>
      </c>
      <c r="O1100">
        <v>718.2</v>
      </c>
    </row>
    <row r="1101" spans="1:15">
      <c r="A1101" t="s">
        <v>231</v>
      </c>
      <c r="B1101" t="s">
        <v>218</v>
      </c>
      <c r="C1101">
        <v>2003</v>
      </c>
      <c r="D1101">
        <v>24.02</v>
      </c>
      <c r="E1101">
        <v>0</v>
      </c>
      <c r="F1101">
        <v>0</v>
      </c>
      <c r="H1101">
        <v>0</v>
      </c>
      <c r="J1101">
        <v>24.02</v>
      </c>
      <c r="K1101">
        <v>0</v>
      </c>
      <c r="L1101">
        <v>0</v>
      </c>
      <c r="O1101">
        <v>644.17999999999995</v>
      </c>
    </row>
    <row r="1102" spans="1:15">
      <c r="A1102" t="s">
        <v>231</v>
      </c>
      <c r="B1102" t="s">
        <v>218</v>
      </c>
      <c r="C1102">
        <v>2004</v>
      </c>
      <c r="D1102">
        <v>3.59</v>
      </c>
      <c r="E1102">
        <v>0</v>
      </c>
      <c r="F1102">
        <v>0</v>
      </c>
      <c r="H1102">
        <v>0</v>
      </c>
      <c r="J1102">
        <v>3.59</v>
      </c>
      <c r="K1102">
        <v>0</v>
      </c>
      <c r="L1102">
        <v>0</v>
      </c>
      <c r="O1102">
        <v>618.42000000000007</v>
      </c>
    </row>
    <row r="1103" spans="1:15">
      <c r="A1103" t="s">
        <v>231</v>
      </c>
      <c r="B1103" t="s">
        <v>218</v>
      </c>
      <c r="C1103">
        <v>2005</v>
      </c>
      <c r="D1103">
        <v>3.79</v>
      </c>
      <c r="E1103">
        <v>0</v>
      </c>
      <c r="F1103">
        <v>0</v>
      </c>
      <c r="H1103">
        <v>0</v>
      </c>
      <c r="J1103">
        <v>3.79</v>
      </c>
      <c r="K1103">
        <v>0</v>
      </c>
      <c r="L1103">
        <v>0</v>
      </c>
      <c r="O1103">
        <v>465.59999999999997</v>
      </c>
    </row>
    <row r="1104" spans="1:15">
      <c r="A1104" t="s">
        <v>231</v>
      </c>
      <c r="B1104" t="s">
        <v>218</v>
      </c>
      <c r="C1104">
        <v>2006</v>
      </c>
      <c r="D1104">
        <v>4.6100000000000003</v>
      </c>
      <c r="E1104">
        <v>0</v>
      </c>
      <c r="F1104">
        <v>0</v>
      </c>
      <c r="H1104">
        <v>0</v>
      </c>
      <c r="J1104">
        <v>4.6100000000000003</v>
      </c>
      <c r="K1104">
        <v>0</v>
      </c>
      <c r="L1104">
        <v>0</v>
      </c>
      <c r="O1104">
        <v>495.83500000000004</v>
      </c>
    </row>
    <row r="1105" spans="1:15">
      <c r="A1105" t="s">
        <v>231</v>
      </c>
      <c r="B1105" t="s">
        <v>218</v>
      </c>
      <c r="C1105">
        <v>2007</v>
      </c>
      <c r="D1105">
        <v>5.99</v>
      </c>
      <c r="E1105">
        <v>0</v>
      </c>
      <c r="F1105">
        <v>0</v>
      </c>
      <c r="H1105">
        <v>0</v>
      </c>
      <c r="J1105">
        <v>5.99</v>
      </c>
      <c r="K1105">
        <v>0</v>
      </c>
      <c r="L1105">
        <v>0</v>
      </c>
      <c r="O1105">
        <v>556.39499999999998</v>
      </c>
    </row>
    <row r="1106" spans="1:15">
      <c r="A1106" t="s">
        <v>231</v>
      </c>
      <c r="B1106" t="s">
        <v>218</v>
      </c>
      <c r="C1106">
        <v>2008</v>
      </c>
      <c r="D1106">
        <v>6.83</v>
      </c>
      <c r="E1106">
        <v>0</v>
      </c>
      <c r="F1106">
        <v>0</v>
      </c>
      <c r="H1106">
        <v>0</v>
      </c>
      <c r="J1106">
        <v>6.83</v>
      </c>
      <c r="K1106">
        <v>0</v>
      </c>
      <c r="L1106">
        <v>0</v>
      </c>
      <c r="O1106">
        <v>526.11500000000001</v>
      </c>
    </row>
    <row r="1107" spans="1:15">
      <c r="A1107" t="s">
        <v>231</v>
      </c>
      <c r="B1107" t="s">
        <v>218</v>
      </c>
      <c r="C1107">
        <v>2009</v>
      </c>
      <c r="D1107">
        <v>30.210999999999999</v>
      </c>
      <c r="E1107">
        <v>0</v>
      </c>
      <c r="F1107">
        <v>0</v>
      </c>
      <c r="H1107">
        <v>0</v>
      </c>
      <c r="J1107">
        <v>30.210999999999999</v>
      </c>
      <c r="K1107">
        <v>0</v>
      </c>
      <c r="L1107">
        <v>0</v>
      </c>
      <c r="O1107">
        <v>633.995</v>
      </c>
    </row>
    <row r="1108" spans="1:15">
      <c r="A1108" t="s">
        <v>231</v>
      </c>
      <c r="B1108" t="s">
        <v>218</v>
      </c>
      <c r="C1108">
        <v>2010</v>
      </c>
      <c r="D1108">
        <v>1.69</v>
      </c>
      <c r="E1108">
        <v>0</v>
      </c>
      <c r="F1108">
        <v>0</v>
      </c>
      <c r="H1108">
        <v>0</v>
      </c>
      <c r="J1108">
        <v>1.69</v>
      </c>
      <c r="K1108">
        <v>0</v>
      </c>
      <c r="L1108">
        <v>0</v>
      </c>
      <c r="O1108">
        <v>532.44000000000005</v>
      </c>
    </row>
    <row r="1109" spans="1:15">
      <c r="A1109" t="s">
        <v>231</v>
      </c>
      <c r="B1109" t="s">
        <v>218</v>
      </c>
      <c r="C1109">
        <v>2011</v>
      </c>
      <c r="D1109">
        <v>2.39</v>
      </c>
      <c r="E1109">
        <v>0</v>
      </c>
      <c r="F1109">
        <v>0</v>
      </c>
      <c r="H1109">
        <v>0</v>
      </c>
      <c r="J1109">
        <v>2.39</v>
      </c>
      <c r="K1109">
        <v>0</v>
      </c>
      <c r="L1109">
        <v>0</v>
      </c>
      <c r="O1109">
        <v>554.4</v>
      </c>
    </row>
    <row r="1110" spans="1:15">
      <c r="A1110" t="s">
        <v>231</v>
      </c>
      <c r="B1110" t="s">
        <v>218</v>
      </c>
      <c r="C1110">
        <v>2012</v>
      </c>
      <c r="D1110">
        <v>0</v>
      </c>
      <c r="E1110">
        <v>0</v>
      </c>
      <c r="F1110">
        <v>0</v>
      </c>
      <c r="H1110">
        <v>0</v>
      </c>
      <c r="J1110">
        <v>0</v>
      </c>
      <c r="K1110">
        <v>0</v>
      </c>
      <c r="L1110">
        <v>0</v>
      </c>
      <c r="O1110">
        <v>631.81000000000006</v>
      </c>
    </row>
    <row r="1111" spans="1:15">
      <c r="A1111" t="s">
        <v>231</v>
      </c>
      <c r="B1111" t="s">
        <v>218</v>
      </c>
      <c r="C1111">
        <v>2013</v>
      </c>
      <c r="D1111">
        <v>0</v>
      </c>
      <c r="E1111">
        <v>0</v>
      </c>
      <c r="F1111">
        <v>0</v>
      </c>
      <c r="H1111">
        <v>0</v>
      </c>
      <c r="J1111">
        <v>0</v>
      </c>
      <c r="K1111">
        <v>0</v>
      </c>
      <c r="L1111">
        <v>0</v>
      </c>
      <c r="O1111">
        <v>755.3</v>
      </c>
    </row>
    <row r="1112" spans="1:15">
      <c r="A1112" t="s">
        <v>231</v>
      </c>
      <c r="B1112" t="s">
        <v>218</v>
      </c>
      <c r="C1112">
        <v>2014</v>
      </c>
      <c r="D1112">
        <v>0</v>
      </c>
      <c r="E1112">
        <v>0</v>
      </c>
      <c r="F1112">
        <v>0</v>
      </c>
      <c r="H1112">
        <v>0</v>
      </c>
      <c r="J1112">
        <v>0</v>
      </c>
      <c r="K1112">
        <v>0</v>
      </c>
      <c r="L1112">
        <v>0</v>
      </c>
      <c r="O1112">
        <v>732.22</v>
      </c>
    </row>
    <row r="1113" spans="1:15">
      <c r="A1113" t="s">
        <v>231</v>
      </c>
      <c r="B1113" t="s">
        <v>218</v>
      </c>
      <c r="C1113">
        <v>2015</v>
      </c>
      <c r="D1113">
        <v>0</v>
      </c>
      <c r="E1113">
        <v>0</v>
      </c>
      <c r="F1113">
        <v>0</v>
      </c>
      <c r="H1113">
        <v>0</v>
      </c>
      <c r="J1113">
        <v>0</v>
      </c>
      <c r="K1113">
        <v>0</v>
      </c>
      <c r="L1113">
        <v>0</v>
      </c>
      <c r="O1113">
        <v>712.88000000000011</v>
      </c>
    </row>
    <row r="1114" spans="1:15">
      <c r="A1114" t="s">
        <v>231</v>
      </c>
      <c r="B1114" t="s">
        <v>218</v>
      </c>
      <c r="C1114">
        <v>2016</v>
      </c>
      <c r="D1114">
        <v>0.59899999999999998</v>
      </c>
      <c r="E1114">
        <v>0</v>
      </c>
      <c r="F1114">
        <v>0</v>
      </c>
      <c r="H1114">
        <v>0</v>
      </c>
      <c r="J1114">
        <v>0.59899999999999998</v>
      </c>
      <c r="K1114">
        <v>0</v>
      </c>
      <c r="L1114">
        <v>0</v>
      </c>
      <c r="O1114">
        <v>773.2700000000001</v>
      </c>
    </row>
    <row r="1115" spans="1:15">
      <c r="A1115" t="s">
        <v>231</v>
      </c>
      <c r="B1115" t="s">
        <v>218</v>
      </c>
      <c r="C1115">
        <v>2017</v>
      </c>
      <c r="D1115">
        <v>14.4842715</v>
      </c>
      <c r="E1115">
        <v>0</v>
      </c>
      <c r="F1115">
        <v>0</v>
      </c>
      <c r="H1115">
        <v>0</v>
      </c>
      <c r="J1115">
        <v>14.4842715</v>
      </c>
      <c r="K1115">
        <v>0</v>
      </c>
      <c r="L1115">
        <v>0</v>
      </c>
      <c r="O1115">
        <v>795.43999999999994</v>
      </c>
    </row>
    <row r="1116" spans="1:15">
      <c r="A1116" t="s">
        <v>231</v>
      </c>
      <c r="B1116" t="s">
        <v>218</v>
      </c>
      <c r="C1116">
        <v>2018</v>
      </c>
      <c r="D1116">
        <v>0</v>
      </c>
      <c r="E1116">
        <v>0</v>
      </c>
      <c r="F1116">
        <v>0</v>
      </c>
      <c r="H1116">
        <v>0</v>
      </c>
      <c r="J1116">
        <v>0</v>
      </c>
      <c r="K1116">
        <v>0</v>
      </c>
      <c r="L1116">
        <v>0</v>
      </c>
      <c r="O1116">
        <v>726.88</v>
      </c>
    </row>
    <row r="1117" spans="1:15">
      <c r="A1117" t="s">
        <v>231</v>
      </c>
      <c r="B1117" t="s">
        <v>218</v>
      </c>
      <c r="C1117">
        <v>2019</v>
      </c>
      <c r="D1117">
        <v>0</v>
      </c>
      <c r="E1117">
        <v>0</v>
      </c>
      <c r="F1117">
        <v>0</v>
      </c>
      <c r="H1117">
        <v>0</v>
      </c>
      <c r="J1117">
        <v>0</v>
      </c>
      <c r="K1117">
        <v>0</v>
      </c>
      <c r="L1117">
        <v>0</v>
      </c>
      <c r="O1117">
        <v>663.6</v>
      </c>
    </row>
    <row r="1118" spans="1:15">
      <c r="A1118" t="s">
        <v>231</v>
      </c>
      <c r="B1118" t="s">
        <v>218</v>
      </c>
      <c r="C1118">
        <v>2020</v>
      </c>
      <c r="D1118">
        <v>45.658829099999998</v>
      </c>
      <c r="E1118">
        <v>0</v>
      </c>
      <c r="F1118">
        <v>0</v>
      </c>
      <c r="H1118">
        <v>0</v>
      </c>
      <c r="J1118">
        <v>45.658829099999998</v>
      </c>
      <c r="K1118">
        <v>0</v>
      </c>
      <c r="L1118">
        <v>0</v>
      </c>
      <c r="O1118">
        <v>682</v>
      </c>
    </row>
    <row r="1119" spans="1:15">
      <c r="A1119" t="s">
        <v>231</v>
      </c>
      <c r="B1119" t="s">
        <v>218</v>
      </c>
      <c r="C1119">
        <v>2021</v>
      </c>
      <c r="D1119">
        <v>25</v>
      </c>
      <c r="E1119">
        <v>0</v>
      </c>
      <c r="F1119">
        <v>0</v>
      </c>
      <c r="H1119">
        <v>0</v>
      </c>
      <c r="J1119">
        <v>25</v>
      </c>
      <c r="K1119">
        <v>0</v>
      </c>
      <c r="L1119">
        <v>0</v>
      </c>
      <c r="O1119">
        <v>638</v>
      </c>
    </row>
    <row r="1120" spans="1:15">
      <c r="A1120" t="s">
        <v>64</v>
      </c>
      <c r="B1120" t="s">
        <v>218</v>
      </c>
      <c r="C1120">
        <v>1960</v>
      </c>
    </row>
    <row r="1121" spans="1:11">
      <c r="A1121" t="s">
        <v>64</v>
      </c>
      <c r="B1121" t="s">
        <v>218</v>
      </c>
      <c r="C1121">
        <v>1961</v>
      </c>
    </row>
    <row r="1122" spans="1:11">
      <c r="A1122" t="s">
        <v>64</v>
      </c>
      <c r="B1122" t="s">
        <v>218</v>
      </c>
      <c r="C1122">
        <v>1962</v>
      </c>
    </row>
    <row r="1123" spans="1:11">
      <c r="A1123" t="s">
        <v>64</v>
      </c>
      <c r="B1123" t="s">
        <v>218</v>
      </c>
      <c r="C1123">
        <v>1963</v>
      </c>
    </row>
    <row r="1124" spans="1:11">
      <c r="A1124" t="s">
        <v>64</v>
      </c>
      <c r="B1124" t="s">
        <v>218</v>
      </c>
      <c r="C1124">
        <v>1964</v>
      </c>
    </row>
    <row r="1125" spans="1:11">
      <c r="A1125" t="s">
        <v>64</v>
      </c>
      <c r="B1125" t="s">
        <v>218</v>
      </c>
      <c r="C1125">
        <v>1965</v>
      </c>
    </row>
    <row r="1126" spans="1:11">
      <c r="A1126" t="s">
        <v>64</v>
      </c>
      <c r="B1126" t="s">
        <v>218</v>
      </c>
      <c r="C1126">
        <v>1966</v>
      </c>
      <c r="D1126">
        <v>0</v>
      </c>
      <c r="J1126">
        <v>0</v>
      </c>
      <c r="K1126">
        <v>0</v>
      </c>
    </row>
    <row r="1127" spans="1:11">
      <c r="A1127" t="s">
        <v>64</v>
      </c>
      <c r="B1127" t="s">
        <v>218</v>
      </c>
      <c r="C1127">
        <v>1967</v>
      </c>
      <c r="D1127">
        <v>0</v>
      </c>
      <c r="J1127">
        <v>0</v>
      </c>
      <c r="K1127">
        <v>0</v>
      </c>
    </row>
    <row r="1128" spans="1:11">
      <c r="A1128" t="s">
        <v>64</v>
      </c>
      <c r="B1128" t="s">
        <v>218</v>
      </c>
      <c r="C1128">
        <v>1968</v>
      </c>
      <c r="D1128">
        <v>0</v>
      </c>
      <c r="J1128">
        <v>0</v>
      </c>
      <c r="K1128">
        <v>0</v>
      </c>
    </row>
    <row r="1129" spans="1:11">
      <c r="A1129" t="s">
        <v>64</v>
      </c>
      <c r="B1129" t="s">
        <v>218</v>
      </c>
      <c r="C1129">
        <v>1969</v>
      </c>
      <c r="D1129">
        <v>0</v>
      </c>
      <c r="J1129">
        <v>0</v>
      </c>
      <c r="K1129">
        <v>0</v>
      </c>
    </row>
    <row r="1130" spans="1:11">
      <c r="A1130" t="s">
        <v>64</v>
      </c>
      <c r="B1130" t="s">
        <v>218</v>
      </c>
      <c r="C1130">
        <v>1970</v>
      </c>
      <c r="D1130">
        <v>0</v>
      </c>
      <c r="J1130">
        <v>0</v>
      </c>
      <c r="K1130">
        <v>0</v>
      </c>
    </row>
    <row r="1131" spans="1:11">
      <c r="A1131" t="s">
        <v>64</v>
      </c>
      <c r="B1131" t="s">
        <v>218</v>
      </c>
      <c r="C1131">
        <v>1971</v>
      </c>
      <c r="D1131">
        <v>0</v>
      </c>
      <c r="J1131">
        <v>0</v>
      </c>
      <c r="K1131">
        <v>0</v>
      </c>
    </row>
    <row r="1132" spans="1:11">
      <c r="A1132" t="s">
        <v>64</v>
      </c>
      <c r="B1132" t="s">
        <v>218</v>
      </c>
      <c r="C1132">
        <v>1972</v>
      </c>
      <c r="D1132">
        <v>0</v>
      </c>
      <c r="J1132">
        <v>0</v>
      </c>
      <c r="K1132">
        <v>0</v>
      </c>
    </row>
    <row r="1133" spans="1:11">
      <c r="A1133" t="s">
        <v>64</v>
      </c>
      <c r="B1133" t="s">
        <v>218</v>
      </c>
      <c r="C1133">
        <v>1973</v>
      </c>
      <c r="D1133">
        <v>0</v>
      </c>
      <c r="J1133">
        <v>0</v>
      </c>
      <c r="K1133">
        <v>0</v>
      </c>
    </row>
    <row r="1134" spans="1:11">
      <c r="A1134" t="s">
        <v>64</v>
      </c>
      <c r="B1134" t="s">
        <v>218</v>
      </c>
      <c r="C1134">
        <v>1974</v>
      </c>
      <c r="D1134">
        <v>0</v>
      </c>
      <c r="J1134">
        <v>0</v>
      </c>
      <c r="K1134">
        <v>0</v>
      </c>
    </row>
    <row r="1135" spans="1:11">
      <c r="A1135" t="s">
        <v>64</v>
      </c>
      <c r="B1135" t="s">
        <v>218</v>
      </c>
      <c r="C1135">
        <v>1975</v>
      </c>
      <c r="D1135">
        <v>0</v>
      </c>
      <c r="J1135">
        <v>0</v>
      </c>
      <c r="K1135">
        <v>0</v>
      </c>
    </row>
    <row r="1136" spans="1:11">
      <c r="A1136" t="s">
        <v>64</v>
      </c>
      <c r="B1136" t="s">
        <v>218</v>
      </c>
      <c r="C1136">
        <v>1976</v>
      </c>
      <c r="D1136">
        <v>0</v>
      </c>
      <c r="J1136">
        <v>0</v>
      </c>
      <c r="K1136">
        <v>0</v>
      </c>
    </row>
    <row r="1137" spans="1:11">
      <c r="A1137" t="s">
        <v>64</v>
      </c>
      <c r="B1137" t="s">
        <v>218</v>
      </c>
      <c r="C1137">
        <v>1977</v>
      </c>
      <c r="D1137">
        <v>0</v>
      </c>
      <c r="J1137">
        <v>0</v>
      </c>
      <c r="K1137">
        <v>0</v>
      </c>
    </row>
    <row r="1138" spans="1:11">
      <c r="A1138" t="s">
        <v>64</v>
      </c>
      <c r="B1138" t="s">
        <v>218</v>
      </c>
      <c r="C1138">
        <v>1978</v>
      </c>
      <c r="D1138">
        <v>0</v>
      </c>
      <c r="J1138">
        <v>0</v>
      </c>
      <c r="K1138">
        <v>0</v>
      </c>
    </row>
    <row r="1139" spans="1:11">
      <c r="A1139" t="s">
        <v>64</v>
      </c>
      <c r="B1139" t="s">
        <v>218</v>
      </c>
      <c r="C1139">
        <v>1979</v>
      </c>
      <c r="D1139">
        <v>0.27300000000000002</v>
      </c>
      <c r="J1139">
        <v>0.27300000000000002</v>
      </c>
      <c r="K1139">
        <v>0</v>
      </c>
    </row>
    <row r="1140" spans="1:11">
      <c r="A1140" t="s">
        <v>64</v>
      </c>
      <c r="B1140" t="s">
        <v>218</v>
      </c>
      <c r="C1140">
        <v>1980</v>
      </c>
      <c r="D1140">
        <v>0</v>
      </c>
      <c r="J1140">
        <v>0</v>
      </c>
      <c r="K1140">
        <v>0</v>
      </c>
    </row>
    <row r="1141" spans="1:11">
      <c r="A1141" t="s">
        <v>64</v>
      </c>
      <c r="B1141" t="s">
        <v>218</v>
      </c>
      <c r="C1141">
        <v>1981</v>
      </c>
      <c r="D1141">
        <v>0</v>
      </c>
      <c r="J1141">
        <v>0</v>
      </c>
      <c r="K1141">
        <v>0</v>
      </c>
    </row>
    <row r="1142" spans="1:11">
      <c r="A1142" t="s">
        <v>64</v>
      </c>
      <c r="B1142" t="s">
        <v>218</v>
      </c>
      <c r="C1142">
        <v>1982</v>
      </c>
      <c r="D1142">
        <v>0</v>
      </c>
      <c r="J1142">
        <v>0</v>
      </c>
      <c r="K1142">
        <v>0</v>
      </c>
    </row>
    <row r="1143" spans="1:11">
      <c r="A1143" t="s">
        <v>64</v>
      </c>
      <c r="B1143" t="s">
        <v>218</v>
      </c>
      <c r="C1143">
        <v>1983</v>
      </c>
      <c r="D1143">
        <v>0</v>
      </c>
      <c r="J1143">
        <v>0</v>
      </c>
      <c r="K1143">
        <v>0</v>
      </c>
    </row>
    <row r="1144" spans="1:11">
      <c r="A1144" t="s">
        <v>64</v>
      </c>
      <c r="B1144" t="s">
        <v>218</v>
      </c>
      <c r="C1144">
        <v>1984</v>
      </c>
      <c r="D1144">
        <v>0</v>
      </c>
      <c r="J1144">
        <v>0</v>
      </c>
      <c r="K1144">
        <v>0</v>
      </c>
    </row>
    <row r="1145" spans="1:11">
      <c r="A1145" t="s">
        <v>64</v>
      </c>
      <c r="B1145" t="s">
        <v>218</v>
      </c>
      <c r="C1145">
        <v>1985</v>
      </c>
      <c r="D1145">
        <v>0</v>
      </c>
      <c r="J1145">
        <v>0</v>
      </c>
      <c r="K1145">
        <v>0</v>
      </c>
    </row>
    <row r="1146" spans="1:11">
      <c r="A1146" t="s">
        <v>64</v>
      </c>
      <c r="B1146" t="s">
        <v>218</v>
      </c>
      <c r="C1146">
        <v>1986</v>
      </c>
      <c r="D1146">
        <v>0.112</v>
      </c>
      <c r="J1146">
        <v>0.112</v>
      </c>
      <c r="K1146">
        <v>0</v>
      </c>
    </row>
    <row r="1147" spans="1:11">
      <c r="A1147" t="s">
        <v>64</v>
      </c>
      <c r="B1147" t="s">
        <v>218</v>
      </c>
      <c r="C1147">
        <v>1987</v>
      </c>
      <c r="D1147">
        <v>1.8069999999999999</v>
      </c>
      <c r="J1147">
        <v>1.8069999999999999</v>
      </c>
      <c r="K1147">
        <v>0</v>
      </c>
    </row>
    <row r="1148" spans="1:11">
      <c r="A1148" t="s">
        <v>64</v>
      </c>
      <c r="B1148" t="s">
        <v>218</v>
      </c>
      <c r="C1148">
        <v>1988</v>
      </c>
      <c r="D1148">
        <v>0.98299999999999998</v>
      </c>
      <c r="J1148">
        <v>0.70799999999999996</v>
      </c>
      <c r="K1148">
        <v>0.27500000000000002</v>
      </c>
    </row>
    <row r="1149" spans="1:11">
      <c r="A1149" t="s">
        <v>64</v>
      </c>
      <c r="B1149" t="s">
        <v>218</v>
      </c>
      <c r="C1149">
        <v>1989</v>
      </c>
      <c r="D1149">
        <v>2.6459999999999999</v>
      </c>
      <c r="J1149">
        <v>2.4020000000000001</v>
      </c>
      <c r="K1149">
        <v>0.24399999999999999</v>
      </c>
    </row>
    <row r="1150" spans="1:11">
      <c r="A1150" t="s">
        <v>64</v>
      </c>
      <c r="B1150" t="s">
        <v>218</v>
      </c>
      <c r="C1150">
        <v>1990</v>
      </c>
      <c r="D1150">
        <v>7.266</v>
      </c>
      <c r="J1150">
        <v>4.1689999999999996</v>
      </c>
      <c r="K1150">
        <v>3.097</v>
      </c>
    </row>
    <row r="1151" spans="1:11">
      <c r="A1151" t="s">
        <v>64</v>
      </c>
      <c r="B1151" t="s">
        <v>218</v>
      </c>
      <c r="C1151">
        <v>1991</v>
      </c>
      <c r="D1151">
        <v>9.1210000000000004</v>
      </c>
      <c r="J1151">
        <v>6.2370000000000001</v>
      </c>
      <c r="K1151">
        <v>2.8839999999999999</v>
      </c>
    </row>
    <row r="1152" spans="1:11">
      <c r="A1152" t="s">
        <v>64</v>
      </c>
      <c r="B1152" t="s">
        <v>218</v>
      </c>
      <c r="C1152">
        <v>1992</v>
      </c>
      <c r="D1152">
        <v>12.696</v>
      </c>
      <c r="J1152">
        <v>9.4659999999999993</v>
      </c>
      <c r="K1152">
        <v>3.23</v>
      </c>
    </row>
    <row r="1153" spans="1:11">
      <c r="A1153" t="s">
        <v>64</v>
      </c>
      <c r="B1153" t="s">
        <v>218</v>
      </c>
      <c r="C1153">
        <v>1993</v>
      </c>
      <c r="D1153">
        <v>13.59</v>
      </c>
      <c r="J1153">
        <v>9.4009999999999998</v>
      </c>
      <c r="K1153">
        <v>4.1890000000000001</v>
      </c>
    </row>
    <row r="1154" spans="1:11">
      <c r="A1154" t="s">
        <v>64</v>
      </c>
      <c r="B1154" t="s">
        <v>218</v>
      </c>
      <c r="C1154">
        <v>1994</v>
      </c>
      <c r="D1154">
        <v>22.055999999999997</v>
      </c>
      <c r="J1154">
        <v>10.629</v>
      </c>
      <c r="K1154">
        <v>11.427</v>
      </c>
    </row>
    <row r="1155" spans="1:11">
      <c r="A1155" t="s">
        <v>64</v>
      </c>
      <c r="B1155" t="s">
        <v>218</v>
      </c>
      <c r="C1155">
        <v>1995</v>
      </c>
      <c r="D1155">
        <v>16.858000000000001</v>
      </c>
      <c r="J1155">
        <v>4.8579999999999997</v>
      </c>
      <c r="K1155">
        <v>12</v>
      </c>
    </row>
    <row r="1156" spans="1:11">
      <c r="A1156" t="s">
        <v>64</v>
      </c>
      <c r="B1156" t="s">
        <v>218</v>
      </c>
      <c r="C1156">
        <v>1996</v>
      </c>
      <c r="D1156">
        <v>1.633</v>
      </c>
      <c r="J1156">
        <v>1.633</v>
      </c>
      <c r="K1156">
        <v>0</v>
      </c>
    </row>
    <row r="1157" spans="1:11">
      <c r="A1157" t="s">
        <v>64</v>
      </c>
      <c r="B1157" t="s">
        <v>218</v>
      </c>
      <c r="C1157">
        <v>1997</v>
      </c>
      <c r="D1157">
        <v>2.0550000000000002</v>
      </c>
      <c r="J1157">
        <v>2.0550000000000002</v>
      </c>
      <c r="K1157">
        <v>0</v>
      </c>
    </row>
    <row r="1158" spans="1:11">
      <c r="A1158" t="s">
        <v>64</v>
      </c>
      <c r="B1158" t="s">
        <v>218</v>
      </c>
      <c r="C1158">
        <v>1998</v>
      </c>
      <c r="D1158">
        <v>4.1859999999999999</v>
      </c>
      <c r="J1158">
        <v>4.1859999999999999</v>
      </c>
      <c r="K1158">
        <v>0</v>
      </c>
    </row>
    <row r="1159" spans="1:11">
      <c r="A1159" t="s">
        <v>64</v>
      </c>
      <c r="B1159" t="s">
        <v>218</v>
      </c>
      <c r="C1159">
        <v>1999</v>
      </c>
      <c r="D1159">
        <v>4.1980000000000004</v>
      </c>
      <c r="J1159">
        <v>4.1980000000000004</v>
      </c>
      <c r="K1159">
        <v>0</v>
      </c>
    </row>
    <row r="1160" spans="1:11">
      <c r="A1160" t="s">
        <v>64</v>
      </c>
      <c r="B1160" t="s">
        <v>218</v>
      </c>
      <c r="C1160">
        <v>2000</v>
      </c>
      <c r="D1160">
        <v>4.8579999999999997</v>
      </c>
      <c r="J1160">
        <v>4.8579999999999997</v>
      </c>
      <c r="K1160">
        <v>0</v>
      </c>
    </row>
    <row r="1161" spans="1:11">
      <c r="A1161" t="s">
        <v>64</v>
      </c>
      <c r="B1161" t="s">
        <v>218</v>
      </c>
      <c r="C1161">
        <v>2001</v>
      </c>
      <c r="D1161">
        <v>3.827</v>
      </c>
      <c r="J1161">
        <v>3.827</v>
      </c>
      <c r="K1161">
        <v>0</v>
      </c>
    </row>
    <row r="1162" spans="1:11">
      <c r="A1162" t="s">
        <v>64</v>
      </c>
      <c r="B1162" t="s">
        <v>218</v>
      </c>
      <c r="C1162">
        <v>2002</v>
      </c>
      <c r="D1162">
        <v>1.44</v>
      </c>
      <c r="J1162">
        <v>1.44</v>
      </c>
      <c r="K1162">
        <v>0</v>
      </c>
    </row>
    <row r="1163" spans="1:11">
      <c r="A1163" t="s">
        <v>64</v>
      </c>
      <c r="B1163" t="s">
        <v>218</v>
      </c>
      <c r="C1163">
        <v>2003</v>
      </c>
      <c r="D1163">
        <v>2.84</v>
      </c>
      <c r="J1163">
        <v>2.84</v>
      </c>
      <c r="K1163">
        <v>0</v>
      </c>
    </row>
    <row r="1164" spans="1:11">
      <c r="A1164" t="s">
        <v>64</v>
      </c>
      <c r="B1164" t="s">
        <v>218</v>
      </c>
      <c r="C1164">
        <v>2004</v>
      </c>
      <c r="D1164">
        <v>1.006</v>
      </c>
      <c r="J1164">
        <v>1.006</v>
      </c>
      <c r="K1164">
        <v>0</v>
      </c>
    </row>
    <row r="1165" spans="1:11">
      <c r="A1165" t="s">
        <v>64</v>
      </c>
      <c r="B1165" t="s">
        <v>218</v>
      </c>
      <c r="C1165">
        <v>2005</v>
      </c>
      <c r="D1165">
        <v>5.49</v>
      </c>
      <c r="J1165">
        <v>5.49</v>
      </c>
      <c r="K1165">
        <v>0</v>
      </c>
    </row>
    <row r="1166" spans="1:11">
      <c r="A1166" t="s">
        <v>64</v>
      </c>
      <c r="B1166" t="s">
        <v>218</v>
      </c>
      <c r="C1166">
        <v>2006</v>
      </c>
      <c r="D1166">
        <v>32.033000000000001</v>
      </c>
      <c r="J1166">
        <v>32.033000000000001</v>
      </c>
      <c r="K1166">
        <v>0</v>
      </c>
    </row>
    <row r="1167" spans="1:11">
      <c r="A1167" t="s">
        <v>64</v>
      </c>
      <c r="B1167" t="s">
        <v>218</v>
      </c>
      <c r="C1167">
        <v>2007</v>
      </c>
      <c r="D1167">
        <v>2.6</v>
      </c>
      <c r="J1167">
        <v>2.6</v>
      </c>
      <c r="K1167">
        <v>0</v>
      </c>
    </row>
    <row r="1168" spans="1:11">
      <c r="A1168" t="s">
        <v>64</v>
      </c>
      <c r="B1168" t="s">
        <v>218</v>
      </c>
      <c r="C1168">
        <v>2008</v>
      </c>
      <c r="D1168">
        <v>457.64</v>
      </c>
      <c r="J1168">
        <v>457.64</v>
      </c>
      <c r="K1168">
        <v>0</v>
      </c>
    </row>
    <row r="1169" spans="1:14">
      <c r="A1169" t="s">
        <v>64</v>
      </c>
      <c r="B1169" t="s">
        <v>218</v>
      </c>
      <c r="C1169">
        <v>2009</v>
      </c>
      <c r="D1169">
        <v>0.52500000000000002</v>
      </c>
      <c r="J1169">
        <v>0.52500000000000002</v>
      </c>
      <c r="K1169">
        <v>0</v>
      </c>
    </row>
    <row r="1170" spans="1:14">
      <c r="A1170" t="s">
        <v>64</v>
      </c>
      <c r="B1170" t="s">
        <v>218</v>
      </c>
      <c r="C1170">
        <v>2010</v>
      </c>
      <c r="D1170">
        <v>0</v>
      </c>
      <c r="J1170">
        <v>0</v>
      </c>
      <c r="K1170">
        <v>0</v>
      </c>
    </row>
    <row r="1171" spans="1:14">
      <c r="A1171" t="s">
        <v>64</v>
      </c>
      <c r="B1171" t="s">
        <v>218</v>
      </c>
      <c r="C1171">
        <v>2011</v>
      </c>
      <c r="D1171">
        <v>0</v>
      </c>
      <c r="J1171">
        <v>0</v>
      </c>
      <c r="K1171">
        <v>0</v>
      </c>
    </row>
    <row r="1172" spans="1:14">
      <c r="A1172" t="s">
        <v>64</v>
      </c>
      <c r="B1172" t="s">
        <v>218</v>
      </c>
      <c r="C1172">
        <v>2012</v>
      </c>
      <c r="D1172">
        <v>0</v>
      </c>
      <c r="J1172">
        <v>0</v>
      </c>
      <c r="K1172">
        <v>0</v>
      </c>
    </row>
    <row r="1173" spans="1:14">
      <c r="A1173" t="s">
        <v>64</v>
      </c>
      <c r="B1173" t="s">
        <v>218</v>
      </c>
      <c r="C1173">
        <v>2013</v>
      </c>
      <c r="D1173">
        <v>0</v>
      </c>
      <c r="J1173">
        <v>0</v>
      </c>
      <c r="K1173">
        <v>0</v>
      </c>
    </row>
    <row r="1174" spans="1:14">
      <c r="A1174" t="s">
        <v>64</v>
      </c>
      <c r="B1174" t="s">
        <v>218</v>
      </c>
      <c r="C1174">
        <v>2014</v>
      </c>
      <c r="D1174">
        <v>0</v>
      </c>
      <c r="J1174">
        <v>0</v>
      </c>
      <c r="K1174">
        <v>0</v>
      </c>
    </row>
    <row r="1175" spans="1:14">
      <c r="A1175" t="s">
        <v>64</v>
      </c>
      <c r="B1175" t="s">
        <v>218</v>
      </c>
      <c r="C1175">
        <v>2015</v>
      </c>
      <c r="D1175">
        <v>0</v>
      </c>
      <c r="J1175">
        <v>0</v>
      </c>
      <c r="K1175">
        <v>0</v>
      </c>
    </row>
    <row r="1176" spans="1:14">
      <c r="A1176" t="s">
        <v>64</v>
      </c>
      <c r="B1176" t="s">
        <v>218</v>
      </c>
      <c r="C1176">
        <v>2016</v>
      </c>
      <c r="D1176">
        <v>0</v>
      </c>
      <c r="J1176">
        <v>0</v>
      </c>
      <c r="K1176">
        <v>0</v>
      </c>
    </row>
    <row r="1177" spans="1:14">
      <c r="A1177" t="s">
        <v>64</v>
      </c>
      <c r="B1177" t="s">
        <v>218</v>
      </c>
      <c r="C1177">
        <v>2017</v>
      </c>
      <c r="D1177">
        <v>4.2724E-3</v>
      </c>
      <c r="J1177">
        <v>4.2724E-3</v>
      </c>
      <c r="K1177">
        <v>0</v>
      </c>
    </row>
    <row r="1178" spans="1:14">
      <c r="A1178" t="s">
        <v>64</v>
      </c>
      <c r="B1178" t="s">
        <v>218</v>
      </c>
      <c r="C1178">
        <v>2018</v>
      </c>
      <c r="D1178">
        <v>7.3319881999999996</v>
      </c>
      <c r="I1178">
        <v>7.3</v>
      </c>
      <c r="J1178">
        <v>3.1988199999999994E-2</v>
      </c>
      <c r="K1178">
        <v>0</v>
      </c>
    </row>
    <row r="1179" spans="1:14">
      <c r="A1179" t="s">
        <v>64</v>
      </c>
      <c r="B1179" t="s">
        <v>218</v>
      </c>
      <c r="C1179">
        <v>2019</v>
      </c>
      <c r="D1179">
        <v>1.3828E-3</v>
      </c>
      <c r="I1179">
        <v>0</v>
      </c>
      <c r="J1179">
        <v>1.3828E-3</v>
      </c>
      <c r="K1179">
        <v>0</v>
      </c>
    </row>
    <row r="1180" spans="1:14">
      <c r="A1180" t="s">
        <v>64</v>
      </c>
      <c r="B1180" t="s">
        <v>218</v>
      </c>
      <c r="C1180">
        <v>2020</v>
      </c>
      <c r="D1180">
        <v>2.8806000000000001E-3</v>
      </c>
      <c r="I1180">
        <v>0</v>
      </c>
      <c r="J1180">
        <v>1.4403E-3</v>
      </c>
      <c r="K1180">
        <v>1.4403E-3</v>
      </c>
    </row>
    <row r="1181" spans="1:14">
      <c r="A1181" t="s">
        <v>64</v>
      </c>
      <c r="B1181" t="s">
        <v>218</v>
      </c>
      <c r="C1181">
        <v>2021</v>
      </c>
      <c r="D1181">
        <v>0</v>
      </c>
      <c r="I1181">
        <v>0</v>
      </c>
      <c r="J1181">
        <v>0</v>
      </c>
      <c r="K1181">
        <v>0</v>
      </c>
    </row>
    <row r="1182" spans="1:14">
      <c r="A1182" t="s">
        <v>65</v>
      </c>
      <c r="B1182" t="s">
        <v>221</v>
      </c>
      <c r="C1182">
        <v>1960</v>
      </c>
      <c r="D1182">
        <v>48</v>
      </c>
      <c r="E1182">
        <v>48</v>
      </c>
      <c r="H1182">
        <v>0</v>
      </c>
      <c r="J1182">
        <v>0</v>
      </c>
      <c r="K1182">
        <v>0</v>
      </c>
      <c r="L1182">
        <v>0</v>
      </c>
      <c r="N1182">
        <v>0</v>
      </c>
    </row>
    <row r="1183" spans="1:14">
      <c r="A1183" t="s">
        <v>65</v>
      </c>
      <c r="B1183" t="s">
        <v>221</v>
      </c>
      <c r="C1183">
        <v>1961</v>
      </c>
      <c r="D1183">
        <v>811.6</v>
      </c>
      <c r="E1183">
        <v>0</v>
      </c>
      <c r="H1183">
        <v>300</v>
      </c>
      <c r="J1183">
        <v>241.6</v>
      </c>
      <c r="K1183">
        <v>70</v>
      </c>
      <c r="L1183">
        <v>200</v>
      </c>
      <c r="N1183">
        <v>0</v>
      </c>
    </row>
    <row r="1184" spans="1:14">
      <c r="A1184" t="s">
        <v>65</v>
      </c>
      <c r="B1184" t="s">
        <v>221</v>
      </c>
      <c r="C1184">
        <v>1962</v>
      </c>
      <c r="D1184">
        <v>43.5</v>
      </c>
      <c r="E1184">
        <v>29</v>
      </c>
      <c r="H1184" t="s">
        <v>66</v>
      </c>
      <c r="J1184">
        <v>14.5</v>
      </c>
      <c r="K1184">
        <v>0</v>
      </c>
      <c r="L1184">
        <v>0</v>
      </c>
      <c r="N1184">
        <v>0</v>
      </c>
    </row>
    <row r="1185" spans="1:14">
      <c r="A1185" t="s">
        <v>65</v>
      </c>
      <c r="B1185" t="s">
        <v>221</v>
      </c>
      <c r="C1185">
        <v>1963</v>
      </c>
      <c r="D1185">
        <v>112</v>
      </c>
      <c r="E1185">
        <v>0</v>
      </c>
      <c r="H1185" t="s">
        <v>66</v>
      </c>
      <c r="J1185">
        <v>19</v>
      </c>
      <c r="K1185">
        <v>93</v>
      </c>
      <c r="L1185">
        <v>0</v>
      </c>
      <c r="N1185">
        <v>0</v>
      </c>
    </row>
    <row r="1186" spans="1:14">
      <c r="A1186" t="s">
        <v>65</v>
      </c>
      <c r="B1186" t="s">
        <v>221</v>
      </c>
      <c r="C1186">
        <v>1964</v>
      </c>
      <c r="D1186">
        <v>416</v>
      </c>
      <c r="E1186">
        <v>107</v>
      </c>
      <c r="H1186">
        <v>270</v>
      </c>
      <c r="J1186">
        <v>39</v>
      </c>
      <c r="K1186">
        <v>0</v>
      </c>
      <c r="L1186">
        <v>0</v>
      </c>
      <c r="N1186">
        <v>0</v>
      </c>
    </row>
    <row r="1187" spans="1:14">
      <c r="A1187" t="s">
        <v>65</v>
      </c>
      <c r="B1187" t="s">
        <v>221</v>
      </c>
      <c r="C1187">
        <v>1965</v>
      </c>
      <c r="D1187">
        <v>43</v>
      </c>
      <c r="E1187">
        <v>0</v>
      </c>
      <c r="H1187">
        <v>0</v>
      </c>
      <c r="J1187">
        <v>6</v>
      </c>
      <c r="K1187">
        <v>37</v>
      </c>
      <c r="L1187">
        <v>0</v>
      </c>
      <c r="N1187">
        <v>0</v>
      </c>
    </row>
    <row r="1188" spans="1:14">
      <c r="A1188" t="s">
        <v>65</v>
      </c>
      <c r="B1188" t="s">
        <v>221</v>
      </c>
      <c r="C1188">
        <v>1966</v>
      </c>
      <c r="D1188">
        <v>0</v>
      </c>
      <c r="E1188">
        <v>0</v>
      </c>
      <c r="H1188">
        <v>0</v>
      </c>
      <c r="J1188">
        <v>0</v>
      </c>
      <c r="K1188">
        <v>0</v>
      </c>
      <c r="L1188">
        <v>0</v>
      </c>
      <c r="N1188">
        <v>0</v>
      </c>
    </row>
    <row r="1189" spans="1:14">
      <c r="A1189" t="s">
        <v>65</v>
      </c>
      <c r="B1189" t="s">
        <v>221</v>
      </c>
      <c r="C1189">
        <v>1967</v>
      </c>
      <c r="D1189">
        <v>0</v>
      </c>
      <c r="E1189">
        <v>0</v>
      </c>
      <c r="H1189">
        <v>0</v>
      </c>
      <c r="J1189">
        <v>0</v>
      </c>
      <c r="K1189">
        <v>0</v>
      </c>
      <c r="L1189">
        <v>0</v>
      </c>
      <c r="N1189">
        <v>0</v>
      </c>
    </row>
    <row r="1190" spans="1:14">
      <c r="A1190" t="s">
        <v>65</v>
      </c>
      <c r="B1190" t="s">
        <v>221</v>
      </c>
      <c r="C1190">
        <v>1968</v>
      </c>
      <c r="D1190">
        <v>0</v>
      </c>
      <c r="E1190">
        <v>0</v>
      </c>
      <c r="H1190">
        <v>0</v>
      </c>
      <c r="J1190">
        <v>0</v>
      </c>
      <c r="K1190">
        <v>0</v>
      </c>
      <c r="L1190">
        <v>0</v>
      </c>
      <c r="N1190">
        <v>0</v>
      </c>
    </row>
    <row r="1191" spans="1:14">
      <c r="A1191" t="s">
        <v>65</v>
      </c>
      <c r="B1191" t="s">
        <v>221</v>
      </c>
      <c r="C1191">
        <v>1969</v>
      </c>
      <c r="D1191">
        <v>0</v>
      </c>
      <c r="E1191">
        <v>0</v>
      </c>
      <c r="H1191">
        <v>0</v>
      </c>
      <c r="J1191">
        <v>0</v>
      </c>
      <c r="K1191">
        <v>0</v>
      </c>
      <c r="L1191">
        <v>0</v>
      </c>
      <c r="N1191">
        <v>0</v>
      </c>
    </row>
    <row r="1192" spans="1:14">
      <c r="A1192" t="s">
        <v>65</v>
      </c>
      <c r="B1192" t="s">
        <v>221</v>
      </c>
      <c r="C1192">
        <v>1970</v>
      </c>
      <c r="D1192">
        <v>0</v>
      </c>
      <c r="E1192">
        <v>0</v>
      </c>
      <c r="H1192">
        <v>0</v>
      </c>
      <c r="J1192">
        <v>0</v>
      </c>
      <c r="K1192">
        <v>0</v>
      </c>
      <c r="L1192">
        <v>0</v>
      </c>
      <c r="N1192">
        <v>0</v>
      </c>
    </row>
    <row r="1193" spans="1:14">
      <c r="A1193" t="s">
        <v>65</v>
      </c>
      <c r="B1193" t="s">
        <v>221</v>
      </c>
      <c r="C1193">
        <v>1971</v>
      </c>
      <c r="D1193">
        <v>20.8</v>
      </c>
      <c r="E1193">
        <v>0</v>
      </c>
      <c r="H1193">
        <v>0</v>
      </c>
      <c r="J1193">
        <v>0</v>
      </c>
      <c r="K1193">
        <v>20.8</v>
      </c>
      <c r="L1193">
        <v>0</v>
      </c>
      <c r="N1193">
        <v>0</v>
      </c>
    </row>
    <row r="1194" spans="1:14">
      <c r="A1194" t="s">
        <v>65</v>
      </c>
      <c r="B1194" t="s">
        <v>221</v>
      </c>
      <c r="C1194">
        <v>1972</v>
      </c>
      <c r="D1194">
        <v>35</v>
      </c>
      <c r="E1194">
        <v>0</v>
      </c>
      <c r="H1194">
        <v>0</v>
      </c>
      <c r="J1194">
        <v>0</v>
      </c>
      <c r="K1194">
        <v>35</v>
      </c>
      <c r="L1194">
        <v>0</v>
      </c>
      <c r="N1194">
        <v>0</v>
      </c>
    </row>
    <row r="1195" spans="1:14">
      <c r="A1195" t="s">
        <v>65</v>
      </c>
      <c r="B1195" t="s">
        <v>221</v>
      </c>
      <c r="C1195">
        <v>1973</v>
      </c>
      <c r="D1195">
        <v>40.800000000000004</v>
      </c>
      <c r="E1195">
        <v>0</v>
      </c>
      <c r="H1195">
        <v>0</v>
      </c>
      <c r="J1195">
        <v>0</v>
      </c>
      <c r="K1195">
        <v>40.800000000000004</v>
      </c>
      <c r="L1195">
        <v>0</v>
      </c>
      <c r="N1195">
        <v>0</v>
      </c>
    </row>
    <row r="1196" spans="1:14">
      <c r="A1196" t="s">
        <v>65</v>
      </c>
      <c r="B1196" t="s">
        <v>221</v>
      </c>
      <c r="C1196">
        <v>1974</v>
      </c>
      <c r="D1196">
        <v>39.800000000000004</v>
      </c>
      <c r="E1196">
        <v>0</v>
      </c>
      <c r="H1196">
        <v>0</v>
      </c>
      <c r="J1196">
        <v>0</v>
      </c>
      <c r="K1196">
        <v>39.800000000000004</v>
      </c>
      <c r="L1196">
        <v>0</v>
      </c>
      <c r="N1196">
        <v>0</v>
      </c>
    </row>
    <row r="1197" spans="1:14">
      <c r="A1197" t="s">
        <v>65</v>
      </c>
      <c r="B1197" t="s">
        <v>221</v>
      </c>
      <c r="C1197">
        <v>1975</v>
      </c>
      <c r="D1197">
        <v>47.371000000000002</v>
      </c>
      <c r="E1197">
        <v>0</v>
      </c>
      <c r="H1197">
        <v>0</v>
      </c>
      <c r="J1197">
        <v>0.77100000000000002</v>
      </c>
      <c r="K1197">
        <v>46.6</v>
      </c>
      <c r="L1197">
        <v>0</v>
      </c>
      <c r="N1197">
        <v>0</v>
      </c>
    </row>
    <row r="1198" spans="1:14">
      <c r="A1198" t="s">
        <v>65</v>
      </c>
      <c r="B1198" t="s">
        <v>221</v>
      </c>
      <c r="C1198">
        <v>1976</v>
      </c>
      <c r="D1198">
        <v>62.83</v>
      </c>
      <c r="E1198">
        <v>0</v>
      </c>
      <c r="H1198">
        <v>0</v>
      </c>
      <c r="J1198">
        <v>1.03</v>
      </c>
      <c r="K1198">
        <v>61.8</v>
      </c>
      <c r="L1198">
        <v>0</v>
      </c>
      <c r="N1198">
        <v>0</v>
      </c>
    </row>
    <row r="1199" spans="1:14">
      <c r="A1199" t="s">
        <v>65</v>
      </c>
      <c r="B1199" t="s">
        <v>221</v>
      </c>
      <c r="C1199">
        <v>1977</v>
      </c>
      <c r="D1199">
        <v>137.893</v>
      </c>
      <c r="E1199">
        <v>0</v>
      </c>
      <c r="H1199">
        <v>0</v>
      </c>
      <c r="J1199">
        <v>1.2929999999999999</v>
      </c>
      <c r="K1199">
        <v>136.6</v>
      </c>
      <c r="L1199">
        <v>0</v>
      </c>
      <c r="N1199">
        <v>0</v>
      </c>
    </row>
    <row r="1200" spans="1:14">
      <c r="A1200" t="s">
        <v>65</v>
      </c>
      <c r="B1200" t="s">
        <v>221</v>
      </c>
      <c r="C1200">
        <v>1978</v>
      </c>
      <c r="D1200">
        <v>286.37700000000001</v>
      </c>
      <c r="E1200">
        <v>0</v>
      </c>
      <c r="H1200">
        <v>0</v>
      </c>
      <c r="J1200">
        <v>1.877</v>
      </c>
      <c r="K1200">
        <v>284.5</v>
      </c>
      <c r="L1200">
        <v>0</v>
      </c>
      <c r="N1200">
        <v>0</v>
      </c>
    </row>
    <row r="1201" spans="1:14">
      <c r="A1201" t="s">
        <v>65</v>
      </c>
      <c r="B1201" t="s">
        <v>221</v>
      </c>
      <c r="C1201">
        <v>1979</v>
      </c>
      <c r="D1201">
        <v>352.69</v>
      </c>
      <c r="E1201">
        <v>0</v>
      </c>
      <c r="H1201">
        <v>0</v>
      </c>
      <c r="J1201">
        <v>2.69</v>
      </c>
      <c r="K1201">
        <v>350</v>
      </c>
      <c r="L1201">
        <v>0</v>
      </c>
      <c r="N1201">
        <v>0</v>
      </c>
    </row>
    <row r="1202" spans="1:14">
      <c r="A1202" t="s">
        <v>65</v>
      </c>
      <c r="B1202" t="s">
        <v>221</v>
      </c>
      <c r="C1202">
        <v>1980</v>
      </c>
      <c r="D1202">
        <v>411.435</v>
      </c>
      <c r="E1202">
        <v>0</v>
      </c>
      <c r="H1202">
        <v>0</v>
      </c>
      <c r="J1202">
        <v>3.1349999999999998</v>
      </c>
      <c r="K1202">
        <v>408.3</v>
      </c>
      <c r="L1202">
        <v>0</v>
      </c>
      <c r="N1202">
        <v>0</v>
      </c>
    </row>
    <row r="1203" spans="1:14">
      <c r="A1203" t="s">
        <v>65</v>
      </c>
      <c r="B1203" t="s">
        <v>221</v>
      </c>
      <c r="C1203">
        <v>1981</v>
      </c>
      <c r="D1203">
        <v>439.47799999999995</v>
      </c>
      <c r="E1203">
        <v>0</v>
      </c>
      <c r="H1203">
        <v>0</v>
      </c>
      <c r="J1203">
        <v>9.0779999999999994</v>
      </c>
      <c r="K1203">
        <v>430.4</v>
      </c>
      <c r="L1203">
        <v>0</v>
      </c>
      <c r="N1203">
        <v>0</v>
      </c>
    </row>
    <row r="1204" spans="1:14">
      <c r="A1204" t="s">
        <v>65</v>
      </c>
      <c r="B1204" t="s">
        <v>221</v>
      </c>
      <c r="C1204">
        <v>1982</v>
      </c>
      <c r="D1204">
        <v>441.29599999999999</v>
      </c>
      <c r="E1204">
        <v>0</v>
      </c>
      <c r="H1204" t="s">
        <v>44</v>
      </c>
      <c r="J1204">
        <v>20.795999999999999</v>
      </c>
      <c r="K1204">
        <v>420.5</v>
      </c>
      <c r="L1204">
        <v>0</v>
      </c>
      <c r="N1204">
        <v>0</v>
      </c>
    </row>
    <row r="1205" spans="1:14">
      <c r="A1205" t="s">
        <v>65</v>
      </c>
      <c r="B1205" t="s">
        <v>221</v>
      </c>
      <c r="C1205">
        <v>1983</v>
      </c>
      <c r="D1205">
        <v>28266.532999999999</v>
      </c>
      <c r="E1205">
        <v>0</v>
      </c>
      <c r="H1205">
        <v>3100</v>
      </c>
      <c r="J1205">
        <v>27.832999999999998</v>
      </c>
      <c r="K1205">
        <v>434.7</v>
      </c>
      <c r="L1205">
        <v>20252</v>
      </c>
      <c r="N1205">
        <v>4452</v>
      </c>
    </row>
    <row r="1206" spans="1:14">
      <c r="A1206" t="s">
        <v>65</v>
      </c>
      <c r="B1206" t="s">
        <v>221</v>
      </c>
      <c r="C1206">
        <v>1984</v>
      </c>
      <c r="D1206">
        <v>26641.555</v>
      </c>
      <c r="E1206">
        <v>0</v>
      </c>
      <c r="H1206">
        <v>0</v>
      </c>
      <c r="J1206">
        <v>101.05500000000001</v>
      </c>
      <c r="K1206">
        <v>568.5</v>
      </c>
      <c r="L1206">
        <v>21126</v>
      </c>
      <c r="N1206">
        <v>4846</v>
      </c>
    </row>
    <row r="1207" spans="1:14">
      <c r="A1207" t="s">
        <v>65</v>
      </c>
      <c r="B1207" t="s">
        <v>221</v>
      </c>
      <c r="C1207">
        <v>1985</v>
      </c>
      <c r="D1207">
        <v>17329.883000000002</v>
      </c>
      <c r="E1207">
        <v>0</v>
      </c>
      <c r="H1207">
        <v>0</v>
      </c>
      <c r="J1207">
        <v>113.883</v>
      </c>
      <c r="K1207">
        <v>584</v>
      </c>
      <c r="L1207">
        <v>16632</v>
      </c>
      <c r="N1207">
        <v>0</v>
      </c>
    </row>
    <row r="1208" spans="1:14">
      <c r="A1208" t="s">
        <v>65</v>
      </c>
      <c r="B1208" t="s">
        <v>221</v>
      </c>
      <c r="C1208">
        <v>1986</v>
      </c>
      <c r="D1208">
        <v>54301.686000000002</v>
      </c>
      <c r="E1208">
        <v>0</v>
      </c>
      <c r="H1208">
        <v>0</v>
      </c>
      <c r="J1208">
        <v>157.286</v>
      </c>
      <c r="K1208">
        <v>750.4</v>
      </c>
      <c r="L1208">
        <v>21504</v>
      </c>
      <c r="N1208">
        <v>31890</v>
      </c>
    </row>
    <row r="1209" spans="1:14">
      <c r="A1209" t="s">
        <v>65</v>
      </c>
      <c r="B1209" t="s">
        <v>221</v>
      </c>
      <c r="C1209">
        <v>1987</v>
      </c>
      <c r="D1209">
        <v>98751.7</v>
      </c>
      <c r="E1209">
        <v>0</v>
      </c>
      <c r="H1209">
        <v>3100</v>
      </c>
      <c r="J1209" t="s">
        <v>66</v>
      </c>
      <c r="K1209">
        <v>3948.7</v>
      </c>
      <c r="L1209">
        <v>37703</v>
      </c>
      <c r="N1209">
        <v>54000</v>
      </c>
    </row>
    <row r="1210" spans="1:14">
      <c r="A1210" t="s">
        <v>65</v>
      </c>
      <c r="B1210" t="s">
        <v>221</v>
      </c>
      <c r="C1210">
        <v>1988</v>
      </c>
      <c r="D1210">
        <v>68315.100000000006</v>
      </c>
      <c r="E1210">
        <v>0</v>
      </c>
      <c r="H1210">
        <v>5600</v>
      </c>
      <c r="J1210" t="s">
        <v>66</v>
      </c>
      <c r="K1210">
        <v>615.09999999999991</v>
      </c>
      <c r="L1210">
        <v>62100</v>
      </c>
      <c r="N1210">
        <v>0</v>
      </c>
    </row>
    <row r="1211" spans="1:14">
      <c r="A1211" t="s">
        <v>65</v>
      </c>
      <c r="B1211" t="s">
        <v>221</v>
      </c>
      <c r="C1211">
        <v>1989</v>
      </c>
      <c r="D1211">
        <v>85564.51999999999</v>
      </c>
      <c r="E1211">
        <v>0</v>
      </c>
      <c r="H1211" t="s">
        <v>66</v>
      </c>
      <c r="J1211">
        <v>15814.62</v>
      </c>
      <c r="K1211">
        <v>3905.9</v>
      </c>
      <c r="L1211">
        <v>65844</v>
      </c>
      <c r="N1211">
        <v>0</v>
      </c>
    </row>
    <row r="1212" spans="1:14">
      <c r="A1212" t="s">
        <v>65</v>
      </c>
      <c r="B1212" t="s">
        <v>221</v>
      </c>
      <c r="C1212">
        <v>1990</v>
      </c>
      <c r="D1212">
        <v>147531.89500000002</v>
      </c>
      <c r="E1212">
        <v>0</v>
      </c>
      <c r="H1212" t="s">
        <v>66</v>
      </c>
      <c r="J1212">
        <v>3920.1950000000002</v>
      </c>
      <c r="K1212">
        <v>11271.699999999999</v>
      </c>
      <c r="L1212">
        <v>70140</v>
      </c>
      <c r="N1212">
        <v>62200</v>
      </c>
    </row>
    <row r="1213" spans="1:14">
      <c r="A1213" t="s">
        <v>65</v>
      </c>
      <c r="B1213" t="s">
        <v>221</v>
      </c>
      <c r="C1213">
        <v>1991</v>
      </c>
      <c r="D1213">
        <v>28411.036</v>
      </c>
      <c r="E1213">
        <v>0</v>
      </c>
      <c r="H1213" t="s">
        <v>66</v>
      </c>
      <c r="J1213">
        <v>3933.4360000000001</v>
      </c>
      <c r="K1213">
        <v>12792.6</v>
      </c>
      <c r="L1213">
        <v>11685</v>
      </c>
      <c r="N1213">
        <v>0</v>
      </c>
    </row>
    <row r="1214" spans="1:14">
      <c r="A1214" t="s">
        <v>65</v>
      </c>
      <c r="B1214" t="s">
        <v>221</v>
      </c>
      <c r="C1214">
        <v>1992</v>
      </c>
      <c r="D1214">
        <v>31888.5</v>
      </c>
      <c r="E1214">
        <v>0</v>
      </c>
      <c r="H1214">
        <v>10384</v>
      </c>
      <c r="J1214" t="s">
        <v>66</v>
      </c>
      <c r="K1214">
        <v>7109.5</v>
      </c>
      <c r="L1214">
        <v>14395</v>
      </c>
      <c r="N1214">
        <v>0</v>
      </c>
    </row>
    <row r="1215" spans="1:14">
      <c r="A1215" t="s">
        <v>65</v>
      </c>
      <c r="B1215" t="s">
        <v>221</v>
      </c>
      <c r="C1215">
        <v>1993</v>
      </c>
      <c r="D1215">
        <v>63096.476000000002</v>
      </c>
      <c r="E1215">
        <v>0</v>
      </c>
      <c r="H1215" t="s">
        <v>66</v>
      </c>
      <c r="J1215">
        <v>4075.9760000000001</v>
      </c>
      <c r="K1215">
        <v>10135.5</v>
      </c>
      <c r="L1215">
        <v>48885</v>
      </c>
      <c r="N1215">
        <v>0</v>
      </c>
    </row>
    <row r="1216" spans="1:14">
      <c r="A1216" t="s">
        <v>65</v>
      </c>
      <c r="B1216" t="s">
        <v>221</v>
      </c>
      <c r="C1216">
        <v>1994</v>
      </c>
      <c r="D1216">
        <v>92622.260000000009</v>
      </c>
      <c r="E1216">
        <v>0</v>
      </c>
      <c r="H1216" t="s">
        <v>66</v>
      </c>
      <c r="J1216">
        <v>46484.26</v>
      </c>
      <c r="K1216">
        <v>2881</v>
      </c>
      <c r="L1216">
        <v>43257</v>
      </c>
      <c r="N1216">
        <v>0</v>
      </c>
    </row>
    <row r="1217" spans="1:14">
      <c r="A1217" t="s">
        <v>65</v>
      </c>
      <c r="B1217" t="s">
        <v>221</v>
      </c>
      <c r="C1217">
        <v>1995</v>
      </c>
      <c r="D1217">
        <v>5450.4580000000005</v>
      </c>
      <c r="E1217">
        <v>0</v>
      </c>
      <c r="H1217">
        <v>0</v>
      </c>
      <c r="J1217">
        <v>2064.4580000000001</v>
      </c>
      <c r="K1217">
        <v>3386</v>
      </c>
      <c r="L1217">
        <v>0</v>
      </c>
      <c r="N1217">
        <v>0</v>
      </c>
    </row>
    <row r="1218" spans="1:14">
      <c r="A1218" t="s">
        <v>65</v>
      </c>
      <c r="B1218" t="s">
        <v>221</v>
      </c>
      <c r="C1218">
        <v>1996</v>
      </c>
      <c r="D1218">
        <v>4901.7530000000006</v>
      </c>
      <c r="E1218">
        <v>0</v>
      </c>
      <c r="H1218">
        <v>0</v>
      </c>
      <c r="J1218">
        <v>1723.8530000000001</v>
      </c>
      <c r="K1218">
        <v>3177.9</v>
      </c>
      <c r="L1218">
        <v>0</v>
      </c>
      <c r="N1218">
        <v>0</v>
      </c>
    </row>
    <row r="1219" spans="1:14">
      <c r="A1219" t="s">
        <v>65</v>
      </c>
      <c r="B1219" t="s">
        <v>221</v>
      </c>
      <c r="C1219">
        <v>1997</v>
      </c>
      <c r="D1219">
        <v>10851.409</v>
      </c>
      <c r="E1219">
        <v>0</v>
      </c>
      <c r="H1219">
        <v>0</v>
      </c>
      <c r="J1219">
        <v>8213.3089999999993</v>
      </c>
      <c r="K1219">
        <v>2638.1</v>
      </c>
      <c r="L1219">
        <v>0</v>
      </c>
      <c r="N1219">
        <v>0</v>
      </c>
    </row>
    <row r="1220" spans="1:14">
      <c r="A1220" t="s">
        <v>65</v>
      </c>
      <c r="B1220" t="s">
        <v>221</v>
      </c>
      <c r="C1220">
        <v>1998</v>
      </c>
      <c r="D1220">
        <v>3561.1050000000005</v>
      </c>
      <c r="E1220">
        <v>0</v>
      </c>
      <c r="H1220">
        <v>0</v>
      </c>
      <c r="J1220">
        <v>630.505</v>
      </c>
      <c r="K1220">
        <v>2930.6000000000004</v>
      </c>
      <c r="L1220">
        <v>0</v>
      </c>
      <c r="N1220">
        <v>0</v>
      </c>
    </row>
    <row r="1221" spans="1:14">
      <c r="A1221" t="s">
        <v>65</v>
      </c>
      <c r="B1221" t="s">
        <v>221</v>
      </c>
      <c r="C1221">
        <v>1999</v>
      </c>
      <c r="D1221">
        <v>10647.549000000001</v>
      </c>
      <c r="E1221">
        <v>0</v>
      </c>
      <c r="H1221">
        <v>0</v>
      </c>
      <c r="J1221">
        <v>8708.8490000000002</v>
      </c>
      <c r="K1221">
        <v>1938.7</v>
      </c>
      <c r="L1221">
        <v>0</v>
      </c>
      <c r="N1221">
        <v>0</v>
      </c>
    </row>
    <row r="1222" spans="1:14">
      <c r="A1222" t="s">
        <v>65</v>
      </c>
      <c r="B1222" t="s">
        <v>221</v>
      </c>
      <c r="C1222">
        <v>2000</v>
      </c>
      <c r="D1222">
        <v>14955.630000000001</v>
      </c>
      <c r="E1222">
        <v>0</v>
      </c>
      <c r="H1222">
        <v>0</v>
      </c>
      <c r="J1222">
        <v>13663.93</v>
      </c>
      <c r="K1222">
        <v>1291.7</v>
      </c>
      <c r="L1222">
        <v>0</v>
      </c>
      <c r="N1222">
        <v>0</v>
      </c>
    </row>
    <row r="1223" spans="1:14">
      <c r="A1223" t="s">
        <v>65</v>
      </c>
      <c r="B1223" t="s">
        <v>221</v>
      </c>
      <c r="C1223">
        <v>2001</v>
      </c>
      <c r="D1223">
        <v>0</v>
      </c>
      <c r="E1223">
        <v>0</v>
      </c>
      <c r="H1223">
        <v>0</v>
      </c>
      <c r="J1223">
        <v>0</v>
      </c>
      <c r="K1223">
        <v>0</v>
      </c>
      <c r="L1223">
        <v>0</v>
      </c>
      <c r="N1223">
        <v>0</v>
      </c>
    </row>
    <row r="1224" spans="1:14">
      <c r="A1224" t="s">
        <v>65</v>
      </c>
      <c r="B1224" t="s">
        <v>221</v>
      </c>
      <c r="C1224">
        <v>2002</v>
      </c>
      <c r="D1224">
        <v>0</v>
      </c>
      <c r="E1224">
        <v>0</v>
      </c>
      <c r="H1224">
        <v>0</v>
      </c>
      <c r="J1224">
        <v>0</v>
      </c>
      <c r="K1224">
        <v>0</v>
      </c>
      <c r="L1224">
        <v>0</v>
      </c>
      <c r="N1224">
        <v>0</v>
      </c>
    </row>
    <row r="1225" spans="1:14">
      <c r="A1225" t="s">
        <v>65</v>
      </c>
      <c r="B1225" t="s">
        <v>221</v>
      </c>
      <c r="C1225">
        <v>2003</v>
      </c>
      <c r="D1225">
        <v>0.2</v>
      </c>
      <c r="E1225">
        <v>0</v>
      </c>
      <c r="H1225">
        <v>0</v>
      </c>
      <c r="J1225">
        <v>0</v>
      </c>
      <c r="K1225">
        <v>0.2</v>
      </c>
      <c r="L1225">
        <v>0</v>
      </c>
      <c r="N1225">
        <v>0</v>
      </c>
    </row>
    <row r="1226" spans="1:14">
      <c r="A1226" t="s">
        <v>65</v>
      </c>
      <c r="B1226" t="s">
        <v>221</v>
      </c>
      <c r="C1226">
        <v>2004</v>
      </c>
      <c r="D1226">
        <v>1.9E-2</v>
      </c>
      <c r="E1226">
        <v>0</v>
      </c>
      <c r="H1226">
        <v>0</v>
      </c>
      <c r="J1226">
        <v>1.9E-2</v>
      </c>
      <c r="K1226">
        <v>0</v>
      </c>
      <c r="L1226">
        <v>0</v>
      </c>
      <c r="N1226">
        <v>0</v>
      </c>
    </row>
    <row r="1227" spans="1:14">
      <c r="A1227" t="s">
        <v>65</v>
      </c>
      <c r="B1227" t="s">
        <v>221</v>
      </c>
      <c r="C1227">
        <v>2005</v>
      </c>
      <c r="D1227">
        <v>4274.2129999999997</v>
      </c>
      <c r="E1227">
        <v>0</v>
      </c>
      <c r="H1227">
        <v>0</v>
      </c>
      <c r="J1227">
        <v>4274.2129999999997</v>
      </c>
      <c r="K1227">
        <v>0</v>
      </c>
      <c r="L1227">
        <v>0</v>
      </c>
      <c r="N1227">
        <v>0</v>
      </c>
    </row>
    <row r="1228" spans="1:14">
      <c r="A1228" t="s">
        <v>65</v>
      </c>
      <c r="B1228" t="s">
        <v>221</v>
      </c>
      <c r="C1228">
        <v>2006</v>
      </c>
      <c r="D1228">
        <v>104.84399999999999</v>
      </c>
      <c r="E1228">
        <v>48</v>
      </c>
      <c r="H1228">
        <v>0</v>
      </c>
      <c r="J1228">
        <v>56.844000000000001</v>
      </c>
      <c r="K1228">
        <v>0</v>
      </c>
      <c r="L1228">
        <v>0</v>
      </c>
      <c r="N1228">
        <v>0</v>
      </c>
    </row>
    <row r="1229" spans="1:14">
      <c r="A1229" t="s">
        <v>65</v>
      </c>
      <c r="B1229" t="s">
        <v>221</v>
      </c>
      <c r="C1229">
        <v>2007</v>
      </c>
      <c r="D1229">
        <v>24.1</v>
      </c>
      <c r="E1229">
        <v>0</v>
      </c>
      <c r="H1229">
        <v>0</v>
      </c>
      <c r="J1229">
        <v>24</v>
      </c>
      <c r="K1229">
        <v>0.1</v>
      </c>
      <c r="L1229">
        <v>0</v>
      </c>
      <c r="N1229">
        <v>0</v>
      </c>
    </row>
    <row r="1230" spans="1:14">
      <c r="A1230" t="s">
        <v>65</v>
      </c>
      <c r="B1230" t="s">
        <v>221</v>
      </c>
      <c r="C1230">
        <v>2008</v>
      </c>
      <c r="D1230">
        <v>112.634</v>
      </c>
      <c r="E1230">
        <v>0</v>
      </c>
      <c r="H1230">
        <v>0</v>
      </c>
      <c r="J1230">
        <v>112.434</v>
      </c>
      <c r="K1230">
        <v>0.2</v>
      </c>
      <c r="L1230">
        <v>0</v>
      </c>
      <c r="N1230">
        <v>0</v>
      </c>
    </row>
    <row r="1231" spans="1:14">
      <c r="A1231" t="s">
        <v>65</v>
      </c>
      <c r="B1231" t="s">
        <v>221</v>
      </c>
      <c r="C1231">
        <v>2009</v>
      </c>
      <c r="D1231">
        <v>47.895000000000003</v>
      </c>
      <c r="E1231">
        <v>0</v>
      </c>
      <c r="H1231">
        <v>0</v>
      </c>
      <c r="J1231">
        <v>47.795000000000002</v>
      </c>
      <c r="K1231">
        <v>0.1</v>
      </c>
      <c r="L1231">
        <v>0</v>
      </c>
      <c r="N1231">
        <v>0</v>
      </c>
    </row>
    <row r="1232" spans="1:14">
      <c r="A1232" t="s">
        <v>65</v>
      </c>
      <c r="B1232" t="s">
        <v>221</v>
      </c>
      <c r="C1232">
        <v>2010</v>
      </c>
      <c r="D1232">
        <v>0.3963971</v>
      </c>
      <c r="E1232">
        <v>0</v>
      </c>
      <c r="H1232">
        <v>0</v>
      </c>
      <c r="J1232">
        <v>0</v>
      </c>
      <c r="K1232">
        <v>0.3963971</v>
      </c>
      <c r="L1232">
        <v>0</v>
      </c>
      <c r="N1232">
        <v>0</v>
      </c>
    </row>
    <row r="1233" spans="1:14">
      <c r="A1233" t="s">
        <v>65</v>
      </c>
      <c r="B1233" t="s">
        <v>221</v>
      </c>
      <c r="C1233">
        <v>2011</v>
      </c>
      <c r="D1233">
        <v>0.53148600000000001</v>
      </c>
      <c r="E1233">
        <v>0</v>
      </c>
      <c r="H1233">
        <v>0</v>
      </c>
      <c r="J1233">
        <v>0</v>
      </c>
      <c r="K1233">
        <v>0.53148600000000001</v>
      </c>
      <c r="L1233">
        <v>0</v>
      </c>
      <c r="N1233">
        <v>0</v>
      </c>
    </row>
    <row r="1234" spans="1:14">
      <c r="A1234" t="s">
        <v>65</v>
      </c>
      <c r="B1234" t="s">
        <v>221</v>
      </c>
      <c r="C1234">
        <v>2012</v>
      </c>
      <c r="D1234">
        <v>0.42243490000000006</v>
      </c>
      <c r="E1234">
        <v>0</v>
      </c>
      <c r="H1234">
        <v>0</v>
      </c>
      <c r="J1234">
        <v>8.9999999999999993E-3</v>
      </c>
      <c r="K1234">
        <v>0.41343490000000005</v>
      </c>
      <c r="L1234">
        <v>0</v>
      </c>
      <c r="N1234">
        <v>0</v>
      </c>
    </row>
    <row r="1235" spans="1:14">
      <c r="A1235" t="s">
        <v>65</v>
      </c>
      <c r="B1235" t="s">
        <v>221</v>
      </c>
      <c r="C1235">
        <v>2013</v>
      </c>
      <c r="D1235">
        <v>43.013706500000005</v>
      </c>
      <c r="E1235">
        <v>0</v>
      </c>
      <c r="H1235">
        <v>0</v>
      </c>
      <c r="J1235">
        <v>7.5632070999999996</v>
      </c>
      <c r="K1235">
        <v>35.450499400000005</v>
      </c>
      <c r="L1235">
        <v>0</v>
      </c>
      <c r="N1235">
        <v>0</v>
      </c>
    </row>
    <row r="1236" spans="1:14">
      <c r="A1236" t="s">
        <v>65</v>
      </c>
      <c r="B1236" t="s">
        <v>221</v>
      </c>
      <c r="C1236">
        <v>2014</v>
      </c>
      <c r="D1236">
        <v>598.3519154999999</v>
      </c>
      <c r="E1236">
        <v>0</v>
      </c>
      <c r="H1236">
        <v>0</v>
      </c>
      <c r="J1236">
        <v>581.97219269999994</v>
      </c>
      <c r="K1236">
        <v>16.3797228</v>
      </c>
      <c r="L1236">
        <v>0</v>
      </c>
      <c r="N1236">
        <v>0</v>
      </c>
    </row>
    <row r="1237" spans="1:14">
      <c r="A1237" t="s">
        <v>65</v>
      </c>
      <c r="B1237" t="s">
        <v>221</v>
      </c>
      <c r="C1237">
        <v>2015</v>
      </c>
      <c r="D1237">
        <v>0.13700000000000001</v>
      </c>
      <c r="E1237">
        <v>0</v>
      </c>
      <c r="H1237">
        <v>0</v>
      </c>
      <c r="J1237">
        <v>0.13700000000000001</v>
      </c>
      <c r="K1237">
        <v>0</v>
      </c>
      <c r="L1237">
        <v>0</v>
      </c>
      <c r="N1237">
        <v>0</v>
      </c>
    </row>
    <row r="1238" spans="1:14">
      <c r="A1238" t="s">
        <v>65</v>
      </c>
      <c r="B1238" t="s">
        <v>221</v>
      </c>
      <c r="C1238">
        <v>2016</v>
      </c>
      <c r="D1238">
        <v>3.2000000000000001E-2</v>
      </c>
      <c r="E1238">
        <v>0</v>
      </c>
      <c r="H1238">
        <v>0</v>
      </c>
      <c r="J1238">
        <v>3.2000000000000001E-2</v>
      </c>
      <c r="K1238">
        <v>0</v>
      </c>
      <c r="L1238">
        <v>0</v>
      </c>
      <c r="N1238">
        <v>0</v>
      </c>
    </row>
    <row r="1239" spans="1:14">
      <c r="A1239" t="s">
        <v>65</v>
      </c>
      <c r="B1239" t="s">
        <v>221</v>
      </c>
      <c r="C1239">
        <v>2017</v>
      </c>
      <c r="D1239">
        <v>4.492</v>
      </c>
      <c r="E1239">
        <v>0</v>
      </c>
      <c r="H1239">
        <v>0</v>
      </c>
      <c r="J1239">
        <v>3.2970000000000002</v>
      </c>
      <c r="K1239">
        <v>1.1950000000000001</v>
      </c>
      <c r="L1239">
        <v>0</v>
      </c>
      <c r="N1239">
        <v>0</v>
      </c>
    </row>
    <row r="1240" spans="1:14">
      <c r="A1240" t="s">
        <v>65</v>
      </c>
      <c r="B1240" t="s">
        <v>221</v>
      </c>
      <c r="C1240">
        <v>2018</v>
      </c>
      <c r="D1240">
        <v>0</v>
      </c>
      <c r="E1240">
        <v>0</v>
      </c>
      <c r="H1240">
        <v>0</v>
      </c>
      <c r="J1240">
        <v>0</v>
      </c>
      <c r="K1240">
        <v>0</v>
      </c>
      <c r="L1240">
        <v>0</v>
      </c>
      <c r="N1240">
        <v>0</v>
      </c>
    </row>
    <row r="1241" spans="1:14">
      <c r="A1241" t="s">
        <v>65</v>
      </c>
      <c r="B1241" t="s">
        <v>221</v>
      </c>
      <c r="C1241">
        <v>2019</v>
      </c>
      <c r="D1241">
        <v>2.9110400000000002E-2</v>
      </c>
      <c r="E1241">
        <v>0</v>
      </c>
      <c r="H1241">
        <v>0</v>
      </c>
      <c r="J1241">
        <v>2.9110400000000002E-2</v>
      </c>
      <c r="K1241">
        <v>0</v>
      </c>
      <c r="L1241">
        <v>0</v>
      </c>
      <c r="N1241">
        <v>0</v>
      </c>
    </row>
    <row r="1242" spans="1:14">
      <c r="A1242" t="s">
        <v>65</v>
      </c>
      <c r="B1242" t="s">
        <v>221</v>
      </c>
      <c r="C1242">
        <v>2020</v>
      </c>
      <c r="D1242">
        <v>8.0000000000000002E-3</v>
      </c>
      <c r="E1242">
        <v>0</v>
      </c>
      <c r="H1242">
        <v>0</v>
      </c>
      <c r="J1242">
        <v>8.0000000000000002E-3</v>
      </c>
      <c r="K1242">
        <v>0</v>
      </c>
      <c r="L1242">
        <v>0</v>
      </c>
      <c r="N1242">
        <v>0</v>
      </c>
    </row>
    <row r="1243" spans="1:14">
      <c r="A1243" t="s">
        <v>65</v>
      </c>
      <c r="B1243" t="s">
        <v>221</v>
      </c>
      <c r="C1243">
        <v>2021</v>
      </c>
      <c r="D1243">
        <v>0</v>
      </c>
      <c r="E1243">
        <v>0</v>
      </c>
      <c r="H1243">
        <v>0</v>
      </c>
      <c r="J1243">
        <v>0</v>
      </c>
      <c r="K1243">
        <v>0</v>
      </c>
      <c r="L1243">
        <v>0</v>
      </c>
      <c r="N1243">
        <v>0</v>
      </c>
    </row>
    <row r="1244" spans="1:14">
      <c r="A1244" t="s">
        <v>67</v>
      </c>
      <c r="B1244" t="s">
        <v>221</v>
      </c>
      <c r="C1244">
        <v>1960</v>
      </c>
      <c r="D1244">
        <v>131.6891</v>
      </c>
      <c r="H1244">
        <v>0</v>
      </c>
      <c r="L1244">
        <v>0</v>
      </c>
      <c r="M1244">
        <v>131.6891</v>
      </c>
    </row>
    <row r="1245" spans="1:14">
      <c r="A1245" t="s">
        <v>67</v>
      </c>
      <c r="B1245" t="s">
        <v>221</v>
      </c>
      <c r="C1245">
        <v>1961</v>
      </c>
      <c r="D1245">
        <v>133.77590000000001</v>
      </c>
      <c r="H1245">
        <v>0</v>
      </c>
      <c r="L1245">
        <v>0</v>
      </c>
      <c r="M1245">
        <v>133.77590000000001</v>
      </c>
    </row>
    <row r="1246" spans="1:14">
      <c r="A1246" t="s">
        <v>67</v>
      </c>
      <c r="B1246" t="s">
        <v>221</v>
      </c>
      <c r="C1246">
        <v>1962</v>
      </c>
      <c r="D1246">
        <v>135.86270000000002</v>
      </c>
      <c r="H1246">
        <v>0</v>
      </c>
      <c r="L1246">
        <v>0</v>
      </c>
      <c r="M1246">
        <v>135.86270000000002</v>
      </c>
    </row>
    <row r="1247" spans="1:14">
      <c r="A1247" t="s">
        <v>67</v>
      </c>
      <c r="B1247" t="s">
        <v>221</v>
      </c>
      <c r="C1247">
        <v>1963</v>
      </c>
      <c r="D1247">
        <v>137.9495</v>
      </c>
      <c r="H1247">
        <v>0</v>
      </c>
      <c r="L1247">
        <v>0</v>
      </c>
      <c r="M1247">
        <v>137.9495</v>
      </c>
    </row>
    <row r="1248" spans="1:14">
      <c r="A1248" t="s">
        <v>67</v>
      </c>
      <c r="B1248" t="s">
        <v>221</v>
      </c>
      <c r="C1248">
        <v>1964</v>
      </c>
      <c r="D1248">
        <v>140.03630000000001</v>
      </c>
      <c r="H1248">
        <v>0</v>
      </c>
      <c r="L1248">
        <v>0</v>
      </c>
      <c r="M1248">
        <v>140.03630000000001</v>
      </c>
    </row>
    <row r="1249" spans="1:13">
      <c r="A1249" t="s">
        <v>67</v>
      </c>
      <c r="B1249" t="s">
        <v>221</v>
      </c>
      <c r="C1249">
        <v>1965</v>
      </c>
      <c r="D1249">
        <v>142.12310000000002</v>
      </c>
      <c r="H1249">
        <v>0</v>
      </c>
      <c r="L1249">
        <v>0</v>
      </c>
      <c r="M1249">
        <v>142.12310000000002</v>
      </c>
    </row>
    <row r="1250" spans="1:13">
      <c r="A1250" t="s">
        <v>67</v>
      </c>
      <c r="B1250" t="s">
        <v>221</v>
      </c>
      <c r="C1250">
        <v>1966</v>
      </c>
      <c r="D1250">
        <v>144.2099</v>
      </c>
      <c r="H1250">
        <v>0</v>
      </c>
      <c r="L1250">
        <v>0</v>
      </c>
      <c r="M1250">
        <v>144.2099</v>
      </c>
    </row>
    <row r="1251" spans="1:13">
      <c r="A1251" t="s">
        <v>67</v>
      </c>
      <c r="B1251" t="s">
        <v>221</v>
      </c>
      <c r="C1251">
        <v>1967</v>
      </c>
      <c r="D1251">
        <v>128.21710000000002</v>
      </c>
      <c r="H1251">
        <v>0</v>
      </c>
      <c r="L1251">
        <v>0</v>
      </c>
      <c r="M1251">
        <v>128.21710000000002</v>
      </c>
    </row>
    <row r="1252" spans="1:13">
      <c r="A1252" t="s">
        <v>67</v>
      </c>
      <c r="B1252" t="s">
        <v>221</v>
      </c>
      <c r="C1252">
        <v>1968</v>
      </c>
      <c r="D1252">
        <v>130.07350000000002</v>
      </c>
      <c r="H1252">
        <v>0</v>
      </c>
      <c r="L1252">
        <v>0</v>
      </c>
      <c r="M1252">
        <v>130.07350000000002</v>
      </c>
    </row>
    <row r="1253" spans="1:13">
      <c r="A1253" t="s">
        <v>67</v>
      </c>
      <c r="B1253" t="s">
        <v>221</v>
      </c>
      <c r="C1253">
        <v>1969</v>
      </c>
      <c r="D1253">
        <v>131.92990000000003</v>
      </c>
      <c r="H1253">
        <v>0</v>
      </c>
      <c r="L1253">
        <v>0</v>
      </c>
      <c r="M1253">
        <v>131.92990000000003</v>
      </c>
    </row>
    <row r="1254" spans="1:13">
      <c r="A1254" t="s">
        <v>67</v>
      </c>
      <c r="B1254" t="s">
        <v>221</v>
      </c>
      <c r="C1254">
        <v>1970</v>
      </c>
      <c r="D1254">
        <v>133.31703000000005</v>
      </c>
      <c r="H1254">
        <v>0</v>
      </c>
      <c r="L1254">
        <v>0</v>
      </c>
      <c r="M1254">
        <v>133.31703000000005</v>
      </c>
    </row>
    <row r="1255" spans="1:13">
      <c r="A1255" t="s">
        <v>67</v>
      </c>
      <c r="B1255" t="s">
        <v>221</v>
      </c>
      <c r="C1255">
        <v>1971</v>
      </c>
      <c r="D1255">
        <v>141.81809000000001</v>
      </c>
      <c r="H1255">
        <v>0</v>
      </c>
      <c r="L1255">
        <v>0</v>
      </c>
      <c r="M1255">
        <v>141.81809000000001</v>
      </c>
    </row>
    <row r="1256" spans="1:13">
      <c r="A1256" t="s">
        <v>67</v>
      </c>
      <c r="B1256" t="s">
        <v>221</v>
      </c>
      <c r="C1256">
        <v>1972</v>
      </c>
      <c r="D1256">
        <v>134.61436</v>
      </c>
      <c r="H1256">
        <v>0</v>
      </c>
      <c r="L1256">
        <v>0</v>
      </c>
      <c r="M1256">
        <v>134.61436</v>
      </c>
    </row>
    <row r="1257" spans="1:13">
      <c r="A1257" t="s">
        <v>67</v>
      </c>
      <c r="B1257" t="s">
        <v>221</v>
      </c>
      <c r="C1257">
        <v>1973</v>
      </c>
      <c r="D1257">
        <v>135.46310000000003</v>
      </c>
      <c r="H1257">
        <v>0</v>
      </c>
      <c r="L1257">
        <v>0</v>
      </c>
      <c r="M1257">
        <v>135.46310000000003</v>
      </c>
    </row>
    <row r="1258" spans="1:13">
      <c r="A1258" t="s">
        <v>67</v>
      </c>
      <c r="B1258" t="s">
        <v>221</v>
      </c>
      <c r="C1258">
        <v>1974</v>
      </c>
      <c r="D1258">
        <v>137.76573000000002</v>
      </c>
      <c r="H1258">
        <v>0</v>
      </c>
      <c r="L1258">
        <v>0</v>
      </c>
      <c r="M1258">
        <v>137.76573000000002</v>
      </c>
    </row>
    <row r="1259" spans="1:13">
      <c r="A1259" t="s">
        <v>67</v>
      </c>
      <c r="B1259" t="s">
        <v>221</v>
      </c>
      <c r="C1259">
        <v>1975</v>
      </c>
      <c r="D1259">
        <v>124.14164000000002</v>
      </c>
      <c r="H1259">
        <v>0</v>
      </c>
      <c r="L1259">
        <v>0</v>
      </c>
      <c r="M1259">
        <v>124.14164000000002</v>
      </c>
    </row>
    <row r="1260" spans="1:13">
      <c r="A1260" t="s">
        <v>67</v>
      </c>
      <c r="B1260" t="s">
        <v>221</v>
      </c>
      <c r="C1260">
        <v>1976</v>
      </c>
      <c r="D1260">
        <v>108.64894000000001</v>
      </c>
      <c r="H1260">
        <v>0</v>
      </c>
      <c r="L1260">
        <v>0</v>
      </c>
      <c r="M1260">
        <v>108.64894000000001</v>
      </c>
    </row>
    <row r="1261" spans="1:13">
      <c r="A1261" t="s">
        <v>67</v>
      </c>
      <c r="B1261" t="s">
        <v>221</v>
      </c>
      <c r="C1261">
        <v>1977</v>
      </c>
      <c r="D1261">
        <v>118.75365000000002</v>
      </c>
      <c r="H1261">
        <v>0</v>
      </c>
      <c r="L1261">
        <v>0</v>
      </c>
      <c r="M1261">
        <v>118.75365000000002</v>
      </c>
    </row>
    <row r="1262" spans="1:13">
      <c r="A1262" t="s">
        <v>67</v>
      </c>
      <c r="B1262" t="s">
        <v>221</v>
      </c>
      <c r="C1262">
        <v>1978</v>
      </c>
      <c r="D1262">
        <v>127.50815000000003</v>
      </c>
      <c r="H1262">
        <v>0</v>
      </c>
      <c r="L1262">
        <v>0</v>
      </c>
      <c r="M1262">
        <v>127.50815000000003</v>
      </c>
    </row>
    <row r="1263" spans="1:13">
      <c r="A1263" t="s">
        <v>67</v>
      </c>
      <c r="B1263" t="s">
        <v>221</v>
      </c>
      <c r="C1263">
        <v>1979</v>
      </c>
      <c r="D1263">
        <v>140.07170000000005</v>
      </c>
      <c r="H1263">
        <v>0</v>
      </c>
      <c r="L1263">
        <v>0</v>
      </c>
      <c r="M1263">
        <v>140.07170000000005</v>
      </c>
    </row>
    <row r="1264" spans="1:13">
      <c r="A1264" t="s">
        <v>67</v>
      </c>
      <c r="B1264" t="s">
        <v>221</v>
      </c>
      <c r="C1264">
        <v>1980</v>
      </c>
      <c r="D1264">
        <v>123.81445000000004</v>
      </c>
      <c r="H1264">
        <v>0</v>
      </c>
      <c r="L1264">
        <v>0</v>
      </c>
      <c r="M1264">
        <v>123.81445000000004</v>
      </c>
    </row>
    <row r="1265" spans="1:13">
      <c r="A1265" t="s">
        <v>67</v>
      </c>
      <c r="B1265" t="s">
        <v>221</v>
      </c>
      <c r="C1265">
        <v>1981</v>
      </c>
      <c r="D1265">
        <v>101.19970000000002</v>
      </c>
      <c r="H1265">
        <v>0</v>
      </c>
      <c r="L1265">
        <v>0</v>
      </c>
      <c r="M1265">
        <v>101.19970000000002</v>
      </c>
    </row>
    <row r="1266" spans="1:13">
      <c r="A1266" t="s">
        <v>67</v>
      </c>
      <c r="B1266" t="s">
        <v>221</v>
      </c>
      <c r="C1266">
        <v>1982</v>
      </c>
      <c r="D1266">
        <v>87.219180000000023</v>
      </c>
      <c r="H1266">
        <v>0</v>
      </c>
      <c r="L1266">
        <v>0</v>
      </c>
      <c r="M1266">
        <v>87.219180000000023</v>
      </c>
    </row>
    <row r="1267" spans="1:13">
      <c r="A1267" t="s">
        <v>67</v>
      </c>
      <c r="B1267" t="s">
        <v>221</v>
      </c>
      <c r="C1267">
        <v>1983</v>
      </c>
      <c r="D1267">
        <v>77.813450000000017</v>
      </c>
      <c r="H1267">
        <v>0</v>
      </c>
      <c r="L1267">
        <v>0</v>
      </c>
      <c r="M1267">
        <v>77.813450000000017</v>
      </c>
    </row>
    <row r="1268" spans="1:13">
      <c r="A1268" t="s">
        <v>67</v>
      </c>
      <c r="B1268" t="s">
        <v>221</v>
      </c>
      <c r="C1268">
        <v>1984</v>
      </c>
      <c r="D1268">
        <v>65.439290000000014</v>
      </c>
      <c r="H1268">
        <v>0</v>
      </c>
      <c r="L1268">
        <v>0</v>
      </c>
      <c r="M1268">
        <v>65.439290000000014</v>
      </c>
    </row>
    <row r="1269" spans="1:13">
      <c r="A1269" t="s">
        <v>67</v>
      </c>
      <c r="B1269" t="s">
        <v>221</v>
      </c>
      <c r="C1269">
        <v>1985</v>
      </c>
      <c r="D1269">
        <v>80.016480000000016</v>
      </c>
      <c r="H1269">
        <v>0</v>
      </c>
      <c r="L1269">
        <v>0</v>
      </c>
      <c r="M1269">
        <v>80.016480000000016</v>
      </c>
    </row>
    <row r="1270" spans="1:13">
      <c r="A1270" t="s">
        <v>67</v>
      </c>
      <c r="B1270" t="s">
        <v>221</v>
      </c>
      <c r="C1270">
        <v>1986</v>
      </c>
      <c r="D1270">
        <v>80.845920000000021</v>
      </c>
      <c r="H1270">
        <v>0</v>
      </c>
      <c r="L1270">
        <v>0</v>
      </c>
      <c r="M1270">
        <v>80.845920000000021</v>
      </c>
    </row>
    <row r="1271" spans="1:13">
      <c r="A1271" t="s">
        <v>67</v>
      </c>
      <c r="B1271" t="s">
        <v>221</v>
      </c>
      <c r="C1271">
        <v>1987</v>
      </c>
      <c r="D1271">
        <v>103.79577000000003</v>
      </c>
      <c r="H1271">
        <v>0</v>
      </c>
      <c r="L1271">
        <v>0</v>
      </c>
      <c r="M1271">
        <v>103.79577000000003</v>
      </c>
    </row>
    <row r="1272" spans="1:13">
      <c r="A1272" t="s">
        <v>67</v>
      </c>
      <c r="B1272" t="s">
        <v>221</v>
      </c>
      <c r="C1272">
        <v>1988</v>
      </c>
      <c r="D1272">
        <v>0</v>
      </c>
      <c r="H1272">
        <v>0</v>
      </c>
      <c r="L1272">
        <v>0</v>
      </c>
      <c r="M1272">
        <v>0</v>
      </c>
    </row>
    <row r="1273" spans="1:13">
      <c r="A1273" t="s">
        <v>67</v>
      </c>
      <c r="B1273" t="s">
        <v>221</v>
      </c>
      <c r="C1273">
        <v>1989</v>
      </c>
      <c r="D1273">
        <v>3.1</v>
      </c>
      <c r="H1273">
        <v>0</v>
      </c>
      <c r="J1273">
        <v>0</v>
      </c>
      <c r="K1273">
        <v>3.1</v>
      </c>
      <c r="L1273">
        <v>0</v>
      </c>
      <c r="M1273">
        <v>0</v>
      </c>
    </row>
    <row r="1274" spans="1:13">
      <c r="A1274" t="s">
        <v>67</v>
      </c>
      <c r="B1274" t="s">
        <v>221</v>
      </c>
      <c r="C1274">
        <v>1990</v>
      </c>
      <c r="D1274">
        <v>6484.8</v>
      </c>
      <c r="H1274">
        <v>6.4</v>
      </c>
      <c r="J1274">
        <v>6.4</v>
      </c>
      <c r="K1274" t="s">
        <v>66</v>
      </c>
      <c r="L1274">
        <v>6472</v>
      </c>
      <c r="M1274">
        <v>0</v>
      </c>
    </row>
    <row r="1275" spans="1:13">
      <c r="A1275" t="s">
        <v>67</v>
      </c>
      <c r="B1275" t="s">
        <v>221</v>
      </c>
      <c r="C1275">
        <v>1991</v>
      </c>
      <c r="D1275">
        <v>7651</v>
      </c>
      <c r="H1275">
        <v>642</v>
      </c>
      <c r="J1275" t="s">
        <v>66</v>
      </c>
      <c r="K1275" t="s">
        <v>66</v>
      </c>
      <c r="L1275">
        <v>7009</v>
      </c>
      <c r="M1275">
        <v>0</v>
      </c>
    </row>
    <row r="1276" spans="1:13">
      <c r="A1276" t="s">
        <v>67</v>
      </c>
      <c r="B1276" t="s">
        <v>221</v>
      </c>
      <c r="C1276">
        <v>1992</v>
      </c>
      <c r="D1276">
        <v>7984</v>
      </c>
      <c r="H1276">
        <v>251</v>
      </c>
      <c r="J1276">
        <v>187</v>
      </c>
      <c r="K1276" t="s">
        <v>66</v>
      </c>
      <c r="L1276">
        <v>7546</v>
      </c>
      <c r="M1276">
        <v>0</v>
      </c>
    </row>
    <row r="1277" spans="1:13">
      <c r="A1277" t="s">
        <v>67</v>
      </c>
      <c r="B1277" t="s">
        <v>221</v>
      </c>
      <c r="C1277">
        <v>1993</v>
      </c>
      <c r="D1277">
        <v>8222.06</v>
      </c>
      <c r="H1277">
        <v>0</v>
      </c>
      <c r="J1277">
        <v>312.06</v>
      </c>
      <c r="K1277" t="s">
        <v>66</v>
      </c>
      <c r="L1277">
        <v>7910</v>
      </c>
      <c r="M1277">
        <v>0</v>
      </c>
    </row>
    <row r="1278" spans="1:13">
      <c r="A1278" t="s">
        <v>67</v>
      </c>
      <c r="B1278" t="s">
        <v>221</v>
      </c>
      <c r="C1278">
        <v>1994</v>
      </c>
      <c r="D1278">
        <v>8110</v>
      </c>
      <c r="H1278">
        <v>200</v>
      </c>
      <c r="J1278" t="s">
        <v>66</v>
      </c>
      <c r="K1278" t="s">
        <v>66</v>
      </c>
      <c r="L1278">
        <v>7910</v>
      </c>
      <c r="M1278">
        <v>0</v>
      </c>
    </row>
    <row r="1279" spans="1:13">
      <c r="A1279" t="s">
        <v>67</v>
      </c>
      <c r="B1279" t="s">
        <v>221</v>
      </c>
      <c r="C1279">
        <v>1995</v>
      </c>
      <c r="D1279">
        <v>342.4</v>
      </c>
      <c r="H1279">
        <v>0</v>
      </c>
      <c r="J1279">
        <v>73</v>
      </c>
      <c r="K1279">
        <v>269.39999999999998</v>
      </c>
      <c r="L1279">
        <v>0</v>
      </c>
      <c r="M1279">
        <v>0</v>
      </c>
    </row>
    <row r="1280" spans="1:13">
      <c r="A1280" t="s">
        <v>67</v>
      </c>
      <c r="B1280" t="s">
        <v>221</v>
      </c>
      <c r="C1280">
        <v>1996</v>
      </c>
      <c r="D1280">
        <v>231.87</v>
      </c>
      <c r="H1280">
        <v>0</v>
      </c>
      <c r="J1280">
        <v>56.17</v>
      </c>
      <c r="K1280">
        <v>175.7</v>
      </c>
      <c r="L1280">
        <v>0</v>
      </c>
      <c r="M1280">
        <v>0</v>
      </c>
    </row>
    <row r="1281" spans="1:13">
      <c r="A1281" t="s">
        <v>67</v>
      </c>
      <c r="B1281" t="s">
        <v>221</v>
      </c>
      <c r="C1281">
        <v>1997</v>
      </c>
      <c r="D1281">
        <v>514.76</v>
      </c>
      <c r="H1281">
        <v>0</v>
      </c>
      <c r="J1281">
        <v>40.46</v>
      </c>
      <c r="K1281">
        <v>474.3</v>
      </c>
      <c r="L1281">
        <v>0</v>
      </c>
      <c r="M1281">
        <v>0</v>
      </c>
    </row>
    <row r="1282" spans="1:13">
      <c r="A1282" t="s">
        <v>67</v>
      </c>
      <c r="B1282" t="s">
        <v>221</v>
      </c>
      <c r="C1282">
        <v>1998</v>
      </c>
      <c r="D1282">
        <v>267.48</v>
      </c>
      <c r="H1282">
        <v>0</v>
      </c>
      <c r="J1282">
        <v>31.28</v>
      </c>
      <c r="K1282">
        <v>236.2</v>
      </c>
      <c r="L1282">
        <v>0</v>
      </c>
      <c r="M1282">
        <v>0</v>
      </c>
    </row>
    <row r="1283" spans="1:13">
      <c r="A1283" t="s">
        <v>67</v>
      </c>
      <c r="B1283" t="s">
        <v>221</v>
      </c>
      <c r="C1283">
        <v>1999</v>
      </c>
      <c r="D1283">
        <v>350.39</v>
      </c>
      <c r="H1283">
        <v>0</v>
      </c>
      <c r="J1283">
        <v>151.99</v>
      </c>
      <c r="K1283">
        <v>198.4</v>
      </c>
      <c r="L1283">
        <v>0</v>
      </c>
      <c r="M1283">
        <v>0</v>
      </c>
    </row>
    <row r="1284" spans="1:13">
      <c r="A1284" t="s">
        <v>67</v>
      </c>
      <c r="B1284" t="s">
        <v>221</v>
      </c>
      <c r="C1284">
        <v>2000</v>
      </c>
      <c r="D1284">
        <v>19.36</v>
      </c>
      <c r="H1284">
        <v>0</v>
      </c>
      <c r="J1284">
        <v>11.56</v>
      </c>
      <c r="K1284">
        <v>7.8000000000000007</v>
      </c>
      <c r="L1284">
        <v>0</v>
      </c>
      <c r="M1284">
        <v>0</v>
      </c>
    </row>
    <row r="1285" spans="1:13">
      <c r="A1285" t="s">
        <v>67</v>
      </c>
      <c r="B1285" t="s">
        <v>221</v>
      </c>
      <c r="C1285">
        <v>2001</v>
      </c>
      <c r="D1285">
        <v>226.56</v>
      </c>
      <c r="H1285">
        <v>0</v>
      </c>
      <c r="J1285">
        <v>201.96</v>
      </c>
      <c r="K1285">
        <v>24.6</v>
      </c>
      <c r="L1285">
        <v>0</v>
      </c>
      <c r="M1285">
        <v>0</v>
      </c>
    </row>
    <row r="1286" spans="1:13">
      <c r="A1286" t="s">
        <v>67</v>
      </c>
      <c r="B1286" t="s">
        <v>221</v>
      </c>
      <c r="C1286">
        <v>2002</v>
      </c>
      <c r="D1286">
        <v>22.75</v>
      </c>
      <c r="H1286">
        <v>0</v>
      </c>
      <c r="J1286">
        <v>6.95</v>
      </c>
      <c r="K1286">
        <v>15.799999999999999</v>
      </c>
      <c r="L1286">
        <v>0</v>
      </c>
      <c r="M1286">
        <v>0</v>
      </c>
    </row>
    <row r="1287" spans="1:13">
      <c r="A1287" t="s">
        <v>67</v>
      </c>
      <c r="B1287" t="s">
        <v>221</v>
      </c>
      <c r="C1287">
        <v>2003</v>
      </c>
      <c r="D1287">
        <v>4.51</v>
      </c>
      <c r="H1287">
        <v>0</v>
      </c>
      <c r="J1287">
        <v>4.51</v>
      </c>
      <c r="K1287">
        <v>0</v>
      </c>
      <c r="L1287">
        <v>0</v>
      </c>
      <c r="M1287">
        <v>0</v>
      </c>
    </row>
    <row r="1288" spans="1:13">
      <c r="A1288" t="s">
        <v>67</v>
      </c>
      <c r="B1288" t="s">
        <v>221</v>
      </c>
      <c r="C1288">
        <v>2004</v>
      </c>
      <c r="D1288">
        <v>38.6</v>
      </c>
      <c r="H1288">
        <v>0</v>
      </c>
      <c r="J1288">
        <v>0</v>
      </c>
      <c r="K1288">
        <v>38.6</v>
      </c>
      <c r="L1288">
        <v>0</v>
      </c>
      <c r="M1288">
        <v>0</v>
      </c>
    </row>
    <row r="1289" spans="1:13">
      <c r="A1289" t="s">
        <v>67</v>
      </c>
      <c r="B1289" t="s">
        <v>221</v>
      </c>
      <c r="C1289">
        <v>2005</v>
      </c>
      <c r="D1289">
        <v>72.17</v>
      </c>
      <c r="H1289">
        <v>0</v>
      </c>
      <c r="J1289">
        <v>72.17</v>
      </c>
      <c r="K1289">
        <v>0</v>
      </c>
      <c r="L1289">
        <v>0</v>
      </c>
      <c r="M1289">
        <v>0</v>
      </c>
    </row>
    <row r="1290" spans="1:13">
      <c r="A1290" t="s">
        <v>67</v>
      </c>
      <c r="B1290" t="s">
        <v>221</v>
      </c>
      <c r="C1290">
        <v>2006</v>
      </c>
      <c r="D1290">
        <v>14.25</v>
      </c>
      <c r="H1290">
        <v>0</v>
      </c>
      <c r="J1290">
        <v>14.25</v>
      </c>
      <c r="K1290">
        <v>0</v>
      </c>
      <c r="L1290">
        <v>0</v>
      </c>
      <c r="M1290">
        <v>0</v>
      </c>
    </row>
    <row r="1291" spans="1:13">
      <c r="A1291" t="s">
        <v>67</v>
      </c>
      <c r="B1291" t="s">
        <v>221</v>
      </c>
      <c r="C1291">
        <v>2007</v>
      </c>
      <c r="D1291">
        <v>19.61</v>
      </c>
      <c r="H1291">
        <v>0</v>
      </c>
      <c r="J1291">
        <v>19.61</v>
      </c>
      <c r="K1291">
        <v>0</v>
      </c>
      <c r="L1291">
        <v>0</v>
      </c>
      <c r="M1291">
        <v>0</v>
      </c>
    </row>
    <row r="1292" spans="1:13">
      <c r="A1292" t="s">
        <v>67</v>
      </c>
      <c r="B1292" t="s">
        <v>221</v>
      </c>
      <c r="C1292">
        <v>2008</v>
      </c>
      <c r="D1292">
        <v>86.32</v>
      </c>
      <c r="H1292">
        <v>0</v>
      </c>
      <c r="J1292">
        <v>86.32</v>
      </c>
      <c r="K1292">
        <v>0</v>
      </c>
      <c r="L1292">
        <v>0</v>
      </c>
      <c r="M1292">
        <v>0</v>
      </c>
    </row>
    <row r="1293" spans="1:13">
      <c r="A1293" t="s">
        <v>67</v>
      </c>
      <c r="B1293" t="s">
        <v>221</v>
      </c>
      <c r="C1293">
        <v>2009</v>
      </c>
      <c r="D1293">
        <v>122.89</v>
      </c>
      <c r="H1293">
        <v>0</v>
      </c>
      <c r="J1293">
        <v>122.89</v>
      </c>
      <c r="K1293">
        <v>0</v>
      </c>
      <c r="L1293">
        <v>0</v>
      </c>
      <c r="M1293">
        <v>0</v>
      </c>
    </row>
    <row r="1294" spans="1:13">
      <c r="A1294" t="s">
        <v>67</v>
      </c>
      <c r="B1294" t="s">
        <v>221</v>
      </c>
      <c r="C1294">
        <v>2010</v>
      </c>
      <c r="D1294">
        <v>0</v>
      </c>
      <c r="H1294">
        <v>0</v>
      </c>
      <c r="J1294">
        <v>0</v>
      </c>
      <c r="K1294">
        <v>0</v>
      </c>
      <c r="L1294">
        <v>0</v>
      </c>
      <c r="M1294">
        <v>0</v>
      </c>
    </row>
    <row r="1295" spans="1:13">
      <c r="A1295" t="s">
        <v>67</v>
      </c>
      <c r="B1295" t="s">
        <v>221</v>
      </c>
      <c r="C1295">
        <v>2011</v>
      </c>
      <c r="D1295">
        <v>0</v>
      </c>
      <c r="H1295">
        <v>0</v>
      </c>
      <c r="J1295">
        <v>0</v>
      </c>
      <c r="K1295">
        <v>0</v>
      </c>
      <c r="L1295">
        <v>0</v>
      </c>
      <c r="M1295">
        <v>0</v>
      </c>
    </row>
    <row r="1296" spans="1:13">
      <c r="A1296" t="s">
        <v>67</v>
      </c>
      <c r="B1296" t="s">
        <v>221</v>
      </c>
      <c r="C1296">
        <v>2012</v>
      </c>
      <c r="D1296">
        <v>0</v>
      </c>
      <c r="H1296">
        <v>0</v>
      </c>
      <c r="J1296">
        <v>0</v>
      </c>
      <c r="K1296">
        <v>0</v>
      </c>
      <c r="L1296">
        <v>0</v>
      </c>
      <c r="M1296">
        <v>0</v>
      </c>
    </row>
    <row r="1297" spans="1:13">
      <c r="A1297" t="s">
        <v>67</v>
      </c>
      <c r="B1297" t="s">
        <v>221</v>
      </c>
      <c r="C1297">
        <v>2013</v>
      </c>
      <c r="D1297">
        <v>0.96</v>
      </c>
      <c r="H1297">
        <v>0</v>
      </c>
      <c r="J1297">
        <v>0.96</v>
      </c>
      <c r="K1297">
        <v>0</v>
      </c>
      <c r="L1297">
        <v>0</v>
      </c>
      <c r="M1297">
        <v>0</v>
      </c>
    </row>
    <row r="1298" spans="1:13">
      <c r="A1298" t="s">
        <v>67</v>
      </c>
      <c r="B1298" t="s">
        <v>221</v>
      </c>
      <c r="C1298">
        <v>2014</v>
      </c>
      <c r="D1298">
        <v>2.5250999999999999E-2</v>
      </c>
      <c r="H1298">
        <v>0</v>
      </c>
      <c r="J1298">
        <v>2.5250999999999999E-2</v>
      </c>
      <c r="K1298">
        <v>0</v>
      </c>
      <c r="L1298">
        <v>0</v>
      </c>
      <c r="M1298">
        <v>0</v>
      </c>
    </row>
    <row r="1299" spans="1:13">
      <c r="A1299" t="s">
        <v>67</v>
      </c>
      <c r="B1299" t="s">
        <v>221</v>
      </c>
      <c r="C1299">
        <v>2015</v>
      </c>
      <c r="D1299">
        <v>0</v>
      </c>
      <c r="H1299">
        <v>0</v>
      </c>
      <c r="J1299">
        <v>0</v>
      </c>
      <c r="K1299">
        <v>0</v>
      </c>
      <c r="L1299">
        <v>0</v>
      </c>
      <c r="M1299">
        <v>0</v>
      </c>
    </row>
    <row r="1300" spans="1:13">
      <c r="A1300" t="s">
        <v>67</v>
      </c>
      <c r="B1300" t="s">
        <v>221</v>
      </c>
      <c r="C1300">
        <v>2016</v>
      </c>
      <c r="D1300">
        <v>0</v>
      </c>
      <c r="H1300">
        <v>0</v>
      </c>
      <c r="J1300">
        <v>0</v>
      </c>
      <c r="K1300">
        <v>0</v>
      </c>
      <c r="L1300">
        <v>0</v>
      </c>
      <c r="M1300">
        <v>0</v>
      </c>
    </row>
    <row r="1301" spans="1:13">
      <c r="A1301" t="s">
        <v>67</v>
      </c>
      <c r="B1301" t="s">
        <v>221</v>
      </c>
      <c r="C1301">
        <v>2017</v>
      </c>
      <c r="D1301">
        <v>0</v>
      </c>
      <c r="H1301">
        <v>0</v>
      </c>
      <c r="J1301">
        <v>0</v>
      </c>
      <c r="K1301">
        <v>0</v>
      </c>
      <c r="L1301">
        <v>0</v>
      </c>
      <c r="M1301">
        <v>0</v>
      </c>
    </row>
    <row r="1302" spans="1:13">
      <c r="A1302" t="s">
        <v>67</v>
      </c>
      <c r="B1302" t="s">
        <v>221</v>
      </c>
      <c r="C1302">
        <v>2018</v>
      </c>
      <c r="D1302">
        <v>0</v>
      </c>
      <c r="H1302">
        <v>0</v>
      </c>
      <c r="J1302">
        <v>0</v>
      </c>
      <c r="K1302">
        <v>0</v>
      </c>
      <c r="L1302">
        <v>0</v>
      </c>
      <c r="M1302">
        <v>0</v>
      </c>
    </row>
    <row r="1303" spans="1:13">
      <c r="A1303" t="s">
        <v>67</v>
      </c>
      <c r="B1303" t="s">
        <v>221</v>
      </c>
      <c r="C1303">
        <v>2019</v>
      </c>
      <c r="D1303">
        <v>0</v>
      </c>
      <c r="H1303">
        <v>0</v>
      </c>
      <c r="J1303">
        <v>0</v>
      </c>
      <c r="K1303">
        <v>0</v>
      </c>
      <c r="L1303">
        <v>0</v>
      </c>
      <c r="M1303">
        <v>0</v>
      </c>
    </row>
    <row r="1304" spans="1:13">
      <c r="A1304" t="s">
        <v>67</v>
      </c>
      <c r="B1304" t="s">
        <v>221</v>
      </c>
      <c r="C1304">
        <v>2020</v>
      </c>
      <c r="D1304">
        <v>0</v>
      </c>
      <c r="H1304">
        <v>0</v>
      </c>
      <c r="J1304">
        <v>0</v>
      </c>
      <c r="K1304">
        <v>0</v>
      </c>
      <c r="L1304">
        <v>0</v>
      </c>
      <c r="M1304">
        <v>0</v>
      </c>
    </row>
    <row r="1305" spans="1:13">
      <c r="A1305" t="s">
        <v>67</v>
      </c>
      <c r="B1305" t="s">
        <v>221</v>
      </c>
      <c r="C1305">
        <v>2021</v>
      </c>
      <c r="D1305">
        <v>0</v>
      </c>
      <c r="H1305">
        <v>0</v>
      </c>
      <c r="J1305">
        <v>0</v>
      </c>
      <c r="K1305">
        <v>0</v>
      </c>
      <c r="L1305">
        <v>0</v>
      </c>
      <c r="M1305">
        <v>0</v>
      </c>
    </row>
    <row r="1306" spans="1:13">
      <c r="A1306" t="s">
        <v>68</v>
      </c>
      <c r="B1306" t="s">
        <v>219</v>
      </c>
      <c r="C1306">
        <v>1960</v>
      </c>
      <c r="D1306">
        <v>0</v>
      </c>
      <c r="H1306">
        <v>0</v>
      </c>
      <c r="J1306">
        <v>0</v>
      </c>
      <c r="K1306">
        <v>0</v>
      </c>
    </row>
    <row r="1307" spans="1:13">
      <c r="A1307" t="s">
        <v>68</v>
      </c>
      <c r="B1307" t="s">
        <v>219</v>
      </c>
      <c r="C1307">
        <v>1961</v>
      </c>
      <c r="D1307">
        <v>0</v>
      </c>
      <c r="H1307">
        <v>0</v>
      </c>
      <c r="J1307">
        <v>0</v>
      </c>
      <c r="K1307">
        <v>0</v>
      </c>
    </row>
    <row r="1308" spans="1:13">
      <c r="A1308" t="s">
        <v>68</v>
      </c>
      <c r="B1308" t="s">
        <v>219</v>
      </c>
      <c r="C1308">
        <v>1962</v>
      </c>
      <c r="D1308">
        <v>0</v>
      </c>
      <c r="H1308">
        <v>0</v>
      </c>
      <c r="J1308">
        <v>0</v>
      </c>
      <c r="K1308">
        <v>0</v>
      </c>
    </row>
    <row r="1309" spans="1:13">
      <c r="A1309" t="s">
        <v>68</v>
      </c>
      <c r="B1309" t="s">
        <v>219</v>
      </c>
      <c r="C1309">
        <v>1963</v>
      </c>
      <c r="D1309">
        <v>0</v>
      </c>
      <c r="H1309">
        <v>0</v>
      </c>
      <c r="J1309">
        <v>0</v>
      </c>
      <c r="K1309">
        <v>0</v>
      </c>
    </row>
    <row r="1310" spans="1:13">
      <c r="A1310" t="s">
        <v>68</v>
      </c>
      <c r="B1310" t="s">
        <v>219</v>
      </c>
      <c r="C1310">
        <v>1964</v>
      </c>
      <c r="D1310">
        <v>0</v>
      </c>
      <c r="H1310">
        <v>0</v>
      </c>
      <c r="J1310">
        <v>0</v>
      </c>
      <c r="K1310">
        <v>0</v>
      </c>
    </row>
    <row r="1311" spans="1:13">
      <c r="A1311" t="s">
        <v>68</v>
      </c>
      <c r="B1311" t="s">
        <v>219</v>
      </c>
      <c r="C1311">
        <v>1965</v>
      </c>
      <c r="D1311">
        <v>0</v>
      </c>
      <c r="H1311">
        <v>0</v>
      </c>
      <c r="J1311">
        <v>0</v>
      </c>
      <c r="K1311">
        <v>0</v>
      </c>
    </row>
    <row r="1312" spans="1:13">
      <c r="A1312" t="s">
        <v>68</v>
      </c>
      <c r="B1312" t="s">
        <v>219</v>
      </c>
      <c r="C1312">
        <v>1966</v>
      </c>
      <c r="D1312">
        <v>0</v>
      </c>
      <c r="H1312">
        <v>0</v>
      </c>
      <c r="J1312">
        <v>0</v>
      </c>
      <c r="K1312">
        <v>0</v>
      </c>
    </row>
    <row r="1313" spans="1:11">
      <c r="A1313" t="s">
        <v>68</v>
      </c>
      <c r="B1313" t="s">
        <v>219</v>
      </c>
      <c r="C1313">
        <v>1967</v>
      </c>
      <c r="D1313">
        <v>0</v>
      </c>
      <c r="H1313">
        <v>0</v>
      </c>
      <c r="J1313">
        <v>0</v>
      </c>
      <c r="K1313">
        <v>0</v>
      </c>
    </row>
    <row r="1314" spans="1:11">
      <c r="A1314" t="s">
        <v>68</v>
      </c>
      <c r="B1314" t="s">
        <v>219</v>
      </c>
      <c r="C1314">
        <v>1968</v>
      </c>
      <c r="D1314">
        <v>0</v>
      </c>
      <c r="H1314">
        <v>0</v>
      </c>
      <c r="J1314">
        <v>0</v>
      </c>
      <c r="K1314">
        <v>0</v>
      </c>
    </row>
    <row r="1315" spans="1:11">
      <c r="A1315" t="s">
        <v>68</v>
      </c>
      <c r="B1315" t="s">
        <v>219</v>
      </c>
      <c r="C1315">
        <v>1969</v>
      </c>
      <c r="D1315">
        <v>0</v>
      </c>
      <c r="H1315">
        <v>0</v>
      </c>
      <c r="J1315">
        <v>0</v>
      </c>
      <c r="K1315">
        <v>0</v>
      </c>
    </row>
    <row r="1316" spans="1:11">
      <c r="A1316" t="s">
        <v>68</v>
      </c>
      <c r="B1316" t="s">
        <v>219</v>
      </c>
      <c r="C1316">
        <v>1970</v>
      </c>
      <c r="D1316">
        <v>0</v>
      </c>
      <c r="H1316">
        <v>0</v>
      </c>
      <c r="J1316">
        <v>0</v>
      </c>
      <c r="K1316">
        <v>0</v>
      </c>
    </row>
    <row r="1317" spans="1:11">
      <c r="A1317" t="s">
        <v>68</v>
      </c>
      <c r="B1317" t="s">
        <v>219</v>
      </c>
      <c r="C1317">
        <v>1971</v>
      </c>
      <c r="D1317">
        <v>0</v>
      </c>
      <c r="H1317">
        <v>0</v>
      </c>
      <c r="J1317">
        <v>0</v>
      </c>
      <c r="K1317">
        <v>0</v>
      </c>
    </row>
    <row r="1318" spans="1:11">
      <c r="A1318" t="s">
        <v>68</v>
      </c>
      <c r="B1318" t="s">
        <v>219</v>
      </c>
      <c r="C1318">
        <v>1972</v>
      </c>
      <c r="D1318">
        <v>0</v>
      </c>
      <c r="H1318">
        <v>0</v>
      </c>
      <c r="J1318">
        <v>0</v>
      </c>
      <c r="K1318">
        <v>0</v>
      </c>
    </row>
    <row r="1319" spans="1:11">
      <c r="A1319" t="s">
        <v>68</v>
      </c>
      <c r="B1319" t="s">
        <v>219</v>
      </c>
      <c r="C1319">
        <v>1973</v>
      </c>
      <c r="D1319">
        <v>0</v>
      </c>
      <c r="H1319">
        <v>0</v>
      </c>
      <c r="J1319">
        <v>0</v>
      </c>
      <c r="K1319">
        <v>0</v>
      </c>
    </row>
    <row r="1320" spans="1:11">
      <c r="A1320" t="s">
        <v>68</v>
      </c>
      <c r="B1320" t="s">
        <v>219</v>
      </c>
      <c r="C1320">
        <v>1974</v>
      </c>
      <c r="D1320">
        <v>0</v>
      </c>
      <c r="H1320">
        <v>0</v>
      </c>
      <c r="J1320">
        <v>0</v>
      </c>
      <c r="K1320">
        <v>0</v>
      </c>
    </row>
    <row r="1321" spans="1:11">
      <c r="A1321" t="s">
        <v>68</v>
      </c>
      <c r="B1321" t="s">
        <v>219</v>
      </c>
      <c r="C1321">
        <v>1975</v>
      </c>
      <c r="D1321">
        <v>0</v>
      </c>
      <c r="H1321">
        <v>0</v>
      </c>
      <c r="J1321">
        <v>0</v>
      </c>
      <c r="K1321">
        <v>0</v>
      </c>
    </row>
    <row r="1322" spans="1:11">
      <c r="A1322" t="s">
        <v>68</v>
      </c>
      <c r="B1322" t="s">
        <v>219</v>
      </c>
      <c r="C1322">
        <v>1976</v>
      </c>
      <c r="D1322">
        <v>0</v>
      </c>
      <c r="H1322">
        <v>0</v>
      </c>
      <c r="J1322">
        <v>0</v>
      </c>
      <c r="K1322">
        <v>0</v>
      </c>
    </row>
    <row r="1323" spans="1:11">
      <c r="A1323" t="s">
        <v>68</v>
      </c>
      <c r="B1323" t="s">
        <v>219</v>
      </c>
      <c r="C1323">
        <v>1977</v>
      </c>
      <c r="D1323">
        <v>0</v>
      </c>
      <c r="H1323">
        <v>0</v>
      </c>
      <c r="J1323">
        <v>0</v>
      </c>
      <c r="K1323">
        <v>0</v>
      </c>
    </row>
    <row r="1324" spans="1:11">
      <c r="A1324" t="s">
        <v>68</v>
      </c>
      <c r="B1324" t="s">
        <v>219</v>
      </c>
      <c r="C1324">
        <v>1978</v>
      </c>
      <c r="D1324">
        <v>0.01</v>
      </c>
      <c r="H1324">
        <v>0</v>
      </c>
      <c r="J1324">
        <v>0.01</v>
      </c>
      <c r="K1324">
        <v>0</v>
      </c>
    </row>
    <row r="1325" spans="1:11">
      <c r="A1325" t="s">
        <v>68</v>
      </c>
      <c r="B1325" t="s">
        <v>219</v>
      </c>
      <c r="C1325">
        <v>1979</v>
      </c>
      <c r="D1325">
        <v>0.05</v>
      </c>
      <c r="H1325">
        <v>0</v>
      </c>
      <c r="J1325">
        <v>0.05</v>
      </c>
      <c r="K1325">
        <v>0</v>
      </c>
    </row>
    <row r="1326" spans="1:11">
      <c r="A1326" t="s">
        <v>68</v>
      </c>
      <c r="B1326" t="s">
        <v>219</v>
      </c>
      <c r="C1326">
        <v>1980</v>
      </c>
      <c r="D1326">
        <v>0.25</v>
      </c>
      <c r="H1326">
        <v>0</v>
      </c>
      <c r="J1326">
        <v>0.25</v>
      </c>
      <c r="K1326">
        <v>0</v>
      </c>
    </row>
    <row r="1327" spans="1:11">
      <c r="A1327" t="s">
        <v>68</v>
      </c>
      <c r="B1327" t="s">
        <v>219</v>
      </c>
      <c r="C1327">
        <v>1981</v>
      </c>
      <c r="D1327">
        <v>0.24</v>
      </c>
      <c r="H1327">
        <v>0</v>
      </c>
      <c r="J1327">
        <v>0.24</v>
      </c>
      <c r="K1327">
        <v>0</v>
      </c>
    </row>
    <row r="1328" spans="1:11">
      <c r="A1328" t="s">
        <v>68</v>
      </c>
      <c r="B1328" t="s">
        <v>219</v>
      </c>
      <c r="C1328">
        <v>1982</v>
      </c>
      <c r="D1328">
        <v>1.1299999999999999</v>
      </c>
      <c r="H1328">
        <v>0</v>
      </c>
      <c r="J1328">
        <v>0.13</v>
      </c>
      <c r="K1328">
        <v>1</v>
      </c>
    </row>
    <row r="1329" spans="1:15">
      <c r="A1329" t="s">
        <v>68</v>
      </c>
      <c r="B1329" t="s">
        <v>219</v>
      </c>
      <c r="C1329">
        <v>1983</v>
      </c>
      <c r="D1329">
        <v>0.99</v>
      </c>
      <c r="H1329">
        <v>0</v>
      </c>
      <c r="J1329">
        <v>0.69</v>
      </c>
      <c r="K1329">
        <v>0.3</v>
      </c>
    </row>
    <row r="1330" spans="1:15">
      <c r="A1330" t="s">
        <v>68</v>
      </c>
      <c r="B1330" t="s">
        <v>219</v>
      </c>
      <c r="C1330">
        <v>1984</v>
      </c>
      <c r="D1330">
        <v>7.2700000000000005</v>
      </c>
      <c r="H1330">
        <v>0</v>
      </c>
      <c r="J1330">
        <v>4.2700000000000005</v>
      </c>
      <c r="K1330">
        <v>3</v>
      </c>
    </row>
    <row r="1331" spans="1:15">
      <c r="A1331" t="s">
        <v>68</v>
      </c>
      <c r="B1331" t="s">
        <v>219</v>
      </c>
      <c r="C1331">
        <v>1985</v>
      </c>
      <c r="D1331">
        <v>12.330000000000002</v>
      </c>
      <c r="H1331">
        <v>0</v>
      </c>
      <c r="J1331">
        <v>2.13</v>
      </c>
      <c r="K1331">
        <v>10.200000000000001</v>
      </c>
    </row>
    <row r="1332" spans="1:15">
      <c r="A1332" t="s">
        <v>68</v>
      </c>
      <c r="B1332" t="s">
        <v>219</v>
      </c>
      <c r="C1332">
        <v>1986</v>
      </c>
      <c r="D1332">
        <v>30.97</v>
      </c>
      <c r="H1332">
        <v>0</v>
      </c>
      <c r="J1332">
        <v>13.469999999999999</v>
      </c>
      <c r="K1332">
        <v>17.5</v>
      </c>
    </row>
    <row r="1333" spans="1:15">
      <c r="A1333" t="s">
        <v>68</v>
      </c>
      <c r="B1333" t="s">
        <v>219</v>
      </c>
      <c r="C1333">
        <v>1987</v>
      </c>
      <c r="D1333">
        <v>51.93</v>
      </c>
      <c r="H1333">
        <v>0</v>
      </c>
      <c r="J1333">
        <v>25.93</v>
      </c>
      <c r="K1333">
        <v>26</v>
      </c>
    </row>
    <row r="1334" spans="1:15">
      <c r="A1334" t="s">
        <v>68</v>
      </c>
      <c r="B1334" t="s">
        <v>219</v>
      </c>
      <c r="C1334">
        <v>1988</v>
      </c>
      <c r="D1334">
        <v>61.02000000000001</v>
      </c>
      <c r="H1334">
        <v>0</v>
      </c>
      <c r="J1334">
        <v>34.120000000000005</v>
      </c>
      <c r="K1334">
        <v>26.900000000000002</v>
      </c>
    </row>
    <row r="1335" spans="1:15">
      <c r="A1335" t="s">
        <v>68</v>
      </c>
      <c r="B1335" t="s">
        <v>219</v>
      </c>
      <c r="C1335">
        <v>1989</v>
      </c>
      <c r="D1335">
        <v>255.91</v>
      </c>
      <c r="H1335">
        <v>0</v>
      </c>
      <c r="J1335">
        <v>225.41</v>
      </c>
      <c r="K1335">
        <v>30.5</v>
      </c>
    </row>
    <row r="1336" spans="1:15">
      <c r="A1336" t="s">
        <v>68</v>
      </c>
      <c r="B1336" t="s">
        <v>219</v>
      </c>
      <c r="C1336">
        <v>1990</v>
      </c>
      <c r="D1336">
        <v>90.52</v>
      </c>
      <c r="H1336">
        <v>0</v>
      </c>
      <c r="J1336">
        <v>53.62</v>
      </c>
      <c r="K1336">
        <v>36.9</v>
      </c>
    </row>
    <row r="1337" spans="1:15">
      <c r="A1337" t="s">
        <v>68</v>
      </c>
      <c r="B1337" t="s">
        <v>219</v>
      </c>
      <c r="C1337">
        <v>1991</v>
      </c>
      <c r="D1337">
        <v>129.297</v>
      </c>
      <c r="H1337">
        <v>71</v>
      </c>
      <c r="J1337">
        <v>51.497</v>
      </c>
      <c r="K1337">
        <v>6.8</v>
      </c>
    </row>
    <row r="1338" spans="1:15">
      <c r="A1338" t="s">
        <v>68</v>
      </c>
      <c r="B1338" t="s">
        <v>219</v>
      </c>
      <c r="C1338">
        <v>1992</v>
      </c>
      <c r="D1338">
        <v>52.437999999999995</v>
      </c>
      <c r="H1338">
        <v>0</v>
      </c>
      <c r="J1338">
        <v>49.537999999999997</v>
      </c>
      <c r="K1338">
        <v>2.9</v>
      </c>
    </row>
    <row r="1339" spans="1:15">
      <c r="A1339" t="s">
        <v>68</v>
      </c>
      <c r="B1339" t="s">
        <v>219</v>
      </c>
      <c r="C1339">
        <v>1993</v>
      </c>
      <c r="D1339">
        <v>91.593999999999994</v>
      </c>
      <c r="H1339">
        <v>36</v>
      </c>
      <c r="J1339">
        <v>53.494</v>
      </c>
      <c r="K1339">
        <v>2.0999999999999996</v>
      </c>
    </row>
    <row r="1340" spans="1:15">
      <c r="A1340" t="s">
        <v>68</v>
      </c>
      <c r="B1340" t="s">
        <v>219</v>
      </c>
      <c r="C1340">
        <v>1994</v>
      </c>
      <c r="D1340">
        <v>166.33599999999998</v>
      </c>
      <c r="H1340">
        <v>0</v>
      </c>
      <c r="J1340">
        <v>163.23599999999999</v>
      </c>
      <c r="K1340">
        <v>3.1</v>
      </c>
    </row>
    <row r="1341" spans="1:15">
      <c r="A1341" t="s">
        <v>68</v>
      </c>
      <c r="B1341" t="s">
        <v>219</v>
      </c>
      <c r="C1341">
        <v>1995</v>
      </c>
      <c r="D1341">
        <v>63.938000000000002</v>
      </c>
      <c r="H1341">
        <v>0</v>
      </c>
      <c r="J1341">
        <v>59.838000000000001</v>
      </c>
      <c r="K1341">
        <v>4.0999999999999996</v>
      </c>
    </row>
    <row r="1342" spans="1:15">
      <c r="A1342" t="s">
        <v>68</v>
      </c>
      <c r="B1342" t="s">
        <v>219</v>
      </c>
      <c r="C1342">
        <v>1996</v>
      </c>
      <c r="D1342">
        <v>111.1</v>
      </c>
      <c r="H1342">
        <v>64</v>
      </c>
      <c r="J1342">
        <v>42</v>
      </c>
      <c r="K1342">
        <v>5.0999999999999996</v>
      </c>
    </row>
    <row r="1343" spans="1:15">
      <c r="A1343" t="s">
        <v>68</v>
      </c>
      <c r="B1343" t="s">
        <v>219</v>
      </c>
      <c r="C1343">
        <v>1997</v>
      </c>
      <c r="D1343">
        <v>40.836999999999996</v>
      </c>
      <c r="H1343">
        <v>0</v>
      </c>
      <c r="J1343">
        <v>35.836999999999996</v>
      </c>
      <c r="K1343">
        <v>5</v>
      </c>
    </row>
    <row r="1344" spans="1:15">
      <c r="A1344" t="s">
        <v>68</v>
      </c>
      <c r="B1344" t="s">
        <v>219</v>
      </c>
      <c r="C1344">
        <v>1998</v>
      </c>
      <c r="D1344">
        <v>47.256999999999998</v>
      </c>
      <c r="H1344">
        <v>0</v>
      </c>
      <c r="J1344">
        <v>41.356999999999999</v>
      </c>
      <c r="K1344">
        <v>5.9</v>
      </c>
      <c r="O1344" t="s">
        <v>66</v>
      </c>
    </row>
    <row r="1345" spans="1:15">
      <c r="A1345" t="s">
        <v>68</v>
      </c>
      <c r="B1345" t="s">
        <v>219</v>
      </c>
      <c r="C1345">
        <v>1999</v>
      </c>
      <c r="D1345">
        <v>44.012999999999998</v>
      </c>
      <c r="H1345">
        <v>0</v>
      </c>
      <c r="J1345">
        <v>39.012999999999998</v>
      </c>
      <c r="K1345">
        <v>5</v>
      </c>
      <c r="O1345">
        <v>12.710566615620214</v>
      </c>
    </row>
    <row r="1346" spans="1:15">
      <c r="A1346" t="s">
        <v>68</v>
      </c>
      <c r="B1346" t="s">
        <v>219</v>
      </c>
      <c r="C1346">
        <v>2000</v>
      </c>
      <c r="D1346">
        <v>232.7</v>
      </c>
      <c r="H1346">
        <v>48</v>
      </c>
      <c r="J1346">
        <v>180</v>
      </c>
      <c r="K1346">
        <v>4.7</v>
      </c>
      <c r="O1346">
        <v>0</v>
      </c>
    </row>
    <row r="1347" spans="1:15">
      <c r="A1347" t="s">
        <v>68</v>
      </c>
      <c r="B1347" t="s">
        <v>219</v>
      </c>
      <c r="C1347">
        <v>2001</v>
      </c>
      <c r="D1347">
        <v>68.40100000000001</v>
      </c>
      <c r="H1347" t="s">
        <v>66</v>
      </c>
      <c r="J1347">
        <v>67.001000000000005</v>
      </c>
      <c r="K1347">
        <v>1.4</v>
      </c>
      <c r="O1347">
        <v>19.892473118279568</v>
      </c>
    </row>
    <row r="1348" spans="1:15">
      <c r="A1348" t="s">
        <v>68</v>
      </c>
      <c r="B1348" t="s">
        <v>219</v>
      </c>
      <c r="C1348">
        <v>2002</v>
      </c>
      <c r="D1348">
        <v>137.69999999999999</v>
      </c>
      <c r="H1348">
        <v>36</v>
      </c>
      <c r="J1348">
        <v>100</v>
      </c>
      <c r="K1348">
        <v>1.7</v>
      </c>
      <c r="O1348">
        <v>34.676258992805757</v>
      </c>
    </row>
    <row r="1349" spans="1:15">
      <c r="A1349" t="s">
        <v>68</v>
      </c>
      <c r="B1349" t="s">
        <v>219</v>
      </c>
      <c r="C1349">
        <v>2003</v>
      </c>
      <c r="D1349">
        <v>81.075000000000003</v>
      </c>
      <c r="H1349" t="s">
        <v>66</v>
      </c>
      <c r="J1349">
        <v>81.075000000000003</v>
      </c>
      <c r="K1349">
        <v>0</v>
      </c>
      <c r="O1349">
        <v>50.607287449392715</v>
      </c>
    </row>
    <row r="1350" spans="1:15">
      <c r="A1350" t="s">
        <v>68</v>
      </c>
      <c r="B1350" t="s">
        <v>219</v>
      </c>
      <c r="C1350">
        <v>2004</v>
      </c>
      <c r="D1350">
        <v>181.387</v>
      </c>
      <c r="H1350" t="s">
        <v>66</v>
      </c>
      <c r="J1350">
        <v>181.387</v>
      </c>
      <c r="K1350">
        <v>0</v>
      </c>
      <c r="O1350">
        <v>56.493506493506494</v>
      </c>
    </row>
    <row r="1351" spans="1:15">
      <c r="A1351" t="s">
        <v>68</v>
      </c>
      <c r="B1351" t="s">
        <v>219</v>
      </c>
      <c r="C1351">
        <v>2005</v>
      </c>
      <c r="D1351">
        <v>94.112000000000009</v>
      </c>
      <c r="H1351" t="s">
        <v>66</v>
      </c>
      <c r="J1351">
        <v>94.112000000000009</v>
      </c>
      <c r="K1351">
        <v>0</v>
      </c>
      <c r="O1351">
        <v>58.695652173913047</v>
      </c>
    </row>
    <row r="1352" spans="1:15">
      <c r="A1352" t="s">
        <v>68</v>
      </c>
      <c r="B1352" t="s">
        <v>219</v>
      </c>
      <c r="C1352">
        <v>2006</v>
      </c>
      <c r="D1352">
        <v>1329.3630000000003</v>
      </c>
      <c r="H1352" t="s">
        <v>66</v>
      </c>
      <c r="J1352">
        <v>1329.3630000000003</v>
      </c>
      <c r="K1352">
        <v>0</v>
      </c>
      <c r="O1352">
        <v>81.704781704781709</v>
      </c>
    </row>
    <row r="1353" spans="1:15">
      <c r="A1353" t="s">
        <v>68</v>
      </c>
      <c r="B1353" t="s">
        <v>219</v>
      </c>
      <c r="C1353">
        <v>2007</v>
      </c>
      <c r="D1353">
        <v>39.273000000000003</v>
      </c>
      <c r="H1353">
        <v>0</v>
      </c>
      <c r="J1353">
        <v>39.273000000000003</v>
      </c>
      <c r="K1353">
        <v>0</v>
      </c>
      <c r="O1353">
        <v>66.590909090909093</v>
      </c>
    </row>
    <row r="1354" spans="1:15">
      <c r="A1354" t="s">
        <v>68</v>
      </c>
      <c r="B1354" t="s">
        <v>219</v>
      </c>
      <c r="C1354">
        <v>2008</v>
      </c>
      <c r="D1354">
        <v>40.847999999999999</v>
      </c>
      <c r="H1354">
        <v>0</v>
      </c>
      <c r="J1354">
        <v>40.847999999999999</v>
      </c>
      <c r="K1354">
        <v>0</v>
      </c>
      <c r="O1354">
        <v>63.636363636363633</v>
      </c>
    </row>
    <row r="1355" spans="1:15">
      <c r="A1355" t="s">
        <v>68</v>
      </c>
      <c r="B1355" t="s">
        <v>219</v>
      </c>
      <c r="C1355">
        <v>2009</v>
      </c>
      <c r="D1355">
        <v>36.858000000000004</v>
      </c>
      <c r="H1355">
        <v>0</v>
      </c>
      <c r="J1355">
        <v>36.858000000000004</v>
      </c>
      <c r="K1355">
        <v>0</v>
      </c>
      <c r="O1355">
        <v>47.314049586776861</v>
      </c>
    </row>
    <row r="1356" spans="1:15">
      <c r="A1356" t="s">
        <v>68</v>
      </c>
      <c r="B1356" t="s">
        <v>219</v>
      </c>
      <c r="C1356">
        <v>2010</v>
      </c>
      <c r="D1356">
        <v>40.268290999999998</v>
      </c>
      <c r="H1356">
        <v>0</v>
      </c>
      <c r="J1356">
        <v>40.268290999999998</v>
      </c>
      <c r="K1356">
        <v>0</v>
      </c>
      <c r="O1356">
        <v>13.541666666666666</v>
      </c>
    </row>
    <row r="1357" spans="1:15">
      <c r="A1357" t="s">
        <v>68</v>
      </c>
      <c r="B1357" t="s">
        <v>219</v>
      </c>
      <c r="C1357">
        <v>2011</v>
      </c>
      <c r="D1357">
        <v>34.237127700000002</v>
      </c>
      <c r="H1357">
        <v>0</v>
      </c>
      <c r="J1357">
        <v>34.237127700000002</v>
      </c>
      <c r="K1357">
        <v>0</v>
      </c>
      <c r="O1357">
        <v>0</v>
      </c>
    </row>
    <row r="1358" spans="1:15">
      <c r="A1358" t="s">
        <v>68</v>
      </c>
      <c r="B1358" t="s">
        <v>219</v>
      </c>
      <c r="C1358">
        <v>2012</v>
      </c>
      <c r="D1358">
        <v>34.3367474</v>
      </c>
      <c r="H1358">
        <v>0</v>
      </c>
      <c r="J1358">
        <v>34.3367474</v>
      </c>
      <c r="K1358">
        <v>0</v>
      </c>
      <c r="O1358">
        <v>0</v>
      </c>
    </row>
    <row r="1359" spans="1:15">
      <c r="A1359" t="s">
        <v>68</v>
      </c>
      <c r="B1359" t="s">
        <v>219</v>
      </c>
      <c r="C1359">
        <v>2013</v>
      </c>
      <c r="D1359">
        <v>35.176604700000006</v>
      </c>
      <c r="H1359">
        <v>0</v>
      </c>
      <c r="J1359">
        <v>35.176604700000006</v>
      </c>
      <c r="K1359">
        <v>0</v>
      </c>
      <c r="O1359">
        <v>0</v>
      </c>
    </row>
    <row r="1360" spans="1:15">
      <c r="A1360" t="s">
        <v>68</v>
      </c>
      <c r="B1360" t="s">
        <v>219</v>
      </c>
      <c r="C1360">
        <v>2014</v>
      </c>
      <c r="D1360">
        <v>35.096318799999999</v>
      </c>
      <c r="H1360">
        <v>0</v>
      </c>
      <c r="J1360">
        <v>35.096318799999999</v>
      </c>
      <c r="K1360">
        <v>0</v>
      </c>
      <c r="O1360">
        <v>0</v>
      </c>
    </row>
    <row r="1361" spans="1:15">
      <c r="A1361" t="s">
        <v>68</v>
      </c>
      <c r="B1361" t="s">
        <v>219</v>
      </c>
      <c r="C1361">
        <v>2015</v>
      </c>
      <c r="D1361">
        <v>34.625872700000002</v>
      </c>
      <c r="H1361">
        <v>0</v>
      </c>
      <c r="J1361">
        <v>34.625872700000002</v>
      </c>
      <c r="K1361">
        <v>0</v>
      </c>
      <c r="O1361">
        <v>114.69289999999999</v>
      </c>
    </row>
    <row r="1362" spans="1:15">
      <c r="A1362" t="s">
        <v>68</v>
      </c>
      <c r="B1362" t="s">
        <v>219</v>
      </c>
      <c r="C1362">
        <v>2016</v>
      </c>
      <c r="D1362">
        <v>79.814487</v>
      </c>
      <c r="H1362">
        <v>0</v>
      </c>
      <c r="J1362">
        <v>79.814487</v>
      </c>
      <c r="K1362">
        <v>0</v>
      </c>
      <c r="O1362">
        <v>105</v>
      </c>
    </row>
    <row r="1363" spans="1:15">
      <c r="A1363" t="s">
        <v>68</v>
      </c>
      <c r="B1363" t="s">
        <v>219</v>
      </c>
      <c r="C1363">
        <v>2017</v>
      </c>
      <c r="D1363">
        <v>87.33523120000001</v>
      </c>
      <c r="H1363">
        <v>0</v>
      </c>
      <c r="J1363">
        <v>87.33523120000001</v>
      </c>
      <c r="K1363">
        <v>0</v>
      </c>
      <c r="O1363">
        <v>159</v>
      </c>
    </row>
    <row r="1364" spans="1:15">
      <c r="A1364" t="s">
        <v>68</v>
      </c>
      <c r="B1364" t="s">
        <v>219</v>
      </c>
      <c r="C1364">
        <v>2018</v>
      </c>
      <c r="D1364">
        <v>83.523950799999994</v>
      </c>
      <c r="H1364">
        <v>0</v>
      </c>
      <c r="J1364">
        <v>83.523950799999994</v>
      </c>
      <c r="K1364">
        <v>0</v>
      </c>
      <c r="O1364">
        <v>113</v>
      </c>
    </row>
    <row r="1365" spans="1:15">
      <c r="A1365" t="s">
        <v>68</v>
      </c>
      <c r="B1365" t="s">
        <v>219</v>
      </c>
      <c r="C1365">
        <v>2019</v>
      </c>
      <c r="D1365">
        <v>82.613947199999998</v>
      </c>
      <c r="H1365">
        <v>0</v>
      </c>
      <c r="J1365">
        <v>82.613947199999998</v>
      </c>
      <c r="K1365">
        <v>0</v>
      </c>
      <c r="O1365">
        <v>112</v>
      </c>
    </row>
    <row r="1366" spans="1:15">
      <c r="A1366" t="s">
        <v>68</v>
      </c>
      <c r="B1366" t="s">
        <v>219</v>
      </c>
      <c r="C1366">
        <v>2020</v>
      </c>
      <c r="D1366">
        <v>101.16561299999999</v>
      </c>
      <c r="H1366">
        <v>0</v>
      </c>
      <c r="J1366">
        <v>101.16561299999999</v>
      </c>
      <c r="K1366">
        <v>0</v>
      </c>
      <c r="O1366">
        <v>0</v>
      </c>
    </row>
    <row r="1367" spans="1:15">
      <c r="A1367" t="s">
        <v>68</v>
      </c>
      <c r="B1367" t="s">
        <v>219</v>
      </c>
      <c r="C1367">
        <v>2021</v>
      </c>
      <c r="D1367">
        <v>90</v>
      </c>
      <c r="H1367">
        <v>0</v>
      </c>
      <c r="J1367">
        <v>90</v>
      </c>
      <c r="K1367">
        <v>0</v>
      </c>
      <c r="O1367">
        <v>0</v>
      </c>
    </row>
    <row r="1368" spans="1:15">
      <c r="A1368" t="s">
        <v>69</v>
      </c>
      <c r="B1368" t="s">
        <v>219</v>
      </c>
      <c r="C1368">
        <v>1960</v>
      </c>
    </row>
    <row r="1369" spans="1:15">
      <c r="A1369" t="s">
        <v>69</v>
      </c>
      <c r="B1369" t="s">
        <v>219</v>
      </c>
      <c r="C1369">
        <v>1961</v>
      </c>
    </row>
    <row r="1370" spans="1:15">
      <c r="A1370" t="s">
        <v>69</v>
      </c>
      <c r="B1370" t="s">
        <v>219</v>
      </c>
      <c r="C1370">
        <v>1962</v>
      </c>
      <c r="D1370">
        <v>0</v>
      </c>
      <c r="H1370">
        <v>0</v>
      </c>
      <c r="J1370">
        <v>0</v>
      </c>
      <c r="K1370">
        <v>0</v>
      </c>
    </row>
    <row r="1371" spans="1:15">
      <c r="A1371" t="s">
        <v>69</v>
      </c>
      <c r="B1371" t="s">
        <v>219</v>
      </c>
      <c r="C1371">
        <v>1963</v>
      </c>
      <c r="D1371">
        <v>0</v>
      </c>
      <c r="H1371">
        <v>0</v>
      </c>
      <c r="J1371">
        <v>0</v>
      </c>
      <c r="K1371">
        <v>0</v>
      </c>
    </row>
    <row r="1372" spans="1:15">
      <c r="A1372" t="s">
        <v>69</v>
      </c>
      <c r="B1372" t="s">
        <v>219</v>
      </c>
      <c r="C1372">
        <v>1964</v>
      </c>
      <c r="D1372">
        <v>0</v>
      </c>
      <c r="H1372">
        <v>0</v>
      </c>
      <c r="J1372">
        <v>0</v>
      </c>
      <c r="K1372">
        <v>0</v>
      </c>
    </row>
    <row r="1373" spans="1:15">
      <c r="A1373" t="s">
        <v>69</v>
      </c>
      <c r="B1373" t="s">
        <v>219</v>
      </c>
      <c r="C1373">
        <v>1965</v>
      </c>
      <c r="D1373">
        <v>0</v>
      </c>
      <c r="H1373">
        <v>0</v>
      </c>
      <c r="J1373">
        <v>0</v>
      </c>
      <c r="K1373">
        <v>0</v>
      </c>
    </row>
    <row r="1374" spans="1:15">
      <c r="A1374" t="s">
        <v>69</v>
      </c>
      <c r="B1374" t="s">
        <v>219</v>
      </c>
      <c r="C1374">
        <v>1966</v>
      </c>
      <c r="D1374">
        <v>0</v>
      </c>
      <c r="H1374">
        <v>0</v>
      </c>
      <c r="J1374">
        <v>0</v>
      </c>
      <c r="K1374">
        <v>0</v>
      </c>
    </row>
    <row r="1375" spans="1:15">
      <c r="A1375" t="s">
        <v>69</v>
      </c>
      <c r="B1375" t="s">
        <v>219</v>
      </c>
      <c r="C1375">
        <v>1967</v>
      </c>
      <c r="D1375">
        <v>0</v>
      </c>
      <c r="H1375">
        <v>0</v>
      </c>
      <c r="J1375">
        <v>0</v>
      </c>
      <c r="K1375">
        <v>0</v>
      </c>
    </row>
    <row r="1376" spans="1:15">
      <c r="A1376" t="s">
        <v>69</v>
      </c>
      <c r="B1376" t="s">
        <v>219</v>
      </c>
      <c r="C1376">
        <v>1968</v>
      </c>
      <c r="D1376">
        <v>0</v>
      </c>
      <c r="H1376">
        <v>0</v>
      </c>
      <c r="J1376">
        <v>0</v>
      </c>
      <c r="K1376">
        <v>0</v>
      </c>
    </row>
    <row r="1377" spans="1:11">
      <c r="A1377" t="s">
        <v>69</v>
      </c>
      <c r="B1377" t="s">
        <v>219</v>
      </c>
      <c r="C1377">
        <v>1969</v>
      </c>
      <c r="D1377">
        <v>0</v>
      </c>
      <c r="H1377">
        <v>0</v>
      </c>
      <c r="J1377">
        <v>0</v>
      </c>
      <c r="K1377">
        <v>0</v>
      </c>
    </row>
    <row r="1378" spans="1:11">
      <c r="A1378" t="s">
        <v>69</v>
      </c>
      <c r="B1378" t="s">
        <v>219</v>
      </c>
      <c r="C1378">
        <v>1970</v>
      </c>
      <c r="D1378">
        <v>0</v>
      </c>
      <c r="H1378">
        <v>0</v>
      </c>
      <c r="J1378">
        <v>0</v>
      </c>
      <c r="K1378">
        <v>0</v>
      </c>
    </row>
    <row r="1379" spans="1:11">
      <c r="A1379" t="s">
        <v>69</v>
      </c>
      <c r="B1379" t="s">
        <v>219</v>
      </c>
      <c r="C1379">
        <v>1971</v>
      </c>
      <c r="D1379">
        <v>5.1408000000000002E-2</v>
      </c>
      <c r="H1379">
        <v>0</v>
      </c>
      <c r="J1379">
        <v>5.1408000000000002E-2</v>
      </c>
      <c r="K1379">
        <v>0</v>
      </c>
    </row>
    <row r="1380" spans="1:11">
      <c r="A1380" t="s">
        <v>69</v>
      </c>
      <c r="B1380" t="s">
        <v>219</v>
      </c>
      <c r="C1380">
        <v>1972</v>
      </c>
      <c r="D1380">
        <v>0.15615299999999999</v>
      </c>
      <c r="H1380">
        <v>0</v>
      </c>
      <c r="J1380">
        <v>0.15615299999999999</v>
      </c>
      <c r="K1380">
        <v>0</v>
      </c>
    </row>
    <row r="1381" spans="1:11">
      <c r="A1381" t="s">
        <v>69</v>
      </c>
      <c r="B1381" t="s">
        <v>219</v>
      </c>
      <c r="C1381">
        <v>1973</v>
      </c>
      <c r="D1381">
        <v>0.30706600000000001</v>
      </c>
      <c r="H1381">
        <v>0</v>
      </c>
      <c r="J1381">
        <v>0.30706600000000001</v>
      </c>
      <c r="K1381">
        <v>0</v>
      </c>
    </row>
    <row r="1382" spans="1:11">
      <c r="A1382" t="s">
        <v>69</v>
      </c>
      <c r="B1382" t="s">
        <v>219</v>
      </c>
      <c r="C1382">
        <v>1974</v>
      </c>
      <c r="D1382">
        <v>0</v>
      </c>
      <c r="H1382">
        <v>0</v>
      </c>
      <c r="J1382">
        <v>0</v>
      </c>
      <c r="K1382">
        <v>0</v>
      </c>
    </row>
    <row r="1383" spans="1:11">
      <c r="A1383" t="s">
        <v>69</v>
      </c>
      <c r="B1383" t="s">
        <v>219</v>
      </c>
      <c r="C1383">
        <v>1975</v>
      </c>
      <c r="D1383">
        <v>0</v>
      </c>
      <c r="H1383">
        <v>0</v>
      </c>
      <c r="J1383">
        <v>0</v>
      </c>
      <c r="K1383">
        <v>0</v>
      </c>
    </row>
    <row r="1384" spans="1:11">
      <c r="A1384" t="s">
        <v>69</v>
      </c>
      <c r="B1384" t="s">
        <v>219</v>
      </c>
      <c r="C1384">
        <v>1976</v>
      </c>
      <c r="D1384">
        <v>0</v>
      </c>
      <c r="H1384">
        <v>0</v>
      </c>
      <c r="J1384">
        <v>0</v>
      </c>
      <c r="K1384">
        <v>0</v>
      </c>
    </row>
    <row r="1385" spans="1:11">
      <c r="A1385" t="s">
        <v>69</v>
      </c>
      <c r="B1385" t="s">
        <v>219</v>
      </c>
      <c r="C1385">
        <v>1977</v>
      </c>
      <c r="D1385">
        <v>0</v>
      </c>
      <c r="H1385">
        <v>0</v>
      </c>
      <c r="J1385">
        <v>0</v>
      </c>
      <c r="K1385">
        <v>0</v>
      </c>
    </row>
    <row r="1386" spans="1:11">
      <c r="A1386" t="s">
        <v>69</v>
      </c>
      <c r="B1386" t="s">
        <v>219</v>
      </c>
      <c r="C1386">
        <v>1978</v>
      </c>
      <c r="D1386">
        <v>0</v>
      </c>
      <c r="H1386">
        <v>0</v>
      </c>
      <c r="J1386">
        <v>0</v>
      </c>
      <c r="K1386">
        <v>0</v>
      </c>
    </row>
    <row r="1387" spans="1:11">
      <c r="A1387" t="s">
        <v>69</v>
      </c>
      <c r="B1387" t="s">
        <v>219</v>
      </c>
      <c r="C1387">
        <v>1979</v>
      </c>
      <c r="D1387">
        <v>0</v>
      </c>
      <c r="H1387">
        <v>0</v>
      </c>
      <c r="J1387">
        <v>0</v>
      </c>
      <c r="K1387">
        <v>0</v>
      </c>
    </row>
    <row r="1388" spans="1:11">
      <c r="A1388" t="s">
        <v>69</v>
      </c>
      <c r="B1388" t="s">
        <v>219</v>
      </c>
      <c r="C1388">
        <v>1980</v>
      </c>
      <c r="D1388">
        <v>0</v>
      </c>
      <c r="H1388">
        <v>0</v>
      </c>
      <c r="J1388">
        <v>0</v>
      </c>
      <c r="K1388">
        <v>0</v>
      </c>
    </row>
    <row r="1389" spans="1:11">
      <c r="A1389" t="s">
        <v>69</v>
      </c>
      <c r="B1389" t="s">
        <v>219</v>
      </c>
      <c r="C1389">
        <v>1981</v>
      </c>
      <c r="D1389">
        <v>0</v>
      </c>
      <c r="H1389">
        <v>0</v>
      </c>
      <c r="J1389">
        <v>0</v>
      </c>
      <c r="K1389">
        <v>0</v>
      </c>
    </row>
    <row r="1390" spans="1:11">
      <c r="A1390" t="s">
        <v>69</v>
      </c>
      <c r="B1390" t="s">
        <v>219</v>
      </c>
      <c r="C1390">
        <v>1982</v>
      </c>
      <c r="D1390">
        <v>2.6004999999999998</v>
      </c>
      <c r="H1390">
        <v>0</v>
      </c>
      <c r="J1390">
        <v>2.6004999999999998</v>
      </c>
      <c r="K1390">
        <v>0</v>
      </c>
    </row>
    <row r="1391" spans="1:11">
      <c r="A1391" t="s">
        <v>69</v>
      </c>
      <c r="B1391" t="s">
        <v>219</v>
      </c>
      <c r="C1391">
        <v>1983</v>
      </c>
      <c r="D1391">
        <v>5.0481999999999996</v>
      </c>
      <c r="H1391">
        <v>0</v>
      </c>
      <c r="J1391">
        <v>5.0481999999999996</v>
      </c>
      <c r="K1391">
        <v>0</v>
      </c>
    </row>
    <row r="1392" spans="1:11">
      <c r="A1392" t="s">
        <v>69</v>
      </c>
      <c r="B1392" t="s">
        <v>219</v>
      </c>
      <c r="C1392">
        <v>1984</v>
      </c>
      <c r="D1392">
        <v>5.3934570000000006</v>
      </c>
      <c r="H1392">
        <v>0</v>
      </c>
      <c r="J1392">
        <v>5.3653500000000003</v>
      </c>
      <c r="K1392">
        <v>2.8107E-2</v>
      </c>
    </row>
    <row r="1393" spans="1:15">
      <c r="A1393" t="s">
        <v>69</v>
      </c>
      <c r="B1393" t="s">
        <v>219</v>
      </c>
      <c r="C1393">
        <v>1985</v>
      </c>
      <c r="D1393">
        <v>7.32057</v>
      </c>
      <c r="H1393">
        <v>0</v>
      </c>
      <c r="J1393">
        <v>6.5626420000000003</v>
      </c>
      <c r="K1393">
        <v>0.75792800000000005</v>
      </c>
    </row>
    <row r="1394" spans="1:15">
      <c r="A1394" t="s">
        <v>69</v>
      </c>
      <c r="B1394" t="s">
        <v>219</v>
      </c>
      <c r="C1394">
        <v>1986</v>
      </c>
      <c r="D1394">
        <v>9.8321129999999997</v>
      </c>
      <c r="H1394">
        <v>0</v>
      </c>
      <c r="J1394">
        <v>7.2054489999999998</v>
      </c>
      <c r="K1394">
        <v>2.6266639999999999</v>
      </c>
    </row>
    <row r="1395" spans="1:15">
      <c r="A1395" t="s">
        <v>69</v>
      </c>
      <c r="B1395" t="s">
        <v>219</v>
      </c>
      <c r="C1395">
        <v>1987</v>
      </c>
      <c r="D1395">
        <v>10.974012999999999</v>
      </c>
      <c r="H1395">
        <v>0</v>
      </c>
      <c r="J1395">
        <v>10.04781</v>
      </c>
      <c r="K1395">
        <v>0.926203</v>
      </c>
    </row>
    <row r="1396" spans="1:15">
      <c r="A1396" t="s">
        <v>69</v>
      </c>
      <c r="B1396" t="s">
        <v>219</v>
      </c>
      <c r="C1396">
        <v>1988</v>
      </c>
      <c r="D1396">
        <v>1.7297200000000001</v>
      </c>
      <c r="H1396">
        <v>0</v>
      </c>
      <c r="J1396">
        <v>1.5032110000000001</v>
      </c>
      <c r="K1396">
        <v>0.22650899999999999</v>
      </c>
    </row>
    <row r="1397" spans="1:15">
      <c r="A1397" t="s">
        <v>69</v>
      </c>
      <c r="B1397" t="s">
        <v>219</v>
      </c>
      <c r="C1397">
        <v>1989</v>
      </c>
      <c r="D1397">
        <v>1.3207100000000001</v>
      </c>
      <c r="H1397">
        <v>0</v>
      </c>
      <c r="J1397">
        <v>1.276842</v>
      </c>
      <c r="K1397">
        <v>4.3867999999999997E-2</v>
      </c>
    </row>
    <row r="1398" spans="1:15">
      <c r="A1398" t="s">
        <v>69</v>
      </c>
      <c r="B1398" t="s">
        <v>219</v>
      </c>
      <c r="C1398">
        <v>1990</v>
      </c>
      <c r="D1398">
        <v>0.72998200000000002</v>
      </c>
      <c r="H1398">
        <v>0</v>
      </c>
      <c r="J1398">
        <v>0.68845299999999998</v>
      </c>
      <c r="K1398">
        <v>4.1529000000000003E-2</v>
      </c>
    </row>
    <row r="1399" spans="1:15">
      <c r="A1399" t="s">
        <v>69</v>
      </c>
      <c r="B1399" t="s">
        <v>219</v>
      </c>
      <c r="C1399">
        <v>1991</v>
      </c>
      <c r="D1399">
        <v>6.9691000000000003E-2</v>
      </c>
      <c r="H1399">
        <v>0</v>
      </c>
      <c r="J1399">
        <v>2.8570999999999999E-2</v>
      </c>
      <c r="K1399">
        <v>4.1119999999999997E-2</v>
      </c>
    </row>
    <row r="1400" spans="1:15">
      <c r="A1400" t="s">
        <v>69</v>
      </c>
      <c r="B1400" t="s">
        <v>219</v>
      </c>
      <c r="C1400">
        <v>1992</v>
      </c>
      <c r="D1400">
        <v>6.1707039999999997</v>
      </c>
      <c r="H1400">
        <v>0</v>
      </c>
      <c r="J1400">
        <v>6.1320220000000001</v>
      </c>
      <c r="K1400">
        <v>3.8682000000000001E-2</v>
      </c>
    </row>
    <row r="1401" spans="1:15">
      <c r="A1401" t="s">
        <v>69</v>
      </c>
      <c r="B1401" t="s">
        <v>219</v>
      </c>
      <c r="C1401">
        <v>1993</v>
      </c>
      <c r="D1401">
        <v>13.271309</v>
      </c>
      <c r="H1401">
        <v>0</v>
      </c>
      <c r="J1401">
        <v>13.23518</v>
      </c>
      <c r="K1401">
        <v>3.6129000000000001E-2</v>
      </c>
    </row>
    <row r="1402" spans="1:15">
      <c r="A1402" t="s">
        <v>69</v>
      </c>
      <c r="B1402" t="s">
        <v>219</v>
      </c>
      <c r="C1402">
        <v>1994</v>
      </c>
      <c r="D1402">
        <v>12.705122999999999</v>
      </c>
      <c r="H1402">
        <v>0</v>
      </c>
      <c r="J1402">
        <v>12.665279999999999</v>
      </c>
      <c r="K1402">
        <v>3.9843000000000003E-2</v>
      </c>
    </row>
    <row r="1403" spans="1:15">
      <c r="A1403" t="s">
        <v>69</v>
      </c>
      <c r="B1403" t="s">
        <v>219</v>
      </c>
      <c r="C1403">
        <v>1995</v>
      </c>
      <c r="D1403">
        <v>5.8813009999999997</v>
      </c>
      <c r="H1403">
        <v>0</v>
      </c>
      <c r="J1403">
        <v>5.8378319999999997</v>
      </c>
      <c r="K1403">
        <v>4.3469000000000001E-2</v>
      </c>
    </row>
    <row r="1404" spans="1:15">
      <c r="A1404" t="s">
        <v>69</v>
      </c>
      <c r="B1404" t="s">
        <v>219</v>
      </c>
      <c r="C1404">
        <v>1996</v>
      </c>
      <c r="D1404">
        <v>19.903632000000002</v>
      </c>
      <c r="H1404">
        <v>0</v>
      </c>
      <c r="J1404">
        <v>19.862960000000001</v>
      </c>
      <c r="K1404">
        <v>4.0672E-2</v>
      </c>
    </row>
    <row r="1405" spans="1:15">
      <c r="A1405" t="s">
        <v>69</v>
      </c>
      <c r="B1405" t="s">
        <v>219</v>
      </c>
      <c r="C1405">
        <v>1997</v>
      </c>
      <c r="D1405">
        <v>35.526890999999999</v>
      </c>
      <c r="H1405">
        <v>0</v>
      </c>
      <c r="J1405">
        <v>35.491320000000002</v>
      </c>
      <c r="K1405">
        <v>3.5570999999999998E-2</v>
      </c>
      <c r="O1405">
        <v>33.557046979865774</v>
      </c>
    </row>
    <row r="1406" spans="1:15">
      <c r="A1406" t="s">
        <v>69</v>
      </c>
      <c r="B1406" t="s">
        <v>219</v>
      </c>
      <c r="C1406">
        <v>1998</v>
      </c>
      <c r="D1406">
        <v>56.149840999999995</v>
      </c>
      <c r="H1406">
        <v>0</v>
      </c>
      <c r="J1406">
        <v>55.902749999999997</v>
      </c>
      <c r="K1406">
        <v>0.24709100000000001</v>
      </c>
      <c r="O1406">
        <v>27.909738717339668</v>
      </c>
    </row>
    <row r="1407" spans="1:15">
      <c r="A1407" t="s">
        <v>69</v>
      </c>
      <c r="B1407" t="s">
        <v>219</v>
      </c>
      <c r="C1407">
        <v>1999</v>
      </c>
      <c r="D1407">
        <v>78.436410999999993</v>
      </c>
      <c r="H1407">
        <v>0</v>
      </c>
      <c r="J1407">
        <v>77.831209999999999</v>
      </c>
      <c r="K1407">
        <v>0.60520099999999999</v>
      </c>
      <c r="O1407">
        <v>20.99904549793191</v>
      </c>
    </row>
    <row r="1408" spans="1:15">
      <c r="A1408" t="s">
        <v>69</v>
      </c>
      <c r="B1408" t="s">
        <v>219</v>
      </c>
      <c r="C1408">
        <v>2000</v>
      </c>
      <c r="D1408">
        <v>101.81277399999999</v>
      </c>
      <c r="H1408">
        <v>0</v>
      </c>
      <c r="J1408">
        <v>100.9464</v>
      </c>
      <c r="K1408">
        <v>0.86637399999999998</v>
      </c>
      <c r="O1408">
        <v>8.4761904761904763</v>
      </c>
    </row>
    <row r="1409" spans="1:15">
      <c r="A1409" t="s">
        <v>69</v>
      </c>
      <c r="B1409" t="s">
        <v>219</v>
      </c>
      <c r="C1409">
        <v>2001</v>
      </c>
      <c r="D1409">
        <v>106.5866</v>
      </c>
      <c r="H1409">
        <v>0</v>
      </c>
      <c r="I1409">
        <v>45.7</v>
      </c>
      <c r="J1409">
        <v>60.886600000000001</v>
      </c>
      <c r="K1409">
        <v>0</v>
      </c>
      <c r="O1409">
        <v>6.262626262626263</v>
      </c>
    </row>
    <row r="1410" spans="1:15">
      <c r="A1410" t="s">
        <v>69</v>
      </c>
      <c r="B1410" t="s">
        <v>219</v>
      </c>
      <c r="C1410">
        <v>2002</v>
      </c>
      <c r="D1410">
        <v>131.9666</v>
      </c>
      <c r="H1410">
        <v>0</v>
      </c>
      <c r="J1410">
        <v>131.9666</v>
      </c>
      <c r="K1410">
        <v>0</v>
      </c>
      <c r="O1410">
        <v>3.2015065913370999</v>
      </c>
    </row>
    <row r="1411" spans="1:15">
      <c r="A1411" t="s">
        <v>69</v>
      </c>
      <c r="B1411" t="s">
        <v>219</v>
      </c>
      <c r="C1411">
        <v>2003</v>
      </c>
      <c r="D1411">
        <v>161.459</v>
      </c>
      <c r="H1411" t="s">
        <v>66</v>
      </c>
      <c r="J1411">
        <v>161.459</v>
      </c>
      <c r="K1411">
        <v>0</v>
      </c>
      <c r="O1411">
        <v>37.4447646493756</v>
      </c>
    </row>
    <row r="1412" spans="1:15">
      <c r="A1412" t="s">
        <v>69</v>
      </c>
      <c r="B1412" t="s">
        <v>219</v>
      </c>
      <c r="C1412">
        <v>2004</v>
      </c>
      <c r="D1412">
        <v>140.652446</v>
      </c>
      <c r="H1412">
        <v>85</v>
      </c>
      <c r="J1412">
        <v>55</v>
      </c>
      <c r="K1412">
        <v>0.65244599999999997</v>
      </c>
      <c r="O1412">
        <v>26.576576576576578</v>
      </c>
    </row>
    <row r="1413" spans="1:15">
      <c r="A1413" t="s">
        <v>69</v>
      </c>
      <c r="B1413" t="s">
        <v>219</v>
      </c>
      <c r="C1413">
        <v>2005</v>
      </c>
      <c r="D1413">
        <v>110.565076</v>
      </c>
      <c r="H1413">
        <v>85</v>
      </c>
      <c r="J1413">
        <v>25</v>
      </c>
      <c r="K1413">
        <v>0.56507600000000002</v>
      </c>
      <c r="O1413">
        <v>94</v>
      </c>
    </row>
    <row r="1414" spans="1:15">
      <c r="A1414" t="s">
        <v>69</v>
      </c>
      <c r="B1414" t="s">
        <v>219</v>
      </c>
      <c r="C1414">
        <v>2006</v>
      </c>
      <c r="D1414">
        <v>120.809639</v>
      </c>
      <c r="H1414">
        <v>0</v>
      </c>
      <c r="J1414">
        <v>120.17869</v>
      </c>
      <c r="K1414">
        <v>0.63094899999999998</v>
      </c>
      <c r="O1414">
        <v>67</v>
      </c>
    </row>
    <row r="1415" spans="1:15">
      <c r="A1415" t="s">
        <v>69</v>
      </c>
      <c r="B1415" t="s">
        <v>219</v>
      </c>
      <c r="C1415">
        <v>2007</v>
      </c>
      <c r="D1415">
        <v>77.826049999999995</v>
      </c>
      <c r="H1415">
        <v>0</v>
      </c>
      <c r="I1415">
        <v>28</v>
      </c>
      <c r="J1415">
        <v>49.826049999999995</v>
      </c>
      <c r="K1415">
        <v>0</v>
      </c>
      <c r="O1415">
        <v>39</v>
      </c>
    </row>
    <row r="1416" spans="1:15">
      <c r="A1416" t="s">
        <v>69</v>
      </c>
      <c r="B1416" t="s">
        <v>219</v>
      </c>
      <c r="C1416">
        <v>2008</v>
      </c>
      <c r="D1416">
        <v>65.502279999999999</v>
      </c>
      <c r="H1416" t="s">
        <v>66</v>
      </c>
      <c r="J1416">
        <v>65.502279999999999</v>
      </c>
      <c r="K1416">
        <v>0</v>
      </c>
      <c r="O1416">
        <v>27</v>
      </c>
    </row>
    <row r="1417" spans="1:15">
      <c r="A1417" t="s">
        <v>69</v>
      </c>
      <c r="B1417" t="s">
        <v>219</v>
      </c>
      <c r="C1417">
        <v>2009</v>
      </c>
      <c r="D1417">
        <v>134</v>
      </c>
      <c r="H1417">
        <v>134</v>
      </c>
      <c r="J1417" t="s">
        <v>66</v>
      </c>
      <c r="K1417">
        <v>0</v>
      </c>
      <c r="O1417">
        <v>0</v>
      </c>
    </row>
    <row r="1418" spans="1:15">
      <c r="A1418" t="s">
        <v>69</v>
      </c>
      <c r="B1418" t="s">
        <v>219</v>
      </c>
      <c r="C1418">
        <v>2010</v>
      </c>
      <c r="D1418">
        <v>14.9887444</v>
      </c>
      <c r="H1418">
        <v>0</v>
      </c>
      <c r="J1418">
        <v>14.9887444</v>
      </c>
      <c r="K1418">
        <v>0</v>
      </c>
      <c r="O1418">
        <v>15.473251028806585</v>
      </c>
    </row>
    <row r="1419" spans="1:15">
      <c r="A1419" t="s">
        <v>69</v>
      </c>
      <c r="B1419" t="s">
        <v>219</v>
      </c>
      <c r="C1419">
        <v>2011</v>
      </c>
      <c r="D1419">
        <v>47.846722200000002</v>
      </c>
      <c r="H1419">
        <v>0</v>
      </c>
      <c r="J1419">
        <v>47.846722200000002</v>
      </c>
      <c r="K1419">
        <v>0</v>
      </c>
      <c r="O1419">
        <v>32</v>
      </c>
    </row>
    <row r="1420" spans="1:15">
      <c r="A1420" t="s">
        <v>69</v>
      </c>
      <c r="B1420" t="s">
        <v>219</v>
      </c>
      <c r="C1420">
        <v>2012</v>
      </c>
      <c r="D1420">
        <v>4.8929999999999998</v>
      </c>
      <c r="H1420">
        <v>0</v>
      </c>
      <c r="J1420">
        <v>4.8929999999999998</v>
      </c>
      <c r="K1420">
        <v>0</v>
      </c>
      <c r="O1420">
        <v>30.8</v>
      </c>
    </row>
    <row r="1421" spans="1:15">
      <c r="A1421" t="s">
        <v>69</v>
      </c>
      <c r="B1421" t="s">
        <v>219</v>
      </c>
      <c r="C1421">
        <v>2013</v>
      </c>
      <c r="D1421">
        <v>6.5220000000000002</v>
      </c>
      <c r="H1421">
        <v>0</v>
      </c>
      <c r="J1421">
        <v>6.5220000000000002</v>
      </c>
      <c r="K1421">
        <v>0</v>
      </c>
      <c r="O1421">
        <v>34</v>
      </c>
    </row>
    <row r="1422" spans="1:15">
      <c r="A1422" t="s">
        <v>69</v>
      </c>
      <c r="B1422" t="s">
        <v>219</v>
      </c>
      <c r="C1422">
        <v>2014</v>
      </c>
      <c r="D1422">
        <v>5.5819999999999999</v>
      </c>
      <c r="H1422">
        <v>0</v>
      </c>
      <c r="J1422">
        <v>5.5819999999999999</v>
      </c>
      <c r="K1422">
        <v>0</v>
      </c>
      <c r="O1422">
        <v>58.479532163742689</v>
      </c>
    </row>
    <row r="1423" spans="1:15">
      <c r="A1423" t="s">
        <v>69</v>
      </c>
      <c r="B1423" t="s">
        <v>219</v>
      </c>
      <c r="C1423">
        <v>2015</v>
      </c>
      <c r="D1423">
        <v>5.9820000000000002</v>
      </c>
      <c r="H1423">
        <v>0</v>
      </c>
      <c r="J1423">
        <v>5.9820000000000002</v>
      </c>
      <c r="K1423">
        <v>0</v>
      </c>
      <c r="O1423">
        <v>58.862001308044476</v>
      </c>
    </row>
    <row r="1424" spans="1:15">
      <c r="A1424" t="s">
        <v>69</v>
      </c>
      <c r="B1424" t="s">
        <v>219</v>
      </c>
      <c r="C1424">
        <v>2016</v>
      </c>
      <c r="D1424">
        <v>5.9020666999999998</v>
      </c>
      <c r="H1424">
        <v>0</v>
      </c>
      <c r="J1424">
        <v>5.9020666999999998</v>
      </c>
      <c r="K1424">
        <v>0</v>
      </c>
      <c r="O1424" t="s">
        <v>44</v>
      </c>
    </row>
    <row r="1425" spans="1:15">
      <c r="A1425" t="s">
        <v>69</v>
      </c>
      <c r="B1425" t="s">
        <v>219</v>
      </c>
      <c r="C1425">
        <v>2017</v>
      </c>
      <c r="D1425">
        <v>5.5648482999999995</v>
      </c>
      <c r="H1425">
        <v>0</v>
      </c>
      <c r="J1425">
        <v>5.5648482999999995</v>
      </c>
      <c r="K1425">
        <v>0</v>
      </c>
      <c r="O1425" t="s">
        <v>44</v>
      </c>
    </row>
    <row r="1426" spans="1:15">
      <c r="A1426" t="s">
        <v>69</v>
      </c>
      <c r="B1426" t="s">
        <v>219</v>
      </c>
      <c r="C1426">
        <v>2018</v>
      </c>
      <c r="D1426">
        <v>5.5517816</v>
      </c>
      <c r="H1426">
        <v>0</v>
      </c>
      <c r="J1426">
        <v>5.5517816</v>
      </c>
      <c r="K1426">
        <v>0</v>
      </c>
      <c r="O1426" t="s">
        <v>44</v>
      </c>
    </row>
    <row r="1427" spans="1:15">
      <c r="A1427" t="s">
        <v>69</v>
      </c>
      <c r="B1427" t="s">
        <v>219</v>
      </c>
      <c r="C1427">
        <v>2019</v>
      </c>
      <c r="D1427">
        <v>5.5767655999999999</v>
      </c>
      <c r="H1427">
        <v>0</v>
      </c>
      <c r="J1427">
        <v>5.5767655999999999</v>
      </c>
      <c r="K1427">
        <v>0</v>
      </c>
      <c r="O1427" t="s">
        <v>44</v>
      </c>
    </row>
    <row r="1428" spans="1:15">
      <c r="A1428" t="s">
        <v>69</v>
      </c>
      <c r="B1428" t="s">
        <v>219</v>
      </c>
      <c r="C1428">
        <v>2020</v>
      </c>
      <c r="D1428">
        <v>3.3356219999999999</v>
      </c>
      <c r="H1428">
        <v>0</v>
      </c>
      <c r="I1428">
        <v>1.9</v>
      </c>
      <c r="J1428">
        <v>1.435622</v>
      </c>
      <c r="K1428">
        <v>0</v>
      </c>
      <c r="O1428" t="s">
        <v>44</v>
      </c>
    </row>
    <row r="1429" spans="1:15">
      <c r="A1429" t="s">
        <v>69</v>
      </c>
      <c r="B1429" t="s">
        <v>219</v>
      </c>
      <c r="C1429">
        <v>2021</v>
      </c>
      <c r="D1429">
        <v>8</v>
      </c>
      <c r="H1429">
        <v>0</v>
      </c>
      <c r="I1429">
        <v>1.0999999999999999E-2</v>
      </c>
      <c r="J1429">
        <v>7.9889999999999999</v>
      </c>
      <c r="K1429">
        <v>0</v>
      </c>
      <c r="O1429" t="s">
        <v>44</v>
      </c>
    </row>
    <row r="1430" spans="1:15">
      <c r="A1430" t="s">
        <v>70</v>
      </c>
      <c r="B1430" t="s">
        <v>218</v>
      </c>
      <c r="C1430">
        <v>1960</v>
      </c>
      <c r="K1430" t="s">
        <v>0</v>
      </c>
    </row>
    <row r="1431" spans="1:15">
      <c r="A1431" t="s">
        <v>70</v>
      </c>
      <c r="B1431" t="s">
        <v>218</v>
      </c>
      <c r="C1431">
        <v>1961</v>
      </c>
      <c r="K1431" t="s">
        <v>0</v>
      </c>
    </row>
    <row r="1432" spans="1:15">
      <c r="A1432" t="s">
        <v>70</v>
      </c>
      <c r="B1432" t="s">
        <v>218</v>
      </c>
      <c r="C1432">
        <v>1962</v>
      </c>
      <c r="K1432" t="s">
        <v>0</v>
      </c>
    </row>
    <row r="1433" spans="1:15">
      <c r="A1433" t="s">
        <v>70</v>
      </c>
      <c r="B1433" t="s">
        <v>218</v>
      </c>
      <c r="C1433">
        <v>1963</v>
      </c>
      <c r="K1433" t="s">
        <v>0</v>
      </c>
    </row>
    <row r="1434" spans="1:15">
      <c r="A1434" t="s">
        <v>70</v>
      </c>
      <c r="B1434" t="s">
        <v>218</v>
      </c>
      <c r="C1434">
        <v>1964</v>
      </c>
      <c r="K1434" t="s">
        <v>0</v>
      </c>
    </row>
    <row r="1435" spans="1:15">
      <c r="A1435" t="s">
        <v>70</v>
      </c>
      <c r="B1435" t="s">
        <v>218</v>
      </c>
      <c r="C1435">
        <v>1965</v>
      </c>
      <c r="K1435" t="s">
        <v>0</v>
      </c>
    </row>
    <row r="1436" spans="1:15">
      <c r="A1436" t="s">
        <v>70</v>
      </c>
      <c r="B1436" t="s">
        <v>218</v>
      </c>
      <c r="C1436">
        <v>1966</v>
      </c>
      <c r="K1436" t="s">
        <v>0</v>
      </c>
    </row>
    <row r="1437" spans="1:15">
      <c r="A1437" t="s">
        <v>70</v>
      </c>
      <c r="B1437" t="s">
        <v>218</v>
      </c>
      <c r="C1437">
        <v>1967</v>
      </c>
      <c r="K1437" t="s">
        <v>0</v>
      </c>
    </row>
    <row r="1438" spans="1:15">
      <c r="A1438" t="s">
        <v>70</v>
      </c>
      <c r="B1438" t="s">
        <v>218</v>
      </c>
      <c r="C1438">
        <v>1968</v>
      </c>
      <c r="K1438" t="s">
        <v>0</v>
      </c>
    </row>
    <row r="1439" spans="1:15">
      <c r="A1439" t="s">
        <v>70</v>
      </c>
      <c r="B1439" t="s">
        <v>218</v>
      </c>
      <c r="C1439">
        <v>1969</v>
      </c>
      <c r="K1439" t="s">
        <v>0</v>
      </c>
    </row>
    <row r="1440" spans="1:15">
      <c r="A1440" t="s">
        <v>70</v>
      </c>
      <c r="B1440" t="s">
        <v>218</v>
      </c>
      <c r="C1440">
        <v>1970</v>
      </c>
      <c r="K1440" t="s">
        <v>0</v>
      </c>
    </row>
    <row r="1441" spans="1:12">
      <c r="A1441" t="s">
        <v>70</v>
      </c>
      <c r="B1441" t="s">
        <v>218</v>
      </c>
      <c r="C1441">
        <v>1971</v>
      </c>
      <c r="K1441" t="s">
        <v>0</v>
      </c>
    </row>
    <row r="1442" spans="1:12">
      <c r="A1442" t="s">
        <v>70</v>
      </c>
      <c r="B1442" t="s">
        <v>218</v>
      </c>
      <c r="C1442">
        <v>1972</v>
      </c>
      <c r="K1442" t="s">
        <v>0</v>
      </c>
    </row>
    <row r="1443" spans="1:12">
      <c r="A1443" t="s">
        <v>70</v>
      </c>
      <c r="B1443" t="s">
        <v>218</v>
      </c>
      <c r="C1443">
        <v>1973</v>
      </c>
      <c r="K1443" t="s">
        <v>0</v>
      </c>
    </row>
    <row r="1444" spans="1:12">
      <c r="A1444" t="s">
        <v>70</v>
      </c>
      <c r="B1444" t="s">
        <v>218</v>
      </c>
      <c r="C1444">
        <v>1974</v>
      </c>
      <c r="K1444" t="s">
        <v>0</v>
      </c>
    </row>
    <row r="1445" spans="1:12">
      <c r="A1445" t="s">
        <v>70</v>
      </c>
      <c r="B1445" t="s">
        <v>218</v>
      </c>
      <c r="C1445">
        <v>1975</v>
      </c>
      <c r="D1445">
        <v>0</v>
      </c>
      <c r="J1445">
        <v>0</v>
      </c>
      <c r="K1445" t="s">
        <v>0</v>
      </c>
      <c r="L1445">
        <v>0</v>
      </c>
    </row>
    <row r="1446" spans="1:12">
      <c r="A1446" t="s">
        <v>70</v>
      </c>
      <c r="B1446" t="s">
        <v>218</v>
      </c>
      <c r="C1446">
        <v>1976</v>
      </c>
      <c r="D1446">
        <v>0</v>
      </c>
      <c r="J1446">
        <v>0</v>
      </c>
      <c r="L1446">
        <v>0</v>
      </c>
    </row>
    <row r="1447" spans="1:12">
      <c r="A1447" t="s">
        <v>70</v>
      </c>
      <c r="B1447" t="s">
        <v>218</v>
      </c>
      <c r="C1447">
        <v>1977</v>
      </c>
      <c r="D1447">
        <v>0</v>
      </c>
      <c r="J1447">
        <v>0</v>
      </c>
      <c r="L1447">
        <v>0</v>
      </c>
    </row>
    <row r="1448" spans="1:12">
      <c r="A1448" t="s">
        <v>70</v>
      </c>
      <c r="B1448" t="s">
        <v>218</v>
      </c>
      <c r="C1448">
        <v>1978</v>
      </c>
      <c r="D1448">
        <v>0</v>
      </c>
      <c r="J1448">
        <v>0</v>
      </c>
      <c r="L1448">
        <v>0</v>
      </c>
    </row>
    <row r="1449" spans="1:12">
      <c r="A1449" t="s">
        <v>70</v>
      </c>
      <c r="B1449" t="s">
        <v>218</v>
      </c>
      <c r="C1449">
        <v>1979</v>
      </c>
      <c r="D1449">
        <v>0</v>
      </c>
      <c r="J1449">
        <v>0</v>
      </c>
      <c r="L1449">
        <v>0</v>
      </c>
    </row>
    <row r="1450" spans="1:12">
      <c r="A1450" t="s">
        <v>70</v>
      </c>
      <c r="B1450" t="s">
        <v>218</v>
      </c>
      <c r="C1450">
        <v>1980</v>
      </c>
      <c r="D1450">
        <v>0</v>
      </c>
      <c r="J1450">
        <v>0</v>
      </c>
      <c r="L1450">
        <v>0</v>
      </c>
    </row>
    <row r="1451" spans="1:12">
      <c r="A1451" t="s">
        <v>70</v>
      </c>
      <c r="B1451" t="s">
        <v>218</v>
      </c>
      <c r="C1451">
        <v>1981</v>
      </c>
      <c r="D1451">
        <v>6.0000000000000001E-3</v>
      </c>
      <c r="J1451">
        <v>6.0000000000000001E-3</v>
      </c>
      <c r="K1451">
        <v>0</v>
      </c>
      <c r="L1451">
        <v>0</v>
      </c>
    </row>
    <row r="1452" spans="1:12">
      <c r="A1452" t="s">
        <v>70</v>
      </c>
      <c r="B1452" t="s">
        <v>218</v>
      </c>
      <c r="C1452">
        <v>1982</v>
      </c>
      <c r="D1452">
        <v>1.9112000000000001E-2</v>
      </c>
      <c r="J1452">
        <v>1.9112000000000001E-2</v>
      </c>
      <c r="K1452">
        <v>0</v>
      </c>
      <c r="L1452">
        <v>0</v>
      </c>
    </row>
    <row r="1453" spans="1:12">
      <c r="A1453" t="s">
        <v>70</v>
      </c>
      <c r="B1453" t="s">
        <v>218</v>
      </c>
      <c r="C1453">
        <v>1983</v>
      </c>
      <c r="D1453">
        <v>1.7049000000000002E-2</v>
      </c>
      <c r="J1453">
        <v>1.7049000000000002E-2</v>
      </c>
      <c r="K1453">
        <v>0</v>
      </c>
      <c r="L1453">
        <v>0</v>
      </c>
    </row>
    <row r="1454" spans="1:12">
      <c r="A1454" t="s">
        <v>70</v>
      </c>
      <c r="B1454" t="s">
        <v>218</v>
      </c>
      <c r="C1454">
        <v>1984</v>
      </c>
      <c r="D1454">
        <v>9.3028E-2</v>
      </c>
      <c r="J1454">
        <v>9.3028E-2</v>
      </c>
      <c r="K1454">
        <v>0</v>
      </c>
      <c r="L1454">
        <v>0</v>
      </c>
    </row>
    <row r="1455" spans="1:12">
      <c r="A1455" t="s">
        <v>70</v>
      </c>
      <c r="B1455" t="s">
        <v>218</v>
      </c>
      <c r="C1455">
        <v>1985</v>
      </c>
      <c r="D1455">
        <v>37.559953609631876</v>
      </c>
      <c r="J1455">
        <v>0.38295600000000002</v>
      </c>
      <c r="K1455">
        <v>0</v>
      </c>
      <c r="L1455">
        <v>37.176997609631876</v>
      </c>
    </row>
    <row r="1456" spans="1:12">
      <c r="A1456" t="s">
        <v>70</v>
      </c>
      <c r="B1456" t="s">
        <v>218</v>
      </c>
      <c r="C1456">
        <v>1986</v>
      </c>
      <c r="D1456">
        <v>43.309938411231322</v>
      </c>
      <c r="J1456">
        <v>2.7472500000000002</v>
      </c>
      <c r="K1456">
        <v>0.30000000000000004</v>
      </c>
      <c r="L1456">
        <v>40.262688411231323</v>
      </c>
    </row>
    <row r="1457" spans="1:15">
      <c r="A1457" t="s">
        <v>70</v>
      </c>
      <c r="B1457" t="s">
        <v>218</v>
      </c>
      <c r="C1457">
        <v>1987</v>
      </c>
      <c r="D1457">
        <v>48.823994614597211</v>
      </c>
      <c r="J1457">
        <v>4.4987149999999998</v>
      </c>
      <c r="K1457">
        <v>0.60000000000000009</v>
      </c>
      <c r="L1457">
        <v>43.725279614597213</v>
      </c>
    </row>
    <row r="1458" spans="1:15">
      <c r="A1458" t="s">
        <v>70</v>
      </c>
      <c r="B1458" t="s">
        <v>218</v>
      </c>
      <c r="C1458">
        <v>1988</v>
      </c>
      <c r="D1458">
        <v>54.545791898369345</v>
      </c>
      <c r="J1458">
        <v>5.910336</v>
      </c>
      <c r="K1458">
        <v>0.8</v>
      </c>
      <c r="L1458">
        <v>47.835455898369347</v>
      </c>
    </row>
    <row r="1459" spans="1:15">
      <c r="A1459" t="s">
        <v>70</v>
      </c>
      <c r="B1459" t="s">
        <v>218</v>
      </c>
      <c r="C1459">
        <v>1989</v>
      </c>
      <c r="D1459">
        <v>63.026424223596493</v>
      </c>
      <c r="J1459">
        <v>9.1204099999999997</v>
      </c>
      <c r="K1459">
        <v>1</v>
      </c>
      <c r="L1459">
        <v>52.906014223596493</v>
      </c>
    </row>
    <row r="1460" spans="1:15">
      <c r="A1460" t="s">
        <v>70</v>
      </c>
      <c r="B1460" t="s">
        <v>218</v>
      </c>
      <c r="C1460">
        <v>1990</v>
      </c>
      <c r="D1460">
        <v>80.404437603285345</v>
      </c>
      <c r="J1460">
        <v>21.266539999999999</v>
      </c>
      <c r="K1460">
        <v>1.1000000000000001</v>
      </c>
      <c r="L1460">
        <v>58.037897603285352</v>
      </c>
    </row>
    <row r="1461" spans="1:15">
      <c r="A1461" t="s">
        <v>70</v>
      </c>
      <c r="B1461" t="s">
        <v>218</v>
      </c>
      <c r="C1461">
        <v>1991</v>
      </c>
      <c r="D1461">
        <v>69.023617603285345</v>
      </c>
      <c r="J1461">
        <v>11.827719999999999</v>
      </c>
      <c r="K1461">
        <v>0.9</v>
      </c>
      <c r="L1461">
        <v>56.295897603285347</v>
      </c>
    </row>
    <row r="1462" spans="1:15">
      <c r="A1462" t="s">
        <v>70</v>
      </c>
      <c r="B1462" t="s">
        <v>218</v>
      </c>
      <c r="C1462">
        <v>1992</v>
      </c>
      <c r="D1462">
        <v>66.540607603285352</v>
      </c>
      <c r="J1462">
        <v>11.302709999999999</v>
      </c>
      <c r="K1462">
        <v>1.2000000000000002</v>
      </c>
      <c r="L1462">
        <v>54.037897603285352</v>
      </c>
    </row>
    <row r="1463" spans="1:15">
      <c r="A1463" t="s">
        <v>70</v>
      </c>
      <c r="B1463" t="s">
        <v>218</v>
      </c>
      <c r="C1463">
        <v>1993</v>
      </c>
      <c r="D1463">
        <v>68.765457603285356</v>
      </c>
      <c r="J1463">
        <v>15.69956</v>
      </c>
      <c r="K1463">
        <v>1.5</v>
      </c>
      <c r="L1463">
        <v>51.56589760328535</v>
      </c>
    </row>
    <row r="1464" spans="1:15">
      <c r="A1464" t="s">
        <v>70</v>
      </c>
      <c r="B1464" t="s">
        <v>218</v>
      </c>
      <c r="C1464">
        <v>1994</v>
      </c>
      <c r="D1464">
        <v>68.777147603285343</v>
      </c>
      <c r="J1464">
        <v>17.91525</v>
      </c>
      <c r="K1464">
        <v>1.8</v>
      </c>
      <c r="L1464">
        <v>49.061897603285345</v>
      </c>
    </row>
    <row r="1465" spans="1:15">
      <c r="A1465" t="s">
        <v>70</v>
      </c>
      <c r="B1465" t="s">
        <v>218</v>
      </c>
      <c r="C1465">
        <v>1995</v>
      </c>
      <c r="D1465">
        <v>70.72084760328535</v>
      </c>
      <c r="J1465">
        <v>21.98395</v>
      </c>
      <c r="K1465">
        <v>2.2999999999999998</v>
      </c>
      <c r="L1465">
        <v>46.436897603285352</v>
      </c>
    </row>
    <row r="1466" spans="1:15">
      <c r="A1466" t="s">
        <v>70</v>
      </c>
      <c r="B1466" t="s">
        <v>218</v>
      </c>
      <c r="C1466">
        <v>1996</v>
      </c>
      <c r="D1466">
        <v>27.92118</v>
      </c>
      <c r="J1466">
        <v>23.321179999999998</v>
      </c>
      <c r="K1466">
        <v>2.6</v>
      </c>
      <c r="L1466">
        <v>2</v>
      </c>
    </row>
    <row r="1467" spans="1:15">
      <c r="A1467" t="s">
        <v>70</v>
      </c>
      <c r="B1467" t="s">
        <v>218</v>
      </c>
      <c r="C1467">
        <v>1997</v>
      </c>
      <c r="D1467">
        <v>24.298469999999998</v>
      </c>
      <c r="J1467">
        <v>21.598469999999999</v>
      </c>
      <c r="K1467">
        <v>2.7</v>
      </c>
      <c r="L1467">
        <v>0</v>
      </c>
    </row>
    <row r="1468" spans="1:15">
      <c r="A1468" t="s">
        <v>70</v>
      </c>
      <c r="B1468" t="s">
        <v>218</v>
      </c>
      <c r="C1468">
        <v>1998</v>
      </c>
      <c r="D1468">
        <v>16.488189999999999</v>
      </c>
      <c r="J1468">
        <v>16.488189999999999</v>
      </c>
      <c r="K1468">
        <v>0</v>
      </c>
      <c r="L1468">
        <v>0</v>
      </c>
      <c r="N1468" t="s">
        <v>66</v>
      </c>
      <c r="O1468">
        <v>15</v>
      </c>
    </row>
    <row r="1469" spans="1:15">
      <c r="A1469" t="s">
        <v>70</v>
      </c>
      <c r="B1469" t="s">
        <v>218</v>
      </c>
      <c r="C1469">
        <v>1999</v>
      </c>
      <c r="D1469">
        <v>205.94066000000001</v>
      </c>
      <c r="J1469">
        <v>24.040659999999999</v>
      </c>
      <c r="K1469">
        <v>1.9000000000000001</v>
      </c>
      <c r="L1469">
        <v>0</v>
      </c>
      <c r="N1469">
        <v>180</v>
      </c>
      <c r="O1469">
        <v>18.500486854917234</v>
      </c>
    </row>
    <row r="1470" spans="1:15">
      <c r="A1470" t="s">
        <v>70</v>
      </c>
      <c r="B1470" t="s">
        <v>218</v>
      </c>
      <c r="C1470">
        <v>2000</v>
      </c>
      <c r="D1470">
        <v>207.07553999999999</v>
      </c>
      <c r="J1470">
        <v>34.875540000000001</v>
      </c>
      <c r="K1470">
        <v>1.2</v>
      </c>
      <c r="L1470">
        <v>0</v>
      </c>
      <c r="N1470">
        <v>171</v>
      </c>
      <c r="O1470">
        <v>12.976704055220017</v>
      </c>
    </row>
    <row r="1471" spans="1:15">
      <c r="A1471" t="s">
        <v>70</v>
      </c>
      <c r="B1471" t="s">
        <v>218</v>
      </c>
      <c r="C1471">
        <v>2001</v>
      </c>
      <c r="D1471">
        <v>36.582940000000001</v>
      </c>
      <c r="J1471">
        <v>35.682940000000002</v>
      </c>
      <c r="K1471">
        <v>0.89999999999999991</v>
      </c>
      <c r="L1471">
        <v>0</v>
      </c>
      <c r="N1471">
        <v>0</v>
      </c>
      <c r="O1471">
        <v>38.149350649350652</v>
      </c>
    </row>
    <row r="1472" spans="1:15">
      <c r="A1472" t="s">
        <v>70</v>
      </c>
      <c r="B1472" t="s">
        <v>218</v>
      </c>
      <c r="C1472">
        <v>2002</v>
      </c>
      <c r="D1472">
        <v>22.483180000000001</v>
      </c>
      <c r="J1472">
        <v>22.18318</v>
      </c>
      <c r="K1472">
        <v>0.30000000000000004</v>
      </c>
      <c r="L1472">
        <v>0</v>
      </c>
      <c r="N1472">
        <v>0</v>
      </c>
      <c r="O1472">
        <v>30.447193149381544</v>
      </c>
    </row>
    <row r="1473" spans="1:15">
      <c r="A1473" t="s">
        <v>70</v>
      </c>
      <c r="B1473" t="s">
        <v>218</v>
      </c>
      <c r="C1473">
        <v>2003</v>
      </c>
      <c r="D1473">
        <v>15.63438</v>
      </c>
      <c r="J1473">
        <v>15.63438</v>
      </c>
      <c r="K1473">
        <v>0</v>
      </c>
      <c r="L1473">
        <v>0</v>
      </c>
      <c r="N1473">
        <v>0</v>
      </c>
      <c r="O1473">
        <v>8.0183276059564719</v>
      </c>
    </row>
    <row r="1474" spans="1:15">
      <c r="A1474" t="s">
        <v>70</v>
      </c>
      <c r="B1474" t="s">
        <v>218</v>
      </c>
      <c r="C1474">
        <v>2004</v>
      </c>
      <c r="D1474">
        <v>3.6084179999999999</v>
      </c>
      <c r="J1474">
        <v>3.6084179999999999</v>
      </c>
      <c r="K1474">
        <v>0</v>
      </c>
      <c r="L1474">
        <v>0</v>
      </c>
      <c r="N1474">
        <v>0</v>
      </c>
      <c r="O1474">
        <v>56.684491978609628</v>
      </c>
    </row>
    <row r="1475" spans="1:15">
      <c r="A1475" t="s">
        <v>70</v>
      </c>
      <c r="B1475" t="s">
        <v>218</v>
      </c>
      <c r="C1475">
        <v>2005</v>
      </c>
      <c r="D1475">
        <v>4.0506709999999995</v>
      </c>
      <c r="J1475">
        <v>3.4506709999999998</v>
      </c>
      <c r="K1475">
        <v>0.6</v>
      </c>
      <c r="L1475">
        <v>0</v>
      </c>
      <c r="N1475">
        <v>0</v>
      </c>
      <c r="O1475">
        <v>64.684491978609628</v>
      </c>
    </row>
    <row r="1476" spans="1:15">
      <c r="A1476" t="s">
        <v>70</v>
      </c>
      <c r="B1476" t="s">
        <v>218</v>
      </c>
      <c r="C1476">
        <v>2006</v>
      </c>
      <c r="D1476">
        <v>3.157</v>
      </c>
      <c r="J1476">
        <v>3.157</v>
      </c>
      <c r="K1476">
        <v>0</v>
      </c>
      <c r="L1476">
        <v>0</v>
      </c>
      <c r="N1476">
        <v>0</v>
      </c>
      <c r="O1476">
        <v>48.335329341317369</v>
      </c>
    </row>
    <row r="1477" spans="1:15">
      <c r="A1477" t="s">
        <v>70</v>
      </c>
      <c r="B1477" t="s">
        <v>218</v>
      </c>
      <c r="C1477">
        <v>2007</v>
      </c>
      <c r="D1477">
        <v>6.1229999999999993</v>
      </c>
      <c r="I1477">
        <v>2.4</v>
      </c>
      <c r="J1477">
        <v>3.7229999999999999</v>
      </c>
      <c r="K1477">
        <v>0</v>
      </c>
      <c r="L1477">
        <v>0</v>
      </c>
      <c r="N1477">
        <v>0</v>
      </c>
      <c r="O1477">
        <v>57.552910052910057</v>
      </c>
    </row>
    <row r="1478" spans="1:15">
      <c r="A1478" t="s">
        <v>70</v>
      </c>
      <c r="B1478" t="s">
        <v>218</v>
      </c>
      <c r="C1478">
        <v>2008</v>
      </c>
      <c r="D1478">
        <v>3.8775400000000002</v>
      </c>
      <c r="J1478">
        <v>3.8775400000000002</v>
      </c>
      <c r="K1478">
        <v>0</v>
      </c>
      <c r="L1478">
        <v>0</v>
      </c>
      <c r="N1478">
        <v>0</v>
      </c>
      <c r="O1478">
        <v>34.783683559950553</v>
      </c>
    </row>
    <row r="1479" spans="1:15">
      <c r="A1479" t="s">
        <v>70</v>
      </c>
      <c r="B1479" t="s">
        <v>218</v>
      </c>
      <c r="C1479">
        <v>2009</v>
      </c>
      <c r="D1479">
        <v>3.9359999999999999</v>
      </c>
      <c r="J1479">
        <v>3.9359999999999999</v>
      </c>
      <c r="K1479">
        <v>0</v>
      </c>
      <c r="L1479">
        <v>0</v>
      </c>
      <c r="N1479">
        <v>0</v>
      </c>
      <c r="O1479">
        <v>17.403973509933774</v>
      </c>
    </row>
    <row r="1480" spans="1:15">
      <c r="A1480" t="s">
        <v>70</v>
      </c>
      <c r="B1480" t="s">
        <v>218</v>
      </c>
      <c r="C1480">
        <v>2010</v>
      </c>
      <c r="D1480">
        <v>3.895</v>
      </c>
      <c r="I1480" t="s">
        <v>44</v>
      </c>
      <c r="J1480">
        <v>3.895</v>
      </c>
      <c r="K1480">
        <v>0</v>
      </c>
      <c r="L1480">
        <v>0</v>
      </c>
      <c r="N1480">
        <v>0</v>
      </c>
      <c r="O1480">
        <v>0</v>
      </c>
    </row>
    <row r="1481" spans="1:15">
      <c r="A1481" t="s">
        <v>70</v>
      </c>
      <c r="B1481" t="s">
        <v>218</v>
      </c>
      <c r="C1481">
        <v>2011</v>
      </c>
      <c r="D1481">
        <v>0</v>
      </c>
      <c r="J1481">
        <v>0</v>
      </c>
      <c r="K1481">
        <v>0</v>
      </c>
      <c r="L1481">
        <v>0</v>
      </c>
      <c r="N1481">
        <v>0</v>
      </c>
      <c r="O1481">
        <v>0</v>
      </c>
    </row>
    <row r="1482" spans="1:15">
      <c r="A1482" t="s">
        <v>70</v>
      </c>
      <c r="B1482" t="s">
        <v>218</v>
      </c>
      <c r="C1482">
        <v>2012</v>
      </c>
      <c r="D1482">
        <v>0</v>
      </c>
      <c r="J1482">
        <v>0</v>
      </c>
      <c r="K1482">
        <v>0</v>
      </c>
      <c r="L1482">
        <v>0</v>
      </c>
      <c r="N1482">
        <v>0</v>
      </c>
      <c r="O1482">
        <v>0</v>
      </c>
    </row>
    <row r="1483" spans="1:15">
      <c r="A1483" t="s">
        <v>70</v>
      </c>
      <c r="B1483" t="s">
        <v>218</v>
      </c>
      <c r="C1483">
        <v>2013</v>
      </c>
      <c r="D1483">
        <v>0</v>
      </c>
      <c r="J1483">
        <v>0</v>
      </c>
      <c r="K1483">
        <v>0</v>
      </c>
      <c r="L1483">
        <v>0</v>
      </c>
      <c r="N1483">
        <v>0</v>
      </c>
      <c r="O1483">
        <v>0</v>
      </c>
    </row>
    <row r="1484" spans="1:15">
      <c r="A1484" t="s">
        <v>70</v>
      </c>
      <c r="B1484" t="s">
        <v>218</v>
      </c>
      <c r="C1484">
        <v>2014</v>
      </c>
      <c r="D1484">
        <v>0</v>
      </c>
      <c r="J1484">
        <v>0</v>
      </c>
      <c r="K1484">
        <v>0</v>
      </c>
      <c r="L1484">
        <v>0</v>
      </c>
      <c r="N1484">
        <v>0</v>
      </c>
      <c r="O1484">
        <v>0</v>
      </c>
    </row>
    <row r="1485" spans="1:15">
      <c r="A1485" t="s">
        <v>70</v>
      </c>
      <c r="B1485" t="s">
        <v>218</v>
      </c>
      <c r="C1485">
        <v>2015</v>
      </c>
      <c r="D1485">
        <v>0</v>
      </c>
      <c r="J1485">
        <v>0</v>
      </c>
      <c r="K1485">
        <v>0</v>
      </c>
      <c r="L1485">
        <v>0</v>
      </c>
      <c r="N1485">
        <v>0</v>
      </c>
      <c r="O1485">
        <v>9.5820000000000007</v>
      </c>
    </row>
    <row r="1486" spans="1:15">
      <c r="A1486" t="s">
        <v>70</v>
      </c>
      <c r="B1486" t="s">
        <v>218</v>
      </c>
      <c r="C1486">
        <v>2016</v>
      </c>
      <c r="D1486">
        <v>0</v>
      </c>
      <c r="J1486">
        <v>0</v>
      </c>
      <c r="K1486">
        <v>0</v>
      </c>
      <c r="L1486">
        <v>0</v>
      </c>
      <c r="N1486">
        <v>0</v>
      </c>
      <c r="O1486">
        <v>0</v>
      </c>
    </row>
    <row r="1487" spans="1:15">
      <c r="A1487" t="s">
        <v>70</v>
      </c>
      <c r="B1487" t="s">
        <v>218</v>
      </c>
      <c r="C1487">
        <v>2017</v>
      </c>
      <c r="D1487">
        <v>0</v>
      </c>
      <c r="J1487">
        <v>0</v>
      </c>
      <c r="K1487">
        <v>0</v>
      </c>
      <c r="L1487">
        <v>0</v>
      </c>
      <c r="N1487">
        <v>0</v>
      </c>
      <c r="O1487">
        <v>0</v>
      </c>
    </row>
    <row r="1488" spans="1:15">
      <c r="A1488" t="s">
        <v>70</v>
      </c>
      <c r="B1488" t="s">
        <v>218</v>
      </c>
      <c r="C1488">
        <v>2018</v>
      </c>
      <c r="D1488">
        <v>0</v>
      </c>
      <c r="J1488">
        <v>0</v>
      </c>
      <c r="K1488">
        <v>0</v>
      </c>
      <c r="L1488">
        <v>0</v>
      </c>
      <c r="N1488">
        <v>0</v>
      </c>
      <c r="O1488">
        <v>0</v>
      </c>
    </row>
    <row r="1489" spans="1:15">
      <c r="A1489" t="s">
        <v>70</v>
      </c>
      <c r="B1489" t="s">
        <v>218</v>
      </c>
      <c r="C1489">
        <v>2019</v>
      </c>
      <c r="D1489">
        <v>115.055313</v>
      </c>
      <c r="J1489">
        <v>5.5313000000000001E-2</v>
      </c>
      <c r="K1489">
        <v>0</v>
      </c>
      <c r="L1489">
        <v>0</v>
      </c>
      <c r="N1489">
        <v>115</v>
      </c>
      <c r="O1489">
        <v>0</v>
      </c>
    </row>
    <row r="1490" spans="1:15">
      <c r="A1490" t="s">
        <v>70</v>
      </c>
      <c r="B1490" t="s">
        <v>218</v>
      </c>
      <c r="C1490">
        <v>2020</v>
      </c>
      <c r="D1490">
        <v>17.595501800000001</v>
      </c>
      <c r="I1490">
        <v>2</v>
      </c>
      <c r="J1490">
        <v>14.0328284</v>
      </c>
      <c r="K1490">
        <v>1.5626734</v>
      </c>
      <c r="L1490">
        <v>0</v>
      </c>
      <c r="N1490">
        <v>0</v>
      </c>
      <c r="O1490">
        <v>0</v>
      </c>
    </row>
    <row r="1491" spans="1:15">
      <c r="A1491" t="s">
        <v>70</v>
      </c>
      <c r="B1491" t="s">
        <v>218</v>
      </c>
      <c r="C1491">
        <v>2021</v>
      </c>
      <c r="D1491">
        <v>34.299999999999997</v>
      </c>
      <c r="I1491">
        <v>2.907</v>
      </c>
      <c r="J1491">
        <v>31.392999999999997</v>
      </c>
      <c r="K1491">
        <v>0</v>
      </c>
      <c r="L1491">
        <v>0</v>
      </c>
      <c r="N1491">
        <v>0</v>
      </c>
      <c r="O1491">
        <v>0</v>
      </c>
    </row>
    <row r="1492" spans="1:15">
      <c r="A1492" t="s">
        <v>71</v>
      </c>
      <c r="B1492" t="s">
        <v>218</v>
      </c>
      <c r="C1492">
        <v>1960</v>
      </c>
      <c r="D1492">
        <v>0</v>
      </c>
      <c r="E1492">
        <v>0</v>
      </c>
      <c r="H1492">
        <v>0</v>
      </c>
      <c r="J1492">
        <v>0</v>
      </c>
      <c r="K1492">
        <v>0</v>
      </c>
      <c r="N1492">
        <v>0</v>
      </c>
    </row>
    <row r="1493" spans="1:15">
      <c r="A1493" t="s">
        <v>71</v>
      </c>
      <c r="B1493" t="s">
        <v>218</v>
      </c>
      <c r="C1493">
        <v>1961</v>
      </c>
      <c r="D1493">
        <v>0</v>
      </c>
      <c r="E1493">
        <v>0</v>
      </c>
      <c r="H1493">
        <v>0</v>
      </c>
      <c r="J1493">
        <v>0</v>
      </c>
      <c r="K1493">
        <v>0</v>
      </c>
      <c r="N1493">
        <v>0</v>
      </c>
    </row>
    <row r="1494" spans="1:15">
      <c r="A1494" t="s">
        <v>71</v>
      </c>
      <c r="B1494" t="s">
        <v>218</v>
      </c>
      <c r="C1494">
        <v>1962</v>
      </c>
      <c r="D1494">
        <v>0</v>
      </c>
      <c r="E1494">
        <v>0</v>
      </c>
      <c r="H1494">
        <v>0</v>
      </c>
      <c r="J1494">
        <v>0</v>
      </c>
      <c r="K1494">
        <v>0</v>
      </c>
      <c r="N1494">
        <v>0</v>
      </c>
    </row>
    <row r="1495" spans="1:15">
      <c r="A1495" t="s">
        <v>71</v>
      </c>
      <c r="B1495" t="s">
        <v>218</v>
      </c>
      <c r="C1495">
        <v>1963</v>
      </c>
      <c r="D1495">
        <v>0</v>
      </c>
      <c r="E1495">
        <v>0</v>
      </c>
      <c r="H1495">
        <v>0</v>
      </c>
      <c r="J1495">
        <v>0</v>
      </c>
      <c r="K1495">
        <v>0</v>
      </c>
      <c r="N1495">
        <v>0</v>
      </c>
    </row>
    <row r="1496" spans="1:15">
      <c r="A1496" t="s">
        <v>71</v>
      </c>
      <c r="B1496" t="s">
        <v>218</v>
      </c>
      <c r="C1496">
        <v>1964</v>
      </c>
      <c r="D1496">
        <v>0</v>
      </c>
      <c r="E1496">
        <v>0</v>
      </c>
      <c r="H1496">
        <v>0</v>
      </c>
      <c r="J1496">
        <v>0</v>
      </c>
      <c r="K1496">
        <v>0</v>
      </c>
      <c r="N1496">
        <v>0</v>
      </c>
    </row>
    <row r="1497" spans="1:15">
      <c r="A1497" t="s">
        <v>71</v>
      </c>
      <c r="B1497" t="s">
        <v>218</v>
      </c>
      <c r="C1497">
        <v>1965</v>
      </c>
      <c r="D1497">
        <v>0</v>
      </c>
      <c r="E1497">
        <v>0</v>
      </c>
      <c r="H1497">
        <v>0</v>
      </c>
      <c r="J1497">
        <v>0</v>
      </c>
      <c r="K1497">
        <v>0</v>
      </c>
      <c r="N1497">
        <v>0</v>
      </c>
    </row>
    <row r="1498" spans="1:15">
      <c r="A1498" t="s">
        <v>71</v>
      </c>
      <c r="B1498" t="s">
        <v>218</v>
      </c>
      <c r="C1498">
        <v>1966</v>
      </c>
      <c r="D1498">
        <v>0</v>
      </c>
      <c r="E1498">
        <v>0</v>
      </c>
      <c r="H1498">
        <v>0</v>
      </c>
      <c r="J1498">
        <v>0</v>
      </c>
      <c r="K1498">
        <v>0</v>
      </c>
      <c r="N1498">
        <v>0</v>
      </c>
    </row>
    <row r="1499" spans="1:15">
      <c r="A1499" t="s">
        <v>71</v>
      </c>
      <c r="B1499" t="s">
        <v>218</v>
      </c>
      <c r="C1499">
        <v>1967</v>
      </c>
      <c r="D1499">
        <v>0</v>
      </c>
      <c r="E1499">
        <v>0</v>
      </c>
      <c r="H1499">
        <v>0</v>
      </c>
      <c r="J1499">
        <v>0</v>
      </c>
      <c r="K1499">
        <v>0</v>
      </c>
      <c r="N1499">
        <v>0</v>
      </c>
    </row>
    <row r="1500" spans="1:15">
      <c r="A1500" t="s">
        <v>71</v>
      </c>
      <c r="B1500" t="s">
        <v>218</v>
      </c>
      <c r="C1500">
        <v>1968</v>
      </c>
      <c r="D1500">
        <v>0</v>
      </c>
      <c r="E1500">
        <v>0</v>
      </c>
      <c r="H1500">
        <v>0</v>
      </c>
      <c r="J1500">
        <v>0</v>
      </c>
      <c r="K1500">
        <v>0</v>
      </c>
      <c r="N1500">
        <v>0</v>
      </c>
    </row>
    <row r="1501" spans="1:15">
      <c r="A1501" t="s">
        <v>71</v>
      </c>
      <c r="B1501" t="s">
        <v>218</v>
      </c>
      <c r="C1501">
        <v>1969</v>
      </c>
      <c r="D1501">
        <v>0</v>
      </c>
      <c r="E1501">
        <v>0</v>
      </c>
      <c r="H1501">
        <v>0</v>
      </c>
      <c r="J1501">
        <v>0</v>
      </c>
      <c r="K1501">
        <v>0</v>
      </c>
      <c r="N1501">
        <v>0</v>
      </c>
    </row>
    <row r="1502" spans="1:15">
      <c r="A1502" t="s">
        <v>71</v>
      </c>
      <c r="B1502" t="s">
        <v>218</v>
      </c>
      <c r="C1502">
        <v>1970</v>
      </c>
      <c r="D1502">
        <v>0</v>
      </c>
      <c r="E1502">
        <v>0</v>
      </c>
      <c r="H1502">
        <v>0</v>
      </c>
      <c r="J1502">
        <v>0</v>
      </c>
      <c r="K1502">
        <v>0</v>
      </c>
      <c r="N1502">
        <v>0</v>
      </c>
    </row>
    <row r="1503" spans="1:15">
      <c r="A1503" t="s">
        <v>71</v>
      </c>
      <c r="B1503" t="s">
        <v>218</v>
      </c>
      <c r="C1503">
        <v>1971</v>
      </c>
      <c r="D1503">
        <v>10</v>
      </c>
      <c r="E1503">
        <v>0</v>
      </c>
      <c r="H1503" t="s">
        <v>44</v>
      </c>
      <c r="J1503">
        <v>10</v>
      </c>
      <c r="K1503">
        <v>0</v>
      </c>
      <c r="N1503">
        <v>0</v>
      </c>
    </row>
    <row r="1504" spans="1:15">
      <c r="A1504" t="s">
        <v>71</v>
      </c>
      <c r="B1504" t="s">
        <v>218</v>
      </c>
      <c r="C1504">
        <v>1972</v>
      </c>
      <c r="D1504">
        <v>17</v>
      </c>
      <c r="E1504">
        <v>0</v>
      </c>
      <c r="H1504">
        <v>7</v>
      </c>
      <c r="J1504">
        <v>10</v>
      </c>
      <c r="K1504">
        <v>0</v>
      </c>
      <c r="N1504">
        <v>0</v>
      </c>
    </row>
    <row r="1505" spans="1:14">
      <c r="A1505" t="s">
        <v>71</v>
      </c>
      <c r="B1505" t="s">
        <v>218</v>
      </c>
      <c r="C1505">
        <v>1973</v>
      </c>
      <c r="D1505">
        <v>11</v>
      </c>
      <c r="E1505">
        <v>0</v>
      </c>
      <c r="H1505">
        <v>3</v>
      </c>
      <c r="J1505">
        <v>8</v>
      </c>
      <c r="K1505">
        <v>0</v>
      </c>
      <c r="N1505">
        <v>0</v>
      </c>
    </row>
    <row r="1506" spans="1:14">
      <c r="A1506" t="s">
        <v>71</v>
      </c>
      <c r="B1506" t="s">
        <v>218</v>
      </c>
      <c r="C1506">
        <v>1974</v>
      </c>
      <c r="D1506">
        <v>16</v>
      </c>
      <c r="E1506">
        <v>0</v>
      </c>
      <c r="H1506">
        <v>4</v>
      </c>
      <c r="J1506">
        <v>12</v>
      </c>
      <c r="K1506">
        <v>0</v>
      </c>
      <c r="N1506">
        <v>0</v>
      </c>
    </row>
    <row r="1507" spans="1:14">
      <c r="A1507" t="s">
        <v>71</v>
      </c>
      <c r="B1507" t="s">
        <v>218</v>
      </c>
      <c r="C1507">
        <v>1975</v>
      </c>
      <c r="D1507">
        <v>380</v>
      </c>
      <c r="E1507">
        <v>15</v>
      </c>
      <c r="H1507" t="s">
        <v>44</v>
      </c>
      <c r="J1507">
        <v>274</v>
      </c>
      <c r="K1507">
        <v>0</v>
      </c>
      <c r="N1507">
        <v>91</v>
      </c>
    </row>
    <row r="1508" spans="1:14">
      <c r="A1508" t="s">
        <v>71</v>
      </c>
      <c r="B1508" t="s">
        <v>218</v>
      </c>
      <c r="C1508">
        <v>1976</v>
      </c>
      <c r="D1508">
        <v>294</v>
      </c>
      <c r="E1508">
        <v>16</v>
      </c>
      <c r="H1508" t="s">
        <v>44</v>
      </c>
      <c r="J1508">
        <v>278</v>
      </c>
      <c r="K1508">
        <v>0</v>
      </c>
      <c r="N1508">
        <v>0</v>
      </c>
    </row>
    <row r="1509" spans="1:14">
      <c r="A1509" t="s">
        <v>71</v>
      </c>
      <c r="B1509" t="s">
        <v>218</v>
      </c>
      <c r="C1509">
        <v>1977</v>
      </c>
      <c r="D1509">
        <v>298</v>
      </c>
      <c r="E1509">
        <v>16</v>
      </c>
      <c r="H1509" t="s">
        <v>44</v>
      </c>
      <c r="J1509">
        <v>282</v>
      </c>
      <c r="K1509">
        <v>0</v>
      </c>
      <c r="N1509">
        <v>0</v>
      </c>
    </row>
    <row r="1510" spans="1:14">
      <c r="A1510" t="s">
        <v>71</v>
      </c>
      <c r="B1510" t="s">
        <v>218</v>
      </c>
      <c r="C1510">
        <v>1978</v>
      </c>
      <c r="D1510">
        <v>304.49092079169247</v>
      </c>
      <c r="E1510">
        <v>17.490920791692499</v>
      </c>
      <c r="H1510" t="s">
        <v>44</v>
      </c>
      <c r="J1510">
        <v>287</v>
      </c>
      <c r="K1510">
        <v>0</v>
      </c>
      <c r="N1510">
        <v>0</v>
      </c>
    </row>
    <row r="1511" spans="1:14">
      <c r="A1511" t="s">
        <v>71</v>
      </c>
      <c r="B1511" t="s">
        <v>218</v>
      </c>
      <c r="C1511">
        <v>1979</v>
      </c>
      <c r="D1511">
        <v>310.0260162570903</v>
      </c>
      <c r="E1511">
        <v>19.026016257090312</v>
      </c>
      <c r="H1511" t="s">
        <v>44</v>
      </c>
      <c r="J1511">
        <v>291</v>
      </c>
      <c r="K1511">
        <v>0</v>
      </c>
      <c r="N1511">
        <v>0</v>
      </c>
    </row>
    <row r="1512" spans="1:14">
      <c r="A1512" t="s">
        <v>71</v>
      </c>
      <c r="B1512" t="s">
        <v>218</v>
      </c>
      <c r="C1512">
        <v>1980</v>
      </c>
      <c r="D1512">
        <v>314.96283306295118</v>
      </c>
      <c r="E1512">
        <v>19.962833062951191</v>
      </c>
      <c r="H1512" t="s">
        <v>44</v>
      </c>
      <c r="J1512">
        <v>295</v>
      </c>
      <c r="K1512">
        <v>0</v>
      </c>
      <c r="N1512">
        <v>0</v>
      </c>
    </row>
    <row r="1513" spans="1:14">
      <c r="A1513" t="s">
        <v>71</v>
      </c>
      <c r="B1513" t="s">
        <v>218</v>
      </c>
      <c r="C1513">
        <v>1981</v>
      </c>
      <c r="D1513">
        <v>319.94089902369171</v>
      </c>
      <c r="E1513">
        <v>20.160295585397055</v>
      </c>
      <c r="H1513" t="s">
        <v>44</v>
      </c>
      <c r="J1513">
        <v>299.78060343829463</v>
      </c>
      <c r="K1513">
        <v>0</v>
      </c>
      <c r="N1513">
        <v>0</v>
      </c>
    </row>
    <row r="1514" spans="1:14">
      <c r="A1514" t="s">
        <v>71</v>
      </c>
      <c r="B1514" t="s">
        <v>218</v>
      </c>
      <c r="C1514">
        <v>1982</v>
      </c>
      <c r="D1514">
        <v>325.80869706466189</v>
      </c>
      <c r="E1514">
        <v>21.501406514449044</v>
      </c>
      <c r="H1514" t="s">
        <v>44</v>
      </c>
      <c r="J1514">
        <v>304.30729055021283</v>
      </c>
      <c r="K1514">
        <v>0</v>
      </c>
      <c r="N1514">
        <v>0</v>
      </c>
    </row>
    <row r="1515" spans="1:14">
      <c r="A1515" t="s">
        <v>71</v>
      </c>
      <c r="B1515" t="s">
        <v>218</v>
      </c>
      <c r="C1515">
        <v>1983</v>
      </c>
      <c r="D1515">
        <v>331.66107110672914</v>
      </c>
      <c r="E1515">
        <v>22.758740469208139</v>
      </c>
      <c r="H1515" t="s">
        <v>44</v>
      </c>
      <c r="J1515">
        <v>308.902330637521</v>
      </c>
      <c r="K1515">
        <v>0</v>
      </c>
      <c r="N1515">
        <v>0</v>
      </c>
    </row>
    <row r="1516" spans="1:14">
      <c r="A1516" t="s">
        <v>71</v>
      </c>
      <c r="B1516" t="s">
        <v>218</v>
      </c>
      <c r="C1516">
        <v>1984</v>
      </c>
      <c r="D1516">
        <v>337.28793085532072</v>
      </c>
      <c r="E1516">
        <v>23.721175025173178</v>
      </c>
      <c r="H1516" t="s">
        <v>44</v>
      </c>
      <c r="J1516">
        <v>313.56675583014754</v>
      </c>
      <c r="K1516">
        <v>0</v>
      </c>
      <c r="N1516">
        <v>0</v>
      </c>
    </row>
    <row r="1517" spans="1:14">
      <c r="A1517" t="s">
        <v>71</v>
      </c>
      <c r="B1517" t="s">
        <v>218</v>
      </c>
      <c r="C1517">
        <v>1985</v>
      </c>
      <c r="D1517">
        <v>347.72479964195543</v>
      </c>
      <c r="E1517">
        <v>29.423185798772714</v>
      </c>
      <c r="H1517" t="s">
        <v>44</v>
      </c>
      <c r="J1517">
        <v>318.30161384318274</v>
      </c>
      <c r="K1517">
        <v>0</v>
      </c>
      <c r="N1517">
        <v>0</v>
      </c>
    </row>
    <row r="1518" spans="1:14">
      <c r="A1518" t="s">
        <v>71</v>
      </c>
      <c r="B1518" t="s">
        <v>218</v>
      </c>
      <c r="C1518">
        <v>1986</v>
      </c>
      <c r="D1518">
        <v>1033.5785505784575</v>
      </c>
      <c r="E1518">
        <v>35.578550578457524</v>
      </c>
      <c r="H1518" t="s">
        <v>44</v>
      </c>
      <c r="J1518">
        <v>998</v>
      </c>
      <c r="K1518">
        <v>0</v>
      </c>
      <c r="N1518">
        <v>0</v>
      </c>
    </row>
    <row r="1519" spans="1:14">
      <c r="A1519" t="s">
        <v>71</v>
      </c>
      <c r="B1519" t="s">
        <v>218</v>
      </c>
      <c r="C1519">
        <v>1987</v>
      </c>
      <c r="D1519">
        <v>1134.324242883439</v>
      </c>
      <c r="E1519">
        <v>44.324242883439005</v>
      </c>
      <c r="H1519" t="s">
        <v>44</v>
      </c>
      <c r="J1519">
        <v>1090</v>
      </c>
      <c r="K1519">
        <v>0</v>
      </c>
      <c r="N1519">
        <v>0</v>
      </c>
    </row>
    <row r="1520" spans="1:14">
      <c r="A1520" t="s">
        <v>71</v>
      </c>
      <c r="B1520" t="s">
        <v>218</v>
      </c>
      <c r="C1520">
        <v>1988</v>
      </c>
      <c r="D1520">
        <v>1227.2958313097392</v>
      </c>
      <c r="E1520">
        <v>45.295831309739135</v>
      </c>
      <c r="H1520" t="s">
        <v>44</v>
      </c>
      <c r="J1520">
        <v>1182</v>
      </c>
      <c r="K1520">
        <v>0</v>
      </c>
      <c r="N1520">
        <v>0</v>
      </c>
    </row>
    <row r="1521" spans="1:14">
      <c r="A1521" t="s">
        <v>71</v>
      </c>
      <c r="B1521" t="s">
        <v>218</v>
      </c>
      <c r="C1521">
        <v>1989</v>
      </c>
      <c r="D1521">
        <v>1322.2947024215712</v>
      </c>
      <c r="E1521">
        <v>47.794702421571266</v>
      </c>
      <c r="H1521" t="s">
        <v>44</v>
      </c>
      <c r="J1521">
        <v>1274</v>
      </c>
      <c r="K1521">
        <v>0.5</v>
      </c>
      <c r="N1521">
        <v>0</v>
      </c>
    </row>
    <row r="1522" spans="1:14">
      <c r="A1522" t="s">
        <v>71</v>
      </c>
      <c r="B1522" t="s">
        <v>218</v>
      </c>
      <c r="C1522">
        <v>1990</v>
      </c>
      <c r="D1522">
        <v>1362.8037952079449</v>
      </c>
      <c r="E1522">
        <v>56.203795207944857</v>
      </c>
      <c r="H1522" t="s">
        <v>44</v>
      </c>
      <c r="J1522">
        <v>1306</v>
      </c>
      <c r="K1522">
        <v>0.6</v>
      </c>
      <c r="N1522">
        <v>0</v>
      </c>
    </row>
    <row r="1523" spans="1:14">
      <c r="A1523" t="s">
        <v>71</v>
      </c>
      <c r="B1523" t="s">
        <v>218</v>
      </c>
      <c r="C1523">
        <v>1991</v>
      </c>
      <c r="D1523">
        <v>2006.8024887195331</v>
      </c>
      <c r="E1523">
        <v>61.462488719533148</v>
      </c>
      <c r="H1523">
        <v>250</v>
      </c>
      <c r="J1523">
        <v>1694.74</v>
      </c>
      <c r="K1523">
        <v>0.6</v>
      </c>
      <c r="N1523">
        <v>0</v>
      </c>
    </row>
    <row r="1524" spans="1:14">
      <c r="A1524" t="s">
        <v>71</v>
      </c>
      <c r="B1524" t="s">
        <v>218</v>
      </c>
      <c r="C1524">
        <v>1992</v>
      </c>
      <c r="D1524">
        <v>752.08780097522799</v>
      </c>
      <c r="E1524">
        <v>54.907800975228064</v>
      </c>
      <c r="H1524">
        <v>250</v>
      </c>
      <c r="J1524">
        <v>446.78</v>
      </c>
      <c r="K1524">
        <v>0.4</v>
      </c>
      <c r="N1524">
        <v>0</v>
      </c>
    </row>
    <row r="1525" spans="1:14">
      <c r="A1525" t="s">
        <v>71</v>
      </c>
      <c r="B1525" t="s">
        <v>218</v>
      </c>
      <c r="C1525">
        <v>1993</v>
      </c>
      <c r="D1525">
        <v>849.76771514625955</v>
      </c>
      <c r="E1525">
        <v>57.647715146259465</v>
      </c>
      <c r="H1525">
        <v>250</v>
      </c>
      <c r="J1525">
        <v>541.72</v>
      </c>
      <c r="K1525">
        <v>0.4</v>
      </c>
      <c r="N1525">
        <v>0</v>
      </c>
    </row>
    <row r="1526" spans="1:14">
      <c r="A1526" t="s">
        <v>71</v>
      </c>
      <c r="B1526" t="s">
        <v>218</v>
      </c>
      <c r="C1526">
        <v>1994</v>
      </c>
      <c r="D1526">
        <v>927.31999999999994</v>
      </c>
      <c r="E1526">
        <v>0</v>
      </c>
      <c r="H1526">
        <v>250</v>
      </c>
      <c r="J1526">
        <v>676.92</v>
      </c>
      <c r="K1526">
        <v>0.4</v>
      </c>
      <c r="N1526">
        <v>0</v>
      </c>
    </row>
    <row r="1527" spans="1:14">
      <c r="A1527" t="s">
        <v>71</v>
      </c>
      <c r="B1527" t="s">
        <v>218</v>
      </c>
      <c r="C1527">
        <v>1995</v>
      </c>
      <c r="D1527">
        <v>1225.7210000000002</v>
      </c>
      <c r="E1527">
        <v>0</v>
      </c>
      <c r="H1527">
        <v>258</v>
      </c>
      <c r="J1527">
        <v>967.30000000000007</v>
      </c>
      <c r="K1527">
        <v>0.42100000000000004</v>
      </c>
      <c r="N1527">
        <v>0</v>
      </c>
    </row>
    <row r="1528" spans="1:14">
      <c r="A1528" t="s">
        <v>71</v>
      </c>
      <c r="B1528" t="s">
        <v>218</v>
      </c>
      <c r="C1528">
        <v>1996</v>
      </c>
      <c r="D1528">
        <v>883.89</v>
      </c>
      <c r="E1528">
        <v>0</v>
      </c>
      <c r="H1528">
        <v>0</v>
      </c>
      <c r="J1528">
        <v>883.89</v>
      </c>
      <c r="K1528">
        <v>0</v>
      </c>
      <c r="N1528">
        <v>0</v>
      </c>
    </row>
    <row r="1529" spans="1:14">
      <c r="A1529" t="s">
        <v>71</v>
      </c>
      <c r="B1529" t="s">
        <v>218</v>
      </c>
      <c r="C1529">
        <v>1997</v>
      </c>
      <c r="D1529">
        <v>1010.8699999999999</v>
      </c>
      <c r="E1529">
        <v>0</v>
      </c>
      <c r="H1529">
        <v>0</v>
      </c>
      <c r="J1529">
        <v>1010.8699999999999</v>
      </c>
      <c r="K1529">
        <v>0</v>
      </c>
      <c r="N1529">
        <v>0</v>
      </c>
    </row>
    <row r="1530" spans="1:14">
      <c r="A1530" t="s">
        <v>71</v>
      </c>
      <c r="B1530" t="s">
        <v>218</v>
      </c>
      <c r="C1530">
        <v>1998</v>
      </c>
      <c r="D1530">
        <v>1140.3</v>
      </c>
      <c r="E1530">
        <v>0</v>
      </c>
      <c r="H1530">
        <v>0</v>
      </c>
      <c r="J1530">
        <v>1140.3</v>
      </c>
      <c r="K1530">
        <v>0</v>
      </c>
      <c r="N1530">
        <v>0</v>
      </c>
    </row>
    <row r="1531" spans="1:14">
      <c r="A1531" t="s">
        <v>71</v>
      </c>
      <c r="B1531" t="s">
        <v>218</v>
      </c>
      <c r="C1531">
        <v>1999</v>
      </c>
      <c r="D1531">
        <v>1265.5999999999999</v>
      </c>
      <c r="E1531">
        <v>0</v>
      </c>
      <c r="H1531">
        <v>0</v>
      </c>
      <c r="J1531">
        <v>1265.5999999999999</v>
      </c>
      <c r="K1531">
        <v>0</v>
      </c>
      <c r="N1531">
        <v>0</v>
      </c>
    </row>
    <row r="1532" spans="1:14">
      <c r="A1532" t="s">
        <v>71</v>
      </c>
      <c r="B1532" t="s">
        <v>218</v>
      </c>
      <c r="C1532">
        <v>2000</v>
      </c>
      <c r="D1532">
        <v>1406.8</v>
      </c>
      <c r="E1532">
        <v>0</v>
      </c>
      <c r="H1532">
        <v>0</v>
      </c>
      <c r="J1532">
        <v>1406.8</v>
      </c>
      <c r="K1532">
        <v>0</v>
      </c>
      <c r="N1532">
        <v>0</v>
      </c>
    </row>
    <row r="1533" spans="1:14">
      <c r="A1533" t="s">
        <v>71</v>
      </c>
      <c r="B1533" t="s">
        <v>218</v>
      </c>
      <c r="C1533">
        <v>2001</v>
      </c>
      <c r="D1533">
        <v>1462.1999999999998</v>
      </c>
      <c r="E1533">
        <v>0</v>
      </c>
      <c r="H1533">
        <v>0</v>
      </c>
      <c r="J1533">
        <v>1462.1999999999998</v>
      </c>
      <c r="K1533">
        <v>0</v>
      </c>
      <c r="N1533">
        <v>0</v>
      </c>
    </row>
    <row r="1534" spans="1:14">
      <c r="A1534" t="s">
        <v>71</v>
      </c>
      <c r="B1534" t="s">
        <v>218</v>
      </c>
      <c r="C1534">
        <v>2002</v>
      </c>
      <c r="D1534">
        <v>1551.4</v>
      </c>
      <c r="E1534">
        <v>0</v>
      </c>
      <c r="H1534">
        <v>0</v>
      </c>
      <c r="I1534">
        <v>200</v>
      </c>
      <c r="J1534">
        <v>1351.4</v>
      </c>
      <c r="K1534">
        <v>0</v>
      </c>
      <c r="N1534">
        <v>0</v>
      </c>
    </row>
    <row r="1535" spans="1:14">
      <c r="A1535" t="s">
        <v>71</v>
      </c>
      <c r="B1535" t="s">
        <v>218</v>
      </c>
      <c r="C1535">
        <v>2003</v>
      </c>
      <c r="D1535">
        <v>1608.49</v>
      </c>
      <c r="E1535">
        <v>0</v>
      </c>
      <c r="H1535">
        <v>0</v>
      </c>
      <c r="J1535">
        <v>1608.49</v>
      </c>
      <c r="K1535">
        <v>0</v>
      </c>
      <c r="N1535">
        <v>0</v>
      </c>
    </row>
    <row r="1536" spans="1:14">
      <c r="A1536" t="s">
        <v>71</v>
      </c>
      <c r="B1536" t="s">
        <v>218</v>
      </c>
      <c r="C1536">
        <v>2004</v>
      </c>
      <c r="D1536">
        <v>1671.6</v>
      </c>
      <c r="E1536">
        <v>0</v>
      </c>
      <c r="H1536">
        <v>0</v>
      </c>
      <c r="J1536">
        <v>1671.6</v>
      </c>
      <c r="K1536">
        <v>0</v>
      </c>
      <c r="N1536">
        <v>0</v>
      </c>
    </row>
    <row r="1537" spans="1:14">
      <c r="A1537" t="s">
        <v>71</v>
      </c>
      <c r="B1537" t="s">
        <v>218</v>
      </c>
      <c r="C1537">
        <v>2005</v>
      </c>
      <c r="D1537">
        <v>1728.8000000000002</v>
      </c>
      <c r="E1537">
        <v>0</v>
      </c>
      <c r="H1537">
        <v>0</v>
      </c>
      <c r="J1537">
        <v>1728.8000000000002</v>
      </c>
      <c r="K1537">
        <v>0</v>
      </c>
      <c r="N1537">
        <v>0</v>
      </c>
    </row>
    <row r="1538" spans="1:14">
      <c r="A1538" t="s">
        <v>71</v>
      </c>
      <c r="B1538" t="s">
        <v>218</v>
      </c>
      <c r="C1538">
        <v>2006</v>
      </c>
      <c r="D1538">
        <v>1787.11</v>
      </c>
      <c r="E1538">
        <v>0</v>
      </c>
      <c r="H1538">
        <v>0</v>
      </c>
      <c r="J1538">
        <v>1787.11</v>
      </c>
      <c r="K1538">
        <v>0</v>
      </c>
      <c r="N1538">
        <v>0</v>
      </c>
    </row>
    <row r="1539" spans="1:14">
      <c r="A1539" t="s">
        <v>71</v>
      </c>
      <c r="B1539" t="s">
        <v>218</v>
      </c>
      <c r="C1539">
        <v>2007</v>
      </c>
      <c r="D1539">
        <v>1774.06</v>
      </c>
      <c r="E1539">
        <v>0</v>
      </c>
      <c r="H1539">
        <v>0</v>
      </c>
      <c r="J1539">
        <v>1774.06</v>
      </c>
      <c r="K1539">
        <v>0</v>
      </c>
      <c r="N1539">
        <v>0</v>
      </c>
    </row>
    <row r="1540" spans="1:14">
      <c r="A1540" t="s">
        <v>71</v>
      </c>
      <c r="B1540" t="s">
        <v>218</v>
      </c>
      <c r="C1540">
        <v>2008</v>
      </c>
      <c r="D1540">
        <v>1949.3056495266001</v>
      </c>
      <c r="E1540">
        <v>0</v>
      </c>
      <c r="H1540">
        <v>0</v>
      </c>
      <c r="J1540">
        <v>1949.3056495266001</v>
      </c>
      <c r="K1540">
        <v>0</v>
      </c>
      <c r="N1540">
        <v>0</v>
      </c>
    </row>
    <row r="1541" spans="1:14">
      <c r="A1541" t="s">
        <v>71</v>
      </c>
      <c r="B1541" t="s">
        <v>218</v>
      </c>
      <c r="C1541">
        <v>2009</v>
      </c>
      <c r="D1541">
        <v>1956.09016483445</v>
      </c>
      <c r="E1541">
        <v>0</v>
      </c>
      <c r="H1541">
        <v>0</v>
      </c>
      <c r="J1541">
        <v>1956.09016483445</v>
      </c>
      <c r="K1541">
        <v>0</v>
      </c>
      <c r="N1541">
        <v>0</v>
      </c>
    </row>
    <row r="1542" spans="1:14">
      <c r="A1542" t="s">
        <v>71</v>
      </c>
      <c r="B1542" t="s">
        <v>218</v>
      </c>
      <c r="C1542">
        <v>2010</v>
      </c>
      <c r="D1542">
        <v>1962.97712632345</v>
      </c>
      <c r="E1542">
        <v>0</v>
      </c>
      <c r="H1542">
        <v>0</v>
      </c>
      <c r="I1542">
        <v>200</v>
      </c>
      <c r="J1542">
        <v>1762.97712632345</v>
      </c>
      <c r="K1542">
        <v>0</v>
      </c>
      <c r="N1542">
        <v>0</v>
      </c>
    </row>
    <row r="1543" spans="1:14">
      <c r="A1543" t="s">
        <v>71</v>
      </c>
      <c r="B1543" t="s">
        <v>218</v>
      </c>
      <c r="C1543">
        <v>2011</v>
      </c>
      <c r="D1543">
        <v>1969.96808093093</v>
      </c>
      <c r="E1543">
        <v>0</v>
      </c>
      <c r="H1543">
        <v>0</v>
      </c>
      <c r="J1543">
        <v>1969.96808093093</v>
      </c>
      <c r="K1543">
        <v>0</v>
      </c>
      <c r="N1543">
        <v>0</v>
      </c>
    </row>
    <row r="1544" spans="1:14">
      <c r="A1544" t="s">
        <v>71</v>
      </c>
      <c r="B1544" t="s">
        <v>218</v>
      </c>
      <c r="C1544">
        <v>2012</v>
      </c>
      <c r="D1544">
        <v>1977.0645989529901</v>
      </c>
      <c r="E1544">
        <v>0</v>
      </c>
      <c r="H1544">
        <v>0</v>
      </c>
      <c r="J1544">
        <v>1977.0645989529901</v>
      </c>
      <c r="K1544">
        <v>0</v>
      </c>
      <c r="N1544">
        <v>0</v>
      </c>
    </row>
    <row r="1545" spans="1:14">
      <c r="A1545" t="s">
        <v>71</v>
      </c>
      <c r="B1545" t="s">
        <v>218</v>
      </c>
      <c r="C1545">
        <v>2013</v>
      </c>
      <c r="D1545">
        <v>1984.26827439718</v>
      </c>
      <c r="E1545">
        <v>0</v>
      </c>
      <c r="H1545">
        <v>0</v>
      </c>
      <c r="J1545">
        <v>1984.26827439718</v>
      </c>
      <c r="K1545">
        <v>0</v>
      </c>
      <c r="N1545">
        <v>0</v>
      </c>
    </row>
    <row r="1546" spans="1:14">
      <c r="A1546" t="s">
        <v>71</v>
      </c>
      <c r="B1546" t="s">
        <v>218</v>
      </c>
      <c r="C1546">
        <v>2014</v>
      </c>
      <c r="D1546">
        <v>1991.5807253405801</v>
      </c>
      <c r="E1546">
        <v>0</v>
      </c>
      <c r="H1546">
        <v>0</v>
      </c>
      <c r="J1546">
        <v>1991.5807253405801</v>
      </c>
      <c r="K1546">
        <v>0</v>
      </c>
      <c r="N1546">
        <v>0</v>
      </c>
    </row>
    <row r="1547" spans="1:14">
      <c r="A1547" t="s">
        <v>71</v>
      </c>
      <c r="B1547" t="s">
        <v>218</v>
      </c>
      <c r="C1547">
        <v>2015</v>
      </c>
      <c r="D1547">
        <v>1999.00359429322</v>
      </c>
      <c r="E1547">
        <v>0</v>
      </c>
      <c r="H1547">
        <v>0</v>
      </c>
      <c r="J1547">
        <v>1999.00359429322</v>
      </c>
      <c r="K1547">
        <v>0</v>
      </c>
      <c r="N1547">
        <v>0</v>
      </c>
    </row>
    <row r="1548" spans="1:14">
      <c r="A1548" t="s">
        <v>71</v>
      </c>
      <c r="B1548" t="s">
        <v>218</v>
      </c>
      <c r="C1548">
        <v>2016</v>
      </c>
      <c r="D1548">
        <v>2006.5385485670499</v>
      </c>
      <c r="E1548">
        <v>0</v>
      </c>
      <c r="H1548">
        <v>0</v>
      </c>
      <c r="I1548">
        <v>94.488832200000004</v>
      </c>
      <c r="J1548">
        <v>1912.04971636705</v>
      </c>
      <c r="K1548">
        <v>0</v>
      </c>
      <c r="N1548">
        <v>0</v>
      </c>
    </row>
    <row r="1549" spans="1:14">
      <c r="A1549" t="s">
        <v>71</v>
      </c>
      <c r="B1549" t="s">
        <v>218</v>
      </c>
      <c r="C1549">
        <v>2017</v>
      </c>
      <c r="D1549">
        <v>2014.18728065041</v>
      </c>
      <c r="E1549">
        <v>0</v>
      </c>
      <c r="H1549">
        <v>0</v>
      </c>
      <c r="J1549">
        <v>2014.18728065041</v>
      </c>
      <c r="K1549">
        <v>0</v>
      </c>
      <c r="N1549">
        <v>0</v>
      </c>
    </row>
    <row r="1550" spans="1:14">
      <c r="A1550" t="s">
        <v>71</v>
      </c>
      <c r="B1550" t="s">
        <v>218</v>
      </c>
      <c r="C1550">
        <v>2018</v>
      </c>
      <c r="D1550">
        <v>2025</v>
      </c>
      <c r="E1550">
        <v>0</v>
      </c>
      <c r="H1550">
        <v>0</v>
      </c>
      <c r="J1550">
        <v>2025</v>
      </c>
      <c r="K1550">
        <v>0</v>
      </c>
      <c r="N1550">
        <v>0</v>
      </c>
    </row>
    <row r="1551" spans="1:14">
      <c r="A1551" t="s">
        <v>71</v>
      </c>
      <c r="B1551" t="s">
        <v>218</v>
      </c>
      <c r="C1551">
        <v>2019</v>
      </c>
      <c r="D1551">
        <v>2036</v>
      </c>
      <c r="E1551">
        <v>0</v>
      </c>
      <c r="H1551">
        <v>0</v>
      </c>
      <c r="J1551">
        <v>2036</v>
      </c>
      <c r="K1551">
        <v>0</v>
      </c>
      <c r="N1551">
        <v>0</v>
      </c>
    </row>
    <row r="1552" spans="1:14">
      <c r="A1552" t="s">
        <v>71</v>
      </c>
      <c r="B1552" t="s">
        <v>218</v>
      </c>
      <c r="C1552">
        <v>2020</v>
      </c>
      <c r="D1552">
        <v>2047</v>
      </c>
      <c r="E1552">
        <v>0</v>
      </c>
      <c r="H1552">
        <v>0</v>
      </c>
      <c r="J1552">
        <v>2047</v>
      </c>
      <c r="K1552">
        <v>0</v>
      </c>
      <c r="N1552">
        <v>0</v>
      </c>
    </row>
    <row r="1553" spans="1:15">
      <c r="A1553" t="s">
        <v>71</v>
      </c>
      <c r="B1553" t="s">
        <v>218</v>
      </c>
      <c r="C1553">
        <v>2021</v>
      </c>
      <c r="D1553">
        <v>2058</v>
      </c>
      <c r="E1553">
        <v>0</v>
      </c>
      <c r="H1553">
        <v>0</v>
      </c>
      <c r="J1553">
        <v>2058</v>
      </c>
      <c r="K1553">
        <v>0</v>
      </c>
      <c r="N1553">
        <v>0</v>
      </c>
    </row>
    <row r="1554" spans="1:15">
      <c r="A1554" t="s">
        <v>72</v>
      </c>
      <c r="B1554" t="s">
        <v>219</v>
      </c>
      <c r="C1554">
        <v>1960</v>
      </c>
      <c r="D1554">
        <v>0</v>
      </c>
      <c r="H1554">
        <v>0</v>
      </c>
      <c r="J1554">
        <v>0</v>
      </c>
      <c r="K1554">
        <v>0</v>
      </c>
      <c r="L1554">
        <v>0</v>
      </c>
      <c r="M1554">
        <v>0</v>
      </c>
    </row>
    <row r="1555" spans="1:15">
      <c r="A1555" t="s">
        <v>72</v>
      </c>
      <c r="B1555" t="s">
        <v>219</v>
      </c>
      <c r="C1555">
        <v>1961</v>
      </c>
      <c r="D1555">
        <v>0</v>
      </c>
      <c r="H1555">
        <v>0</v>
      </c>
      <c r="J1555">
        <v>0</v>
      </c>
      <c r="K1555">
        <v>0</v>
      </c>
      <c r="L1555">
        <v>0</v>
      </c>
      <c r="M1555">
        <v>0</v>
      </c>
    </row>
    <row r="1556" spans="1:15">
      <c r="A1556" t="s">
        <v>72</v>
      </c>
      <c r="B1556" t="s">
        <v>219</v>
      </c>
      <c r="C1556">
        <v>1962</v>
      </c>
      <c r="D1556">
        <v>0</v>
      </c>
      <c r="H1556">
        <v>0</v>
      </c>
      <c r="J1556">
        <v>0</v>
      </c>
      <c r="K1556">
        <v>0</v>
      </c>
      <c r="L1556">
        <v>0</v>
      </c>
      <c r="M1556">
        <v>0</v>
      </c>
    </row>
    <row r="1557" spans="1:15">
      <c r="A1557" t="s">
        <v>72</v>
      </c>
      <c r="B1557" t="s">
        <v>219</v>
      </c>
      <c r="C1557">
        <v>1963</v>
      </c>
      <c r="D1557">
        <v>0</v>
      </c>
      <c r="H1557">
        <v>0</v>
      </c>
      <c r="J1557">
        <v>0</v>
      </c>
      <c r="K1557">
        <v>0</v>
      </c>
      <c r="L1557">
        <v>0</v>
      </c>
      <c r="M1557">
        <v>0</v>
      </c>
    </row>
    <row r="1558" spans="1:15">
      <c r="A1558" t="s">
        <v>72</v>
      </c>
      <c r="B1558" t="s">
        <v>219</v>
      </c>
      <c r="C1558">
        <v>1964</v>
      </c>
      <c r="D1558">
        <v>0</v>
      </c>
      <c r="H1558">
        <v>0</v>
      </c>
      <c r="J1558">
        <v>0</v>
      </c>
      <c r="K1558">
        <v>0</v>
      </c>
      <c r="L1558">
        <v>0</v>
      </c>
      <c r="M1558">
        <v>0</v>
      </c>
    </row>
    <row r="1559" spans="1:15">
      <c r="A1559" t="s">
        <v>72</v>
      </c>
      <c r="B1559" t="s">
        <v>219</v>
      </c>
      <c r="C1559">
        <v>1965</v>
      </c>
      <c r="D1559">
        <v>0</v>
      </c>
      <c r="H1559">
        <v>0</v>
      </c>
      <c r="J1559">
        <v>0</v>
      </c>
      <c r="K1559">
        <v>0</v>
      </c>
      <c r="L1559">
        <v>0</v>
      </c>
      <c r="M1559">
        <v>0</v>
      </c>
    </row>
    <row r="1560" spans="1:15">
      <c r="A1560" t="s">
        <v>72</v>
      </c>
      <c r="B1560" t="s">
        <v>219</v>
      </c>
      <c r="C1560">
        <v>1966</v>
      </c>
      <c r="D1560">
        <v>0</v>
      </c>
      <c r="H1560">
        <v>0</v>
      </c>
      <c r="J1560">
        <v>0</v>
      </c>
      <c r="K1560">
        <v>0</v>
      </c>
      <c r="L1560">
        <v>0</v>
      </c>
      <c r="M1560">
        <v>0</v>
      </c>
      <c r="O1560" t="s">
        <v>44</v>
      </c>
    </row>
    <row r="1561" spans="1:15">
      <c r="A1561" t="s">
        <v>72</v>
      </c>
      <c r="B1561" t="s">
        <v>219</v>
      </c>
      <c r="C1561">
        <v>1967</v>
      </c>
      <c r="D1561">
        <v>0</v>
      </c>
      <c r="H1561">
        <v>0</v>
      </c>
      <c r="J1561">
        <v>0</v>
      </c>
      <c r="K1561">
        <v>0</v>
      </c>
      <c r="L1561">
        <v>0</v>
      </c>
      <c r="M1561">
        <v>0</v>
      </c>
      <c r="O1561" t="s">
        <v>44</v>
      </c>
    </row>
    <row r="1562" spans="1:15">
      <c r="A1562" t="s">
        <v>72</v>
      </c>
      <c r="B1562" t="s">
        <v>219</v>
      </c>
      <c r="C1562">
        <v>1968</v>
      </c>
      <c r="D1562">
        <v>0</v>
      </c>
      <c r="H1562">
        <v>0</v>
      </c>
      <c r="J1562">
        <v>0</v>
      </c>
      <c r="K1562">
        <v>0</v>
      </c>
      <c r="L1562">
        <v>0</v>
      </c>
      <c r="M1562">
        <v>0</v>
      </c>
      <c r="O1562" t="s">
        <v>44</v>
      </c>
    </row>
    <row r="1563" spans="1:15">
      <c r="A1563" t="s">
        <v>72</v>
      </c>
      <c r="B1563" t="s">
        <v>219</v>
      </c>
      <c r="C1563">
        <v>1969</v>
      </c>
      <c r="D1563">
        <v>0</v>
      </c>
      <c r="H1563">
        <v>0</v>
      </c>
      <c r="J1563">
        <v>0</v>
      </c>
      <c r="K1563">
        <v>0</v>
      </c>
      <c r="L1563">
        <v>0</v>
      </c>
      <c r="M1563">
        <v>0</v>
      </c>
      <c r="O1563" t="s">
        <v>44</v>
      </c>
    </row>
    <row r="1564" spans="1:15">
      <c r="A1564" t="s">
        <v>72</v>
      </c>
      <c r="B1564" t="s">
        <v>219</v>
      </c>
      <c r="C1564">
        <v>1970</v>
      </c>
      <c r="D1564">
        <v>0</v>
      </c>
      <c r="H1564">
        <v>0</v>
      </c>
      <c r="J1564">
        <v>0</v>
      </c>
      <c r="K1564">
        <v>0</v>
      </c>
      <c r="L1564">
        <v>0</v>
      </c>
      <c r="M1564">
        <v>0</v>
      </c>
    </row>
    <row r="1565" spans="1:15">
      <c r="A1565" t="s">
        <v>72</v>
      </c>
      <c r="B1565" t="s">
        <v>219</v>
      </c>
      <c r="C1565">
        <v>1971</v>
      </c>
      <c r="D1565">
        <v>0</v>
      </c>
      <c r="H1565">
        <v>0</v>
      </c>
      <c r="J1565">
        <v>0</v>
      </c>
      <c r="K1565">
        <v>0</v>
      </c>
      <c r="L1565">
        <v>0</v>
      </c>
      <c r="M1565">
        <v>0</v>
      </c>
    </row>
    <row r="1566" spans="1:15">
      <c r="A1566" t="s">
        <v>72</v>
      </c>
      <c r="B1566" t="s">
        <v>219</v>
      </c>
      <c r="C1566">
        <v>1972</v>
      </c>
      <c r="D1566">
        <v>1.218E-2</v>
      </c>
      <c r="H1566">
        <v>0</v>
      </c>
      <c r="J1566">
        <v>1.218E-2</v>
      </c>
      <c r="K1566">
        <v>0</v>
      </c>
      <c r="L1566">
        <v>0</v>
      </c>
      <c r="M1566">
        <v>0</v>
      </c>
    </row>
    <row r="1567" spans="1:15">
      <c r="A1567" t="s">
        <v>72</v>
      </c>
      <c r="B1567" t="s">
        <v>219</v>
      </c>
      <c r="C1567">
        <v>1973</v>
      </c>
      <c r="D1567">
        <v>5.1054000000000002E-2</v>
      </c>
      <c r="H1567">
        <v>0</v>
      </c>
      <c r="J1567">
        <v>5.1054000000000002E-2</v>
      </c>
      <c r="K1567">
        <v>0</v>
      </c>
      <c r="L1567">
        <v>0</v>
      </c>
      <c r="M1567">
        <v>0</v>
      </c>
    </row>
    <row r="1568" spans="1:15">
      <c r="A1568" t="s">
        <v>72</v>
      </c>
      <c r="B1568" t="s">
        <v>219</v>
      </c>
      <c r="C1568">
        <v>1974</v>
      </c>
      <c r="D1568">
        <v>2.9614780000000001</v>
      </c>
      <c r="H1568">
        <v>0</v>
      </c>
      <c r="J1568">
        <v>2.9614780000000001</v>
      </c>
      <c r="K1568">
        <v>0</v>
      </c>
      <c r="L1568">
        <v>0</v>
      </c>
      <c r="M1568">
        <v>0</v>
      </c>
    </row>
    <row r="1569" spans="1:13">
      <c r="A1569" t="s">
        <v>72</v>
      </c>
      <c r="B1569" t="s">
        <v>219</v>
      </c>
      <c r="C1569">
        <v>1975</v>
      </c>
      <c r="D1569">
        <v>1.611226</v>
      </c>
      <c r="H1569">
        <v>0</v>
      </c>
      <c r="J1569">
        <v>1.611226</v>
      </c>
      <c r="K1569">
        <v>0</v>
      </c>
      <c r="L1569">
        <v>0</v>
      </c>
      <c r="M1569">
        <v>0</v>
      </c>
    </row>
    <row r="1570" spans="1:13">
      <c r="A1570" t="s">
        <v>72</v>
      </c>
      <c r="B1570" t="s">
        <v>219</v>
      </c>
      <c r="C1570">
        <v>1976</v>
      </c>
      <c r="D1570">
        <v>0</v>
      </c>
      <c r="H1570">
        <v>0</v>
      </c>
      <c r="J1570">
        <v>0</v>
      </c>
      <c r="K1570">
        <v>0</v>
      </c>
      <c r="L1570">
        <v>0</v>
      </c>
      <c r="M1570">
        <v>0</v>
      </c>
    </row>
    <row r="1571" spans="1:13">
      <c r="A1571" t="s">
        <v>72</v>
      </c>
      <c r="B1571" t="s">
        <v>219</v>
      </c>
      <c r="C1571">
        <v>1977</v>
      </c>
      <c r="D1571">
        <v>1.3219989999999999</v>
      </c>
      <c r="H1571">
        <v>0</v>
      </c>
      <c r="J1571">
        <v>1.3219989999999999</v>
      </c>
      <c r="K1571">
        <v>0</v>
      </c>
      <c r="L1571">
        <v>0</v>
      </c>
      <c r="M1571">
        <v>0</v>
      </c>
    </row>
    <row r="1572" spans="1:13">
      <c r="A1572" t="s">
        <v>72</v>
      </c>
      <c r="B1572" t="s">
        <v>219</v>
      </c>
      <c r="C1572">
        <v>1978</v>
      </c>
      <c r="D1572">
        <v>0.86885500000000004</v>
      </c>
      <c r="H1572">
        <v>0</v>
      </c>
      <c r="J1572">
        <v>0.86885500000000004</v>
      </c>
      <c r="K1572">
        <v>0</v>
      </c>
      <c r="L1572">
        <v>0</v>
      </c>
      <c r="M1572">
        <v>0</v>
      </c>
    </row>
    <row r="1573" spans="1:13">
      <c r="A1573" t="s">
        <v>72</v>
      </c>
      <c r="B1573" t="s">
        <v>219</v>
      </c>
      <c r="C1573">
        <v>1979</v>
      </c>
      <c r="D1573">
        <v>19.138695000000002</v>
      </c>
      <c r="H1573">
        <v>0</v>
      </c>
      <c r="J1573">
        <v>1.0314650000000001</v>
      </c>
      <c r="K1573">
        <v>18.107230000000001</v>
      </c>
      <c r="L1573">
        <v>0</v>
      </c>
      <c r="M1573">
        <v>0</v>
      </c>
    </row>
    <row r="1574" spans="1:13">
      <c r="A1574" t="s">
        <v>72</v>
      </c>
      <c r="B1574" t="s">
        <v>219</v>
      </c>
      <c r="C1574">
        <v>1980</v>
      </c>
      <c r="D1574">
        <v>16.133272999999999</v>
      </c>
      <c r="H1574">
        <v>0</v>
      </c>
      <c r="J1574">
        <v>5.0070030000000001</v>
      </c>
      <c r="K1574">
        <v>11.12627</v>
      </c>
      <c r="L1574">
        <v>0</v>
      </c>
      <c r="M1574">
        <v>0</v>
      </c>
    </row>
    <row r="1575" spans="1:13">
      <c r="A1575" t="s">
        <v>72</v>
      </c>
      <c r="B1575" t="s">
        <v>219</v>
      </c>
      <c r="C1575">
        <v>1981</v>
      </c>
      <c r="D1575">
        <v>22.181074000000002</v>
      </c>
      <c r="H1575">
        <v>0</v>
      </c>
      <c r="J1575">
        <v>3.2511939999999999</v>
      </c>
      <c r="K1575">
        <v>18.929880000000001</v>
      </c>
      <c r="L1575">
        <v>0</v>
      </c>
      <c r="M1575">
        <v>0</v>
      </c>
    </row>
    <row r="1576" spans="1:13">
      <c r="A1576" t="s">
        <v>72</v>
      </c>
      <c r="B1576" t="s">
        <v>219</v>
      </c>
      <c r="C1576">
        <v>1982</v>
      </c>
      <c r="D1576">
        <v>28.799838000000001</v>
      </c>
      <c r="H1576">
        <v>0</v>
      </c>
      <c r="J1576">
        <v>5.4835180000000001</v>
      </c>
      <c r="K1576">
        <v>23.316320000000001</v>
      </c>
      <c r="L1576">
        <v>0</v>
      </c>
      <c r="M1576">
        <v>0</v>
      </c>
    </row>
    <row r="1577" spans="1:13">
      <c r="A1577" t="s">
        <v>72</v>
      </c>
      <c r="B1577" t="s">
        <v>219</v>
      </c>
      <c r="C1577">
        <v>1983</v>
      </c>
      <c r="D1577">
        <v>32.798014999999999</v>
      </c>
      <c r="H1577">
        <v>0</v>
      </c>
      <c r="J1577">
        <v>4.3183850000000001</v>
      </c>
      <c r="K1577">
        <v>28.47963</v>
      </c>
      <c r="L1577">
        <v>0</v>
      </c>
      <c r="M1577">
        <v>0</v>
      </c>
    </row>
    <row r="1578" spans="1:13">
      <c r="A1578" t="s">
        <v>72</v>
      </c>
      <c r="B1578" t="s">
        <v>219</v>
      </c>
      <c r="C1578">
        <v>1984</v>
      </c>
      <c r="D1578">
        <v>36.687588999999996</v>
      </c>
      <c r="H1578">
        <v>0</v>
      </c>
      <c r="J1578">
        <v>4.7655289999999999</v>
      </c>
      <c r="K1578">
        <v>31.922059999999998</v>
      </c>
      <c r="L1578">
        <v>0</v>
      </c>
      <c r="M1578">
        <v>0</v>
      </c>
    </row>
    <row r="1579" spans="1:13">
      <c r="A1579" t="s">
        <v>72</v>
      </c>
      <c r="B1579" t="s">
        <v>219</v>
      </c>
      <c r="C1579">
        <v>1985</v>
      </c>
      <c r="D1579">
        <v>405.89555200000001</v>
      </c>
      <c r="H1579">
        <v>0</v>
      </c>
      <c r="J1579">
        <v>5.8955520000000003</v>
      </c>
      <c r="K1579" t="s">
        <v>44</v>
      </c>
      <c r="L1579">
        <v>400</v>
      </c>
      <c r="M1579">
        <v>0</v>
      </c>
    </row>
    <row r="1580" spans="1:13">
      <c r="A1580" t="s">
        <v>72</v>
      </c>
      <c r="B1580" t="s">
        <v>219</v>
      </c>
      <c r="C1580">
        <v>1986</v>
      </c>
      <c r="D1580">
        <v>444.03194999999999</v>
      </c>
      <c r="H1580">
        <v>0</v>
      </c>
      <c r="J1580">
        <v>10.831950000000001</v>
      </c>
      <c r="K1580" t="s">
        <v>44</v>
      </c>
      <c r="L1580">
        <v>433.2</v>
      </c>
      <c r="M1580">
        <v>0</v>
      </c>
    </row>
    <row r="1581" spans="1:13">
      <c r="A1581" t="s">
        <v>72</v>
      </c>
      <c r="B1581" t="s">
        <v>219</v>
      </c>
      <c r="C1581">
        <v>1987</v>
      </c>
      <c r="D1581">
        <v>510.08134999999993</v>
      </c>
      <c r="H1581">
        <v>0</v>
      </c>
      <c r="J1581">
        <v>39.626150000000003</v>
      </c>
      <c r="K1581" t="s">
        <v>44</v>
      </c>
      <c r="L1581">
        <v>470.45519999999993</v>
      </c>
      <c r="M1581">
        <v>0</v>
      </c>
    </row>
    <row r="1582" spans="1:13">
      <c r="A1582" t="s">
        <v>72</v>
      </c>
      <c r="B1582" t="s">
        <v>219</v>
      </c>
      <c r="C1582">
        <v>1988</v>
      </c>
      <c r="D1582">
        <v>632.27768879999985</v>
      </c>
      <c r="H1582">
        <v>0</v>
      </c>
      <c r="J1582">
        <v>117.5997</v>
      </c>
      <c r="K1582" t="s">
        <v>44</v>
      </c>
      <c r="L1582">
        <v>514.67798879999987</v>
      </c>
      <c r="M1582">
        <v>0</v>
      </c>
    </row>
    <row r="1583" spans="1:13">
      <c r="A1583" t="s">
        <v>72</v>
      </c>
      <c r="B1583" t="s">
        <v>219</v>
      </c>
      <c r="C1583">
        <v>1989</v>
      </c>
      <c r="D1583">
        <v>1104.2338556127997</v>
      </c>
      <c r="H1583">
        <v>535</v>
      </c>
      <c r="J1583" t="s">
        <v>44</v>
      </c>
      <c r="K1583" t="s">
        <v>44</v>
      </c>
      <c r="L1583">
        <v>569.23385561279974</v>
      </c>
      <c r="M1583">
        <v>0</v>
      </c>
    </row>
    <row r="1584" spans="1:13">
      <c r="A1584" t="s">
        <v>72</v>
      </c>
      <c r="B1584" t="s">
        <v>219</v>
      </c>
      <c r="C1584">
        <v>1990</v>
      </c>
      <c r="D1584">
        <v>833.86273960724122</v>
      </c>
      <c r="H1584">
        <v>0</v>
      </c>
      <c r="J1584">
        <v>209.41319999999999</v>
      </c>
      <c r="K1584" t="s">
        <v>44</v>
      </c>
      <c r="L1584">
        <v>624.44953960724126</v>
      </c>
      <c r="M1584">
        <v>0</v>
      </c>
    </row>
    <row r="1585" spans="1:15">
      <c r="A1585" t="s">
        <v>72</v>
      </c>
      <c r="B1585" t="s">
        <v>219</v>
      </c>
      <c r="C1585">
        <v>1991</v>
      </c>
      <c r="D1585">
        <v>1093.2132396072411</v>
      </c>
      <c r="H1585">
        <v>0</v>
      </c>
      <c r="J1585">
        <v>455.47789999999998</v>
      </c>
      <c r="K1585" t="s">
        <v>44</v>
      </c>
      <c r="L1585">
        <v>637.73533960724126</v>
      </c>
      <c r="M1585">
        <v>0</v>
      </c>
    </row>
    <row r="1586" spans="1:15">
      <c r="A1586" t="s">
        <v>72</v>
      </c>
      <c r="B1586" t="s">
        <v>219</v>
      </c>
      <c r="C1586">
        <v>1992</v>
      </c>
      <c r="D1586">
        <v>1739.4555396072412</v>
      </c>
      <c r="H1586">
        <v>960</v>
      </c>
      <c r="J1586" t="s">
        <v>44</v>
      </c>
      <c r="K1586">
        <v>135</v>
      </c>
      <c r="L1586">
        <v>644.45553960724123</v>
      </c>
      <c r="M1586">
        <v>0</v>
      </c>
    </row>
    <row r="1587" spans="1:15">
      <c r="A1587" t="s">
        <v>72</v>
      </c>
      <c r="B1587" t="s">
        <v>219</v>
      </c>
      <c r="C1587">
        <v>1993</v>
      </c>
      <c r="D1587">
        <v>1256.6435396072411</v>
      </c>
      <c r="H1587" t="s">
        <v>44</v>
      </c>
      <c r="J1587">
        <v>607.28319999999997</v>
      </c>
      <c r="K1587" t="s">
        <v>44</v>
      </c>
      <c r="L1587">
        <v>649.36033960724126</v>
      </c>
      <c r="M1587">
        <v>0</v>
      </c>
      <c r="O1587" t="s">
        <v>44</v>
      </c>
    </row>
    <row r="1588" spans="1:15">
      <c r="A1588" t="s">
        <v>72</v>
      </c>
      <c r="B1588" t="s">
        <v>219</v>
      </c>
      <c r="C1588">
        <v>1994</v>
      </c>
      <c r="D1588">
        <v>3396.3059396072408</v>
      </c>
      <c r="H1588">
        <v>1258</v>
      </c>
      <c r="J1588">
        <v>1480.704</v>
      </c>
      <c r="K1588" t="s">
        <v>44</v>
      </c>
      <c r="L1588">
        <v>657.60193960724121</v>
      </c>
      <c r="M1588">
        <v>0</v>
      </c>
      <c r="O1588" t="s">
        <v>44</v>
      </c>
    </row>
    <row r="1589" spans="1:15">
      <c r="A1589" t="s">
        <v>72</v>
      </c>
      <c r="B1589" t="s">
        <v>219</v>
      </c>
      <c r="C1589">
        <v>1995</v>
      </c>
      <c r="D1589">
        <v>2016.6894396072412</v>
      </c>
      <c r="H1589">
        <v>1348</v>
      </c>
      <c r="J1589" t="s">
        <v>44</v>
      </c>
      <c r="K1589" t="s">
        <v>44</v>
      </c>
      <c r="L1589">
        <v>668.68943960724118</v>
      </c>
      <c r="M1589">
        <v>0</v>
      </c>
      <c r="O1589" t="s">
        <v>44</v>
      </c>
    </row>
    <row r="1590" spans="1:15">
      <c r="A1590" t="s">
        <v>72</v>
      </c>
      <c r="B1590" t="s">
        <v>219</v>
      </c>
      <c r="C1590">
        <v>1996</v>
      </c>
      <c r="D1590">
        <v>1896.6712396072412</v>
      </c>
      <c r="H1590" t="s">
        <v>44</v>
      </c>
      <c r="J1590">
        <v>1219.018</v>
      </c>
      <c r="K1590" t="s">
        <v>44</v>
      </c>
      <c r="L1590">
        <v>677.65323960724118</v>
      </c>
      <c r="M1590">
        <v>0</v>
      </c>
      <c r="O1590" t="s">
        <v>44</v>
      </c>
    </row>
    <row r="1591" spans="1:15">
      <c r="A1591" t="s">
        <v>72</v>
      </c>
      <c r="B1591" t="s">
        <v>219</v>
      </c>
      <c r="C1591">
        <v>1997</v>
      </c>
      <c r="D1591">
        <v>1941.0571396072412</v>
      </c>
      <c r="H1591">
        <v>1270</v>
      </c>
      <c r="J1591" t="s">
        <v>44</v>
      </c>
      <c r="K1591" t="s">
        <v>44</v>
      </c>
      <c r="L1591">
        <v>671.0571396072412</v>
      </c>
      <c r="M1591">
        <v>0</v>
      </c>
      <c r="O1591" t="s">
        <v>44</v>
      </c>
    </row>
    <row r="1592" spans="1:15">
      <c r="A1592" t="s">
        <v>72</v>
      </c>
      <c r="B1592" t="s">
        <v>219</v>
      </c>
      <c r="C1592">
        <v>1998</v>
      </c>
      <c r="D1592">
        <v>1041.5399396072412</v>
      </c>
      <c r="H1592">
        <v>0</v>
      </c>
      <c r="J1592">
        <v>365.0136</v>
      </c>
      <c r="K1592" t="s">
        <v>44</v>
      </c>
      <c r="L1592">
        <v>676.5263396072412</v>
      </c>
      <c r="M1592">
        <v>0</v>
      </c>
      <c r="O1592">
        <v>840</v>
      </c>
    </row>
    <row r="1593" spans="1:15">
      <c r="A1593" t="s">
        <v>72</v>
      </c>
      <c r="B1593" t="s">
        <v>219</v>
      </c>
      <c r="C1593">
        <v>1999</v>
      </c>
      <c r="D1593">
        <v>1064.1112396072413</v>
      </c>
      <c r="H1593">
        <v>0</v>
      </c>
      <c r="J1593">
        <v>383.18049999999999</v>
      </c>
      <c r="K1593" t="s">
        <v>44</v>
      </c>
      <c r="L1593">
        <v>680.93073960724132</v>
      </c>
      <c r="M1593">
        <v>0</v>
      </c>
      <c r="O1593">
        <v>702.16596343178594</v>
      </c>
    </row>
    <row r="1594" spans="1:15">
      <c r="A1594" t="s">
        <v>72</v>
      </c>
      <c r="B1594" t="s">
        <v>219</v>
      </c>
      <c r="C1594">
        <v>2000</v>
      </c>
      <c r="D1594">
        <v>929.32533960724118</v>
      </c>
      <c r="H1594" t="s">
        <v>44</v>
      </c>
      <c r="J1594">
        <v>236.4</v>
      </c>
      <c r="K1594" t="s">
        <v>44</v>
      </c>
      <c r="L1594">
        <v>692.9253396072412</v>
      </c>
      <c r="M1594">
        <v>0</v>
      </c>
      <c r="O1594">
        <v>453.22081575246091</v>
      </c>
    </row>
    <row r="1595" spans="1:15">
      <c r="A1595" t="s">
        <v>72</v>
      </c>
      <c r="B1595" t="s">
        <v>219</v>
      </c>
      <c r="C1595">
        <v>2001</v>
      </c>
      <c r="D1595">
        <v>1993.2542396072413</v>
      </c>
      <c r="H1595">
        <v>1300</v>
      </c>
      <c r="J1595" t="s">
        <v>44</v>
      </c>
      <c r="K1595" t="s">
        <v>44</v>
      </c>
      <c r="L1595">
        <v>693.25423960724117</v>
      </c>
      <c r="M1595">
        <v>0</v>
      </c>
      <c r="O1595">
        <v>403.77355836849512</v>
      </c>
    </row>
    <row r="1596" spans="1:15">
      <c r="A1596" t="s">
        <v>72</v>
      </c>
      <c r="B1596" t="s">
        <v>219</v>
      </c>
      <c r="C1596">
        <v>2002</v>
      </c>
      <c r="D1596">
        <v>1070.5197396072413</v>
      </c>
      <c r="H1596" t="s">
        <v>44</v>
      </c>
      <c r="I1596">
        <v>5</v>
      </c>
      <c r="J1596">
        <v>358.30169999999998</v>
      </c>
      <c r="K1596" t="s">
        <v>44</v>
      </c>
      <c r="L1596">
        <v>702.21803960724117</v>
      </c>
      <c r="M1596">
        <v>5</v>
      </c>
      <c r="O1596">
        <v>378</v>
      </c>
    </row>
    <row r="1597" spans="1:15">
      <c r="A1597" t="s">
        <v>72</v>
      </c>
      <c r="B1597" t="s">
        <v>219</v>
      </c>
      <c r="C1597">
        <v>2003</v>
      </c>
      <c r="D1597">
        <v>1280.7662</v>
      </c>
      <c r="H1597" t="s">
        <v>44</v>
      </c>
      <c r="J1597">
        <v>474.76620000000003</v>
      </c>
      <c r="K1597" t="s">
        <v>44</v>
      </c>
      <c r="L1597">
        <v>796</v>
      </c>
      <c r="M1597">
        <v>10</v>
      </c>
      <c r="O1597">
        <v>368</v>
      </c>
    </row>
    <row r="1598" spans="1:15">
      <c r="A1598" t="s">
        <v>72</v>
      </c>
      <c r="B1598" t="s">
        <v>219</v>
      </c>
      <c r="C1598">
        <v>2004</v>
      </c>
      <c r="D1598">
        <v>1576.4544000000001</v>
      </c>
      <c r="H1598" t="s">
        <v>44</v>
      </c>
      <c r="J1598">
        <v>337.96170000000001</v>
      </c>
      <c r="K1598">
        <v>221.49270000000001</v>
      </c>
      <c r="L1598">
        <v>0</v>
      </c>
      <c r="M1598">
        <v>1017</v>
      </c>
      <c r="O1598">
        <v>653</v>
      </c>
    </row>
    <row r="1599" spans="1:15">
      <c r="A1599" t="s">
        <v>72</v>
      </c>
      <c r="B1599" t="s">
        <v>219</v>
      </c>
      <c r="C1599">
        <v>2005</v>
      </c>
      <c r="D1599">
        <v>1610.8144000000002</v>
      </c>
      <c r="H1599" t="s">
        <v>44</v>
      </c>
      <c r="J1599">
        <v>280.31040000000002</v>
      </c>
      <c r="K1599">
        <v>330.50400000000002</v>
      </c>
      <c r="L1599">
        <v>0</v>
      </c>
      <c r="M1599">
        <v>1000</v>
      </c>
      <c r="O1599">
        <v>662</v>
      </c>
    </row>
    <row r="1600" spans="1:15">
      <c r="A1600" t="s">
        <v>72</v>
      </c>
      <c r="B1600" t="s">
        <v>219</v>
      </c>
      <c r="C1600">
        <v>2006</v>
      </c>
      <c r="D1600">
        <v>3396.73099</v>
      </c>
      <c r="H1600">
        <v>1829</v>
      </c>
      <c r="J1600">
        <v>1086</v>
      </c>
      <c r="K1600">
        <v>481.73099000000002</v>
      </c>
      <c r="L1600">
        <v>0</v>
      </c>
      <c r="M1600">
        <v>0</v>
      </c>
      <c r="O1600">
        <v>774.02335999999991</v>
      </c>
    </row>
    <row r="1601" spans="1:15">
      <c r="A1601" t="s">
        <v>72</v>
      </c>
      <c r="B1601" t="s">
        <v>219</v>
      </c>
      <c r="C1601">
        <v>2007</v>
      </c>
      <c r="D1601">
        <v>332.50391000000002</v>
      </c>
      <c r="H1601" t="s">
        <v>66</v>
      </c>
      <c r="I1601">
        <v>32</v>
      </c>
      <c r="J1601">
        <v>261.85660000000001</v>
      </c>
      <c r="K1601">
        <v>38.647309999999997</v>
      </c>
      <c r="L1601">
        <v>0</v>
      </c>
      <c r="M1601">
        <v>0</v>
      </c>
      <c r="O1601">
        <v>1139.721</v>
      </c>
    </row>
    <row r="1602" spans="1:15">
      <c r="A1602" t="s">
        <v>72</v>
      </c>
      <c r="B1602" t="s">
        <v>219</v>
      </c>
      <c r="C1602">
        <v>2008</v>
      </c>
      <c r="D1602">
        <v>92.548990000000003</v>
      </c>
      <c r="H1602">
        <v>0</v>
      </c>
      <c r="J1602">
        <v>33.632530000000003</v>
      </c>
      <c r="K1602">
        <v>58.916460000000001</v>
      </c>
      <c r="L1602">
        <v>0</v>
      </c>
      <c r="M1602">
        <v>0</v>
      </c>
      <c r="O1602">
        <v>264.06926406926408</v>
      </c>
    </row>
    <row r="1603" spans="1:15">
      <c r="A1603" t="s">
        <v>72</v>
      </c>
      <c r="B1603" t="s">
        <v>219</v>
      </c>
      <c r="C1603">
        <v>2009</v>
      </c>
      <c r="D1603">
        <v>79.513660000000002</v>
      </c>
      <c r="H1603">
        <v>0</v>
      </c>
      <c r="J1603">
        <v>33.646590000000003</v>
      </c>
      <c r="K1603">
        <v>45.867069999999998</v>
      </c>
      <c r="L1603">
        <v>0</v>
      </c>
      <c r="M1603">
        <v>0</v>
      </c>
      <c r="O1603">
        <v>437.21973094170403</v>
      </c>
    </row>
    <row r="1604" spans="1:15">
      <c r="A1604" t="s">
        <v>72</v>
      </c>
      <c r="B1604" t="s">
        <v>219</v>
      </c>
      <c r="C1604">
        <v>2010</v>
      </c>
      <c r="D1604">
        <v>166.77216170000003</v>
      </c>
      <c r="H1604">
        <v>0</v>
      </c>
      <c r="I1604">
        <v>30</v>
      </c>
      <c r="J1604">
        <v>95.559663300000011</v>
      </c>
      <c r="K1604">
        <v>41.212498400000001</v>
      </c>
      <c r="L1604">
        <v>0</v>
      </c>
      <c r="M1604">
        <v>0</v>
      </c>
      <c r="O1604">
        <v>367.62886597938143</v>
      </c>
    </row>
    <row r="1605" spans="1:15">
      <c r="A1605" t="s">
        <v>72</v>
      </c>
      <c r="B1605" t="s">
        <v>219</v>
      </c>
      <c r="C1605">
        <v>2011</v>
      </c>
      <c r="D1605">
        <v>44.726668200000006</v>
      </c>
      <c r="H1605">
        <v>0</v>
      </c>
      <c r="J1605">
        <v>3.0704999999999999E-3</v>
      </c>
      <c r="K1605">
        <v>44.723597700000006</v>
      </c>
      <c r="L1605">
        <v>0</v>
      </c>
      <c r="M1605">
        <v>0</v>
      </c>
      <c r="O1605">
        <v>1089.8580121703853</v>
      </c>
    </row>
    <row r="1606" spans="1:15">
      <c r="A1606" t="s">
        <v>72</v>
      </c>
      <c r="B1606" t="s">
        <v>219</v>
      </c>
      <c r="C1606">
        <v>2012</v>
      </c>
      <c r="D1606">
        <v>109.30219389999999</v>
      </c>
      <c r="H1606">
        <v>0</v>
      </c>
      <c r="J1606">
        <v>63.633107199999998</v>
      </c>
      <c r="K1606">
        <v>45.669086700000001</v>
      </c>
      <c r="L1606">
        <v>0</v>
      </c>
      <c r="M1606">
        <v>0</v>
      </c>
      <c r="O1606">
        <v>1521.3709677419354</v>
      </c>
    </row>
    <row r="1607" spans="1:15">
      <c r="A1607" t="s">
        <v>72</v>
      </c>
      <c r="B1607" t="s">
        <v>219</v>
      </c>
      <c r="C1607">
        <v>2013</v>
      </c>
      <c r="D1607">
        <v>221.72280760000001</v>
      </c>
      <c r="H1607">
        <v>0</v>
      </c>
      <c r="J1607">
        <v>176.87328650000001</v>
      </c>
      <c r="K1607">
        <v>44.849521100000004</v>
      </c>
      <c r="L1607">
        <v>0</v>
      </c>
      <c r="M1607">
        <v>0</v>
      </c>
      <c r="O1607">
        <v>2058.2542694497156</v>
      </c>
    </row>
    <row r="1608" spans="1:15">
      <c r="A1608" t="s">
        <v>72</v>
      </c>
      <c r="B1608" t="s">
        <v>219</v>
      </c>
      <c r="C1608">
        <v>2014</v>
      </c>
      <c r="D1608">
        <v>69.009923200000003</v>
      </c>
      <c r="H1608">
        <v>0</v>
      </c>
      <c r="J1608">
        <v>26.989043200000005</v>
      </c>
      <c r="K1608">
        <v>42.020879999999998</v>
      </c>
      <c r="L1608">
        <v>0</v>
      </c>
      <c r="M1608">
        <v>0</v>
      </c>
      <c r="O1608">
        <v>3168.3333333333335</v>
      </c>
    </row>
    <row r="1609" spans="1:15">
      <c r="A1609" t="s">
        <v>72</v>
      </c>
      <c r="B1609" t="s">
        <v>219</v>
      </c>
      <c r="C1609">
        <v>2015</v>
      </c>
      <c r="D1609">
        <v>50.595342099999996</v>
      </c>
      <c r="H1609">
        <v>0</v>
      </c>
      <c r="J1609">
        <v>2.8515937999999998</v>
      </c>
      <c r="K1609">
        <v>47.7437483</v>
      </c>
      <c r="L1609">
        <v>0</v>
      </c>
      <c r="M1609">
        <v>0</v>
      </c>
      <c r="O1609">
        <v>3362.2073578595318</v>
      </c>
    </row>
    <row r="1610" spans="1:15">
      <c r="A1610" t="s">
        <v>72</v>
      </c>
      <c r="B1610" t="s">
        <v>219</v>
      </c>
      <c r="C1610">
        <v>2016</v>
      </c>
      <c r="D1610">
        <v>353.00216769999997</v>
      </c>
      <c r="H1610">
        <v>0</v>
      </c>
      <c r="J1610">
        <v>303.37805029999998</v>
      </c>
      <c r="K1610">
        <v>49.624117399999996</v>
      </c>
      <c r="L1610">
        <v>0</v>
      </c>
      <c r="M1610">
        <v>0</v>
      </c>
      <c r="O1610">
        <v>3969.9839486356341</v>
      </c>
    </row>
    <row r="1611" spans="1:15">
      <c r="A1611" t="s">
        <v>72</v>
      </c>
      <c r="B1611" t="s">
        <v>219</v>
      </c>
      <c r="C1611">
        <v>2017</v>
      </c>
      <c r="D1611">
        <v>1111.4278108999999</v>
      </c>
      <c r="H1611">
        <v>0</v>
      </c>
      <c r="J1611">
        <v>1057</v>
      </c>
      <c r="K1611">
        <v>54.427810899999997</v>
      </c>
      <c r="L1611">
        <v>0</v>
      </c>
      <c r="M1611">
        <v>0</v>
      </c>
      <c r="O1611">
        <v>5406.3291139240509</v>
      </c>
    </row>
    <row r="1612" spans="1:15">
      <c r="A1612" t="s">
        <v>72</v>
      </c>
      <c r="B1612" t="s">
        <v>219</v>
      </c>
      <c r="C1612">
        <v>2018</v>
      </c>
      <c r="D1612">
        <v>132.721374</v>
      </c>
      <c r="H1612">
        <v>0</v>
      </c>
      <c r="I1612">
        <v>78.400000000000006</v>
      </c>
      <c r="J1612">
        <v>0</v>
      </c>
      <c r="K1612">
        <v>54.321373999999999</v>
      </c>
      <c r="L1612">
        <v>0</v>
      </c>
      <c r="M1612">
        <v>0</v>
      </c>
      <c r="O1612">
        <v>1134.020618556701</v>
      </c>
    </row>
    <row r="1613" spans="1:15">
      <c r="A1613" t="s">
        <v>72</v>
      </c>
      <c r="B1613" t="s">
        <v>219</v>
      </c>
      <c r="C1613">
        <v>2019</v>
      </c>
      <c r="D1613">
        <v>497.70388939999998</v>
      </c>
      <c r="H1613">
        <v>5.4</v>
      </c>
      <c r="I1613">
        <v>437.4</v>
      </c>
      <c r="J1613">
        <v>0</v>
      </c>
      <c r="K1613">
        <v>54.632235799999997</v>
      </c>
      <c r="L1613">
        <v>0.1358268</v>
      </c>
      <c r="M1613">
        <v>0.1358268</v>
      </c>
      <c r="O1613">
        <v>1170.9401709401709</v>
      </c>
    </row>
    <row r="1614" spans="1:15">
      <c r="A1614" t="s">
        <v>72</v>
      </c>
      <c r="B1614" t="s">
        <v>219</v>
      </c>
      <c r="C1614">
        <v>2020</v>
      </c>
      <c r="D1614">
        <v>260.22036249999996</v>
      </c>
      <c r="H1614">
        <v>108</v>
      </c>
      <c r="I1614">
        <v>0</v>
      </c>
      <c r="J1614">
        <v>97.182499299999989</v>
      </c>
      <c r="K1614">
        <v>55.037863200000004</v>
      </c>
      <c r="L1614">
        <v>0</v>
      </c>
      <c r="M1614">
        <v>0</v>
      </c>
      <c r="O1614">
        <v>1118.9591078066915</v>
      </c>
    </row>
    <row r="1615" spans="1:15">
      <c r="A1615" t="s">
        <v>72</v>
      </c>
      <c r="B1615" t="s">
        <v>219</v>
      </c>
      <c r="C1615">
        <v>2021</v>
      </c>
      <c r="D1615">
        <v>1722.0378631999999</v>
      </c>
      <c r="H1615">
        <v>166</v>
      </c>
      <c r="I1615">
        <v>474</v>
      </c>
      <c r="J1615">
        <v>1027</v>
      </c>
      <c r="K1615">
        <v>55.037863200000004</v>
      </c>
      <c r="L1615">
        <v>0</v>
      </c>
      <c r="M1615">
        <v>0</v>
      </c>
      <c r="O1615">
        <v>889.65517241379314</v>
      </c>
    </row>
    <row r="1616" spans="1:15">
      <c r="A1616" t="s">
        <v>73</v>
      </c>
      <c r="B1616" t="s">
        <v>219</v>
      </c>
      <c r="C1616">
        <v>1960</v>
      </c>
      <c r="D1616">
        <v>0</v>
      </c>
      <c r="E1616">
        <v>0</v>
      </c>
      <c r="G1616">
        <v>0</v>
      </c>
      <c r="H1616">
        <v>0</v>
      </c>
      <c r="J1616">
        <v>0</v>
      </c>
    </row>
    <row r="1617" spans="1:11">
      <c r="A1617" t="s">
        <v>73</v>
      </c>
      <c r="B1617" t="s">
        <v>219</v>
      </c>
      <c r="C1617">
        <v>1961</v>
      </c>
      <c r="D1617">
        <v>0</v>
      </c>
      <c r="E1617">
        <v>0</v>
      </c>
      <c r="G1617">
        <v>0</v>
      </c>
      <c r="H1617">
        <v>0</v>
      </c>
      <c r="J1617">
        <v>0</v>
      </c>
    </row>
    <row r="1618" spans="1:11">
      <c r="A1618" t="s">
        <v>73</v>
      </c>
      <c r="B1618" t="s">
        <v>219</v>
      </c>
      <c r="C1618">
        <v>1962</v>
      </c>
      <c r="D1618">
        <v>0</v>
      </c>
      <c r="E1618">
        <v>0</v>
      </c>
      <c r="G1618">
        <v>0</v>
      </c>
      <c r="H1618">
        <v>0</v>
      </c>
      <c r="J1618">
        <v>0</v>
      </c>
    </row>
    <row r="1619" spans="1:11">
      <c r="A1619" t="s">
        <v>73</v>
      </c>
      <c r="B1619" t="s">
        <v>219</v>
      </c>
      <c r="C1619">
        <v>1963</v>
      </c>
      <c r="D1619">
        <v>0</v>
      </c>
      <c r="E1619">
        <v>0</v>
      </c>
      <c r="G1619">
        <v>0</v>
      </c>
      <c r="H1619">
        <v>0</v>
      </c>
      <c r="J1619">
        <v>0</v>
      </c>
    </row>
    <row r="1620" spans="1:11">
      <c r="A1620" t="s">
        <v>73</v>
      </c>
      <c r="B1620" t="s">
        <v>219</v>
      </c>
      <c r="C1620">
        <v>1964</v>
      </c>
      <c r="D1620">
        <v>0</v>
      </c>
      <c r="E1620">
        <v>0</v>
      </c>
      <c r="G1620">
        <v>0</v>
      </c>
      <c r="H1620">
        <v>0</v>
      </c>
      <c r="J1620">
        <v>0</v>
      </c>
    </row>
    <row r="1621" spans="1:11">
      <c r="A1621" t="s">
        <v>73</v>
      </c>
      <c r="B1621" t="s">
        <v>219</v>
      </c>
      <c r="C1621">
        <v>1965</v>
      </c>
      <c r="D1621">
        <v>0</v>
      </c>
      <c r="E1621">
        <v>0</v>
      </c>
      <c r="G1621">
        <v>0</v>
      </c>
      <c r="H1621">
        <v>0</v>
      </c>
      <c r="J1621">
        <v>0</v>
      </c>
    </row>
    <row r="1622" spans="1:11">
      <c r="A1622" t="s">
        <v>73</v>
      </c>
      <c r="B1622" t="s">
        <v>219</v>
      </c>
      <c r="C1622">
        <v>1966</v>
      </c>
      <c r="D1622">
        <v>0</v>
      </c>
      <c r="E1622">
        <v>0</v>
      </c>
      <c r="G1622">
        <v>0</v>
      </c>
      <c r="H1622">
        <v>0</v>
      </c>
      <c r="J1622">
        <v>0</v>
      </c>
    </row>
    <row r="1623" spans="1:11">
      <c r="A1623" t="s">
        <v>73</v>
      </c>
      <c r="B1623" t="s">
        <v>219</v>
      </c>
      <c r="C1623">
        <v>1967</v>
      </c>
      <c r="D1623">
        <v>0</v>
      </c>
      <c r="E1623">
        <v>0</v>
      </c>
      <c r="G1623">
        <v>0</v>
      </c>
      <c r="H1623">
        <v>0</v>
      </c>
      <c r="J1623">
        <v>0</v>
      </c>
    </row>
    <row r="1624" spans="1:11">
      <c r="A1624" t="s">
        <v>73</v>
      </c>
      <c r="B1624" t="s">
        <v>219</v>
      </c>
      <c r="C1624">
        <v>1968</v>
      </c>
      <c r="D1624">
        <v>0</v>
      </c>
      <c r="E1624">
        <v>0</v>
      </c>
      <c r="G1624">
        <v>0</v>
      </c>
      <c r="H1624">
        <v>0</v>
      </c>
      <c r="J1624">
        <v>0</v>
      </c>
    </row>
    <row r="1625" spans="1:11">
      <c r="A1625" t="s">
        <v>73</v>
      </c>
      <c r="B1625" t="s">
        <v>219</v>
      </c>
      <c r="C1625">
        <v>1969</v>
      </c>
      <c r="D1625">
        <v>0</v>
      </c>
      <c r="E1625">
        <v>0</v>
      </c>
      <c r="G1625">
        <v>0</v>
      </c>
      <c r="H1625">
        <v>0</v>
      </c>
      <c r="J1625">
        <v>0</v>
      </c>
    </row>
    <row r="1626" spans="1:11">
      <c r="A1626" t="s">
        <v>73</v>
      </c>
      <c r="B1626" t="s">
        <v>219</v>
      </c>
      <c r="C1626">
        <v>1970</v>
      </c>
      <c r="D1626">
        <v>0.39025900000000002</v>
      </c>
      <c r="E1626">
        <v>0</v>
      </c>
      <c r="G1626">
        <v>0</v>
      </c>
      <c r="H1626">
        <v>0</v>
      </c>
      <c r="J1626">
        <v>0.23918800000000001</v>
      </c>
      <c r="K1626">
        <v>0.15107100000000001</v>
      </c>
    </row>
    <row r="1627" spans="1:11">
      <c r="A1627" t="s">
        <v>73</v>
      </c>
      <c r="B1627" t="s">
        <v>219</v>
      </c>
      <c r="C1627">
        <v>1971</v>
      </c>
      <c r="D1627">
        <v>1.4317150000000001</v>
      </c>
      <c r="E1627">
        <v>0</v>
      </c>
      <c r="G1627">
        <v>0</v>
      </c>
      <c r="H1627">
        <v>0</v>
      </c>
      <c r="J1627">
        <v>0.982819</v>
      </c>
      <c r="K1627">
        <v>0.44889600000000002</v>
      </c>
    </row>
    <row r="1628" spans="1:11">
      <c r="A1628" t="s">
        <v>73</v>
      </c>
      <c r="B1628" t="s">
        <v>219</v>
      </c>
      <c r="C1628">
        <v>1972</v>
      </c>
      <c r="D1628">
        <v>2.8572319999999998</v>
      </c>
      <c r="E1628">
        <v>0</v>
      </c>
      <c r="G1628">
        <v>0</v>
      </c>
      <c r="H1628">
        <v>0</v>
      </c>
      <c r="J1628">
        <v>1.275188</v>
      </c>
      <c r="K1628">
        <v>1.582044</v>
      </c>
    </row>
    <row r="1629" spans="1:11">
      <c r="A1629" t="s">
        <v>73</v>
      </c>
      <c r="B1629" t="s">
        <v>219</v>
      </c>
      <c r="C1629">
        <v>1973</v>
      </c>
      <c r="D1629">
        <v>5.044441</v>
      </c>
      <c r="E1629">
        <v>0</v>
      </c>
      <c r="G1629">
        <v>0</v>
      </c>
      <c r="H1629">
        <v>0</v>
      </c>
      <c r="J1629">
        <v>1.4825999999999999</v>
      </c>
      <c r="K1629">
        <v>3.5618409999999998</v>
      </c>
    </row>
    <row r="1630" spans="1:11">
      <c r="A1630" t="s">
        <v>73</v>
      </c>
      <c r="B1630" t="s">
        <v>219</v>
      </c>
      <c r="C1630">
        <v>1974</v>
      </c>
      <c r="D1630">
        <v>7.8798890000000004</v>
      </c>
      <c r="E1630">
        <v>0</v>
      </c>
      <c r="G1630">
        <v>0</v>
      </c>
      <c r="H1630">
        <v>0</v>
      </c>
      <c r="J1630">
        <v>1.648258</v>
      </c>
      <c r="K1630">
        <v>6.2316310000000001</v>
      </c>
    </row>
    <row r="1631" spans="1:11">
      <c r="A1631" t="s">
        <v>73</v>
      </c>
      <c r="B1631" t="s">
        <v>219</v>
      </c>
      <c r="C1631">
        <v>1975</v>
      </c>
      <c r="D1631">
        <v>13.445459</v>
      </c>
      <c r="E1631">
        <v>0</v>
      </c>
      <c r="G1631">
        <v>0</v>
      </c>
      <c r="H1631">
        <v>0</v>
      </c>
      <c r="J1631">
        <v>2.5866389999999999</v>
      </c>
      <c r="K1631">
        <v>10.85882</v>
      </c>
    </row>
    <row r="1632" spans="1:11">
      <c r="A1632" t="s">
        <v>73</v>
      </c>
      <c r="B1632" t="s">
        <v>219</v>
      </c>
      <c r="C1632">
        <v>1976</v>
      </c>
      <c r="D1632">
        <v>21.878594</v>
      </c>
      <c r="E1632">
        <v>0</v>
      </c>
      <c r="G1632">
        <v>0</v>
      </c>
      <c r="H1632">
        <v>0</v>
      </c>
      <c r="J1632">
        <v>5.2267039999999998</v>
      </c>
      <c r="K1632">
        <v>16.651890000000002</v>
      </c>
    </row>
    <row r="1633" spans="1:15">
      <c r="A1633" t="s">
        <v>73</v>
      </c>
      <c r="B1633" t="s">
        <v>219</v>
      </c>
      <c r="C1633">
        <v>1977</v>
      </c>
      <c r="D1633">
        <v>29.237698999999999</v>
      </c>
      <c r="E1633">
        <v>0</v>
      </c>
      <c r="G1633">
        <v>0</v>
      </c>
      <c r="H1633">
        <v>0</v>
      </c>
      <c r="J1633">
        <v>7.093979</v>
      </c>
      <c r="K1633">
        <v>22.143719999999998</v>
      </c>
    </row>
    <row r="1634" spans="1:15">
      <c r="A1634" t="s">
        <v>73</v>
      </c>
      <c r="B1634" t="s">
        <v>219</v>
      </c>
      <c r="C1634">
        <v>1978</v>
      </c>
      <c r="D1634">
        <v>30.716725999999998</v>
      </c>
      <c r="E1634">
        <v>0</v>
      </c>
      <c r="G1634">
        <v>0</v>
      </c>
      <c r="H1634">
        <v>0</v>
      </c>
      <c r="J1634">
        <v>4.7118960000000003</v>
      </c>
      <c r="K1634">
        <v>26.004829999999998</v>
      </c>
    </row>
    <row r="1635" spans="1:15">
      <c r="A1635" t="s">
        <v>73</v>
      </c>
      <c r="B1635" t="s">
        <v>219</v>
      </c>
      <c r="C1635">
        <v>1979</v>
      </c>
      <c r="D1635">
        <v>38.329799999999999</v>
      </c>
      <c r="E1635">
        <v>2.2400000000000002</v>
      </c>
      <c r="G1635">
        <v>0</v>
      </c>
      <c r="H1635" t="s">
        <v>44</v>
      </c>
      <c r="J1635">
        <v>5.0775899999999998</v>
      </c>
      <c r="K1635">
        <v>31.01221</v>
      </c>
    </row>
    <row r="1636" spans="1:15">
      <c r="A1636" t="s">
        <v>73</v>
      </c>
      <c r="B1636" t="s">
        <v>219</v>
      </c>
      <c r="C1636">
        <v>1980</v>
      </c>
      <c r="D1636">
        <v>54.12997</v>
      </c>
      <c r="E1636">
        <v>0</v>
      </c>
      <c r="G1636">
        <v>0</v>
      </c>
      <c r="H1636" t="s">
        <v>44</v>
      </c>
      <c r="J1636">
        <v>18.611249999999998</v>
      </c>
      <c r="K1636">
        <v>35.518720000000002</v>
      </c>
    </row>
    <row r="1637" spans="1:15">
      <c r="A1637" t="s">
        <v>73</v>
      </c>
      <c r="B1637" t="s">
        <v>219</v>
      </c>
      <c r="C1637">
        <v>1981</v>
      </c>
      <c r="D1637">
        <v>37.600023999999998</v>
      </c>
      <c r="E1637">
        <v>0</v>
      </c>
      <c r="G1637">
        <v>0</v>
      </c>
      <c r="H1637">
        <v>28</v>
      </c>
      <c r="J1637" t="s">
        <v>44</v>
      </c>
      <c r="K1637">
        <v>9.6000239999999994</v>
      </c>
    </row>
    <row r="1638" spans="1:15">
      <c r="A1638" t="s">
        <v>73</v>
      </c>
      <c r="B1638" t="s">
        <v>219</v>
      </c>
      <c r="C1638">
        <v>1982</v>
      </c>
      <c r="D1638">
        <v>33.721519999999998</v>
      </c>
      <c r="E1638">
        <v>0</v>
      </c>
      <c r="G1638">
        <v>0</v>
      </c>
      <c r="H1638" t="s">
        <v>44</v>
      </c>
      <c r="J1638">
        <v>20.52646</v>
      </c>
      <c r="K1638">
        <v>13.19506</v>
      </c>
    </row>
    <row r="1639" spans="1:15">
      <c r="A1639" t="s">
        <v>73</v>
      </c>
      <c r="B1639" t="s">
        <v>219</v>
      </c>
      <c r="C1639">
        <v>1983</v>
      </c>
      <c r="D1639">
        <v>18.619143000000001</v>
      </c>
      <c r="E1639">
        <v>0</v>
      </c>
      <c r="G1639">
        <v>0</v>
      </c>
      <c r="H1639">
        <v>11</v>
      </c>
      <c r="J1639" t="s">
        <v>44</v>
      </c>
      <c r="K1639">
        <v>7.6191430000000002</v>
      </c>
    </row>
    <row r="1640" spans="1:15">
      <c r="A1640" t="s">
        <v>73</v>
      </c>
      <c r="B1640" t="s">
        <v>219</v>
      </c>
      <c r="C1640">
        <v>1984</v>
      </c>
      <c r="D1640">
        <v>7.5788620000000009</v>
      </c>
      <c r="E1640">
        <v>0</v>
      </c>
      <c r="G1640">
        <v>0</v>
      </c>
      <c r="H1640" t="s">
        <v>44</v>
      </c>
      <c r="J1640">
        <v>3.1373190000000002</v>
      </c>
      <c r="K1640">
        <v>4.4415430000000002</v>
      </c>
    </row>
    <row r="1641" spans="1:15">
      <c r="A1641" t="s">
        <v>73</v>
      </c>
      <c r="B1641" t="s">
        <v>219</v>
      </c>
      <c r="C1641">
        <v>1985</v>
      </c>
      <c r="D1641">
        <v>31.567211</v>
      </c>
      <c r="E1641">
        <v>0</v>
      </c>
      <c r="G1641">
        <v>0</v>
      </c>
      <c r="H1641">
        <v>28</v>
      </c>
      <c r="J1641">
        <v>0.450492</v>
      </c>
      <c r="K1641">
        <v>3.1167189999999998</v>
      </c>
    </row>
    <row r="1642" spans="1:15">
      <c r="A1642" t="s">
        <v>73</v>
      </c>
      <c r="B1642" t="s">
        <v>219</v>
      </c>
      <c r="C1642">
        <v>1986</v>
      </c>
      <c r="D1642">
        <v>3.8015030000000003</v>
      </c>
      <c r="E1642">
        <v>0</v>
      </c>
      <c r="G1642">
        <v>0</v>
      </c>
      <c r="H1642" t="s">
        <v>44</v>
      </c>
      <c r="J1642">
        <v>0.70586800000000005</v>
      </c>
      <c r="K1642">
        <v>3.0956350000000001</v>
      </c>
    </row>
    <row r="1643" spans="1:15">
      <c r="A1643" t="s">
        <v>73</v>
      </c>
      <c r="B1643" t="s">
        <v>219</v>
      </c>
      <c r="C1643">
        <v>1987</v>
      </c>
      <c r="D1643">
        <v>14.433297</v>
      </c>
      <c r="E1643">
        <v>0</v>
      </c>
      <c r="G1643">
        <v>0</v>
      </c>
      <c r="H1643" t="s">
        <v>44</v>
      </c>
      <c r="J1643">
        <v>12.72296</v>
      </c>
      <c r="K1643">
        <v>1.710337</v>
      </c>
    </row>
    <row r="1644" spans="1:15">
      <c r="A1644" t="s">
        <v>73</v>
      </c>
      <c r="B1644" t="s">
        <v>219</v>
      </c>
      <c r="C1644">
        <v>1988</v>
      </c>
      <c r="D1644">
        <v>60.368181999999997</v>
      </c>
      <c r="E1644">
        <v>0</v>
      </c>
      <c r="G1644">
        <v>0</v>
      </c>
      <c r="H1644">
        <v>57</v>
      </c>
      <c r="J1644" t="s">
        <v>44</v>
      </c>
      <c r="K1644">
        <v>3.368182</v>
      </c>
    </row>
    <row r="1645" spans="1:15">
      <c r="A1645" t="s">
        <v>73</v>
      </c>
      <c r="B1645" t="s">
        <v>219</v>
      </c>
      <c r="C1645">
        <v>1989</v>
      </c>
      <c r="D1645">
        <v>57.701529999999998</v>
      </c>
      <c r="E1645">
        <v>2</v>
      </c>
      <c r="G1645">
        <v>0</v>
      </c>
      <c r="H1645" t="s">
        <v>44</v>
      </c>
      <c r="J1645">
        <v>51.790410000000001</v>
      </c>
      <c r="K1645">
        <v>3.9111199999999999</v>
      </c>
    </row>
    <row r="1646" spans="1:15">
      <c r="A1646" t="s">
        <v>73</v>
      </c>
      <c r="B1646" t="s">
        <v>219</v>
      </c>
      <c r="C1646">
        <v>1990</v>
      </c>
      <c r="D1646">
        <v>203.51985099999999</v>
      </c>
      <c r="E1646">
        <v>0</v>
      </c>
      <c r="G1646">
        <v>0</v>
      </c>
      <c r="H1646">
        <v>6</v>
      </c>
      <c r="J1646">
        <v>192</v>
      </c>
      <c r="K1646">
        <v>5.5198510000000001</v>
      </c>
    </row>
    <row r="1647" spans="1:15">
      <c r="A1647" t="s">
        <v>73</v>
      </c>
      <c r="B1647" t="s">
        <v>219</v>
      </c>
      <c r="C1647">
        <v>1991</v>
      </c>
      <c r="D1647">
        <v>58.557614999999998</v>
      </c>
      <c r="E1647">
        <v>0</v>
      </c>
      <c r="G1647">
        <v>0</v>
      </c>
      <c r="J1647">
        <v>50.969450000000002</v>
      </c>
      <c r="K1647">
        <v>7.588165</v>
      </c>
    </row>
    <row r="1648" spans="1:15">
      <c r="A1648" t="s">
        <v>73</v>
      </c>
      <c r="B1648" t="s">
        <v>219</v>
      </c>
      <c r="C1648">
        <v>1992</v>
      </c>
      <c r="D1648">
        <v>78.938130000000001</v>
      </c>
      <c r="E1648">
        <v>0.3</v>
      </c>
      <c r="G1648">
        <v>0</v>
      </c>
      <c r="J1648">
        <v>68.044849999999997</v>
      </c>
      <c r="K1648">
        <v>10.59328</v>
      </c>
      <c r="O1648" t="s">
        <v>44</v>
      </c>
    </row>
    <row r="1649" spans="1:15">
      <c r="A1649" t="s">
        <v>73</v>
      </c>
      <c r="B1649" t="s">
        <v>219</v>
      </c>
      <c r="C1649">
        <v>1993</v>
      </c>
      <c r="D1649">
        <v>112.02189</v>
      </c>
      <c r="E1649">
        <v>2</v>
      </c>
      <c r="G1649">
        <v>0</v>
      </c>
      <c r="H1649" t="s">
        <v>44</v>
      </c>
      <c r="J1649">
        <v>95.564539999999994</v>
      </c>
      <c r="K1649">
        <v>14.45735</v>
      </c>
    </row>
    <row r="1650" spans="1:15">
      <c r="A1650" t="s">
        <v>73</v>
      </c>
      <c r="B1650" t="s">
        <v>219</v>
      </c>
      <c r="C1650">
        <v>1994</v>
      </c>
      <c r="D1650">
        <v>178.28629000000001</v>
      </c>
      <c r="E1650">
        <v>2</v>
      </c>
      <c r="G1650">
        <v>0</v>
      </c>
      <c r="H1650">
        <v>47</v>
      </c>
      <c r="J1650">
        <v>111</v>
      </c>
      <c r="K1650">
        <v>18.286290000000001</v>
      </c>
    </row>
    <row r="1651" spans="1:15">
      <c r="A1651" t="s">
        <v>73</v>
      </c>
      <c r="B1651" t="s">
        <v>219</v>
      </c>
      <c r="C1651">
        <v>1995</v>
      </c>
      <c r="D1651">
        <v>118.71618000000001</v>
      </c>
      <c r="E1651">
        <v>2</v>
      </c>
      <c r="G1651">
        <v>0</v>
      </c>
      <c r="J1651">
        <v>99.087500000000006</v>
      </c>
      <c r="K1651">
        <v>17.628679999999999</v>
      </c>
    </row>
    <row r="1652" spans="1:15">
      <c r="A1652" t="s">
        <v>73</v>
      </c>
      <c r="B1652" t="s">
        <v>219</v>
      </c>
      <c r="C1652">
        <v>1996</v>
      </c>
      <c r="D1652">
        <v>135.09844000000001</v>
      </c>
      <c r="E1652">
        <v>1</v>
      </c>
      <c r="G1652">
        <v>0</v>
      </c>
      <c r="J1652">
        <v>118.6563</v>
      </c>
      <c r="K1652">
        <v>15.44214</v>
      </c>
    </row>
    <row r="1653" spans="1:15">
      <c r="A1653" t="s">
        <v>73</v>
      </c>
      <c r="B1653" t="s">
        <v>219</v>
      </c>
      <c r="C1653">
        <v>1997</v>
      </c>
      <c r="D1653">
        <v>142.72384</v>
      </c>
      <c r="E1653">
        <v>3</v>
      </c>
      <c r="G1653">
        <v>0</v>
      </c>
      <c r="H1653" t="s">
        <v>44</v>
      </c>
      <c r="J1653">
        <v>124.88249999999999</v>
      </c>
      <c r="K1653">
        <v>14.841340000000001</v>
      </c>
    </row>
    <row r="1654" spans="1:15">
      <c r="A1654" t="s">
        <v>73</v>
      </c>
      <c r="B1654" t="s">
        <v>219</v>
      </c>
      <c r="C1654">
        <v>1998</v>
      </c>
      <c r="D1654">
        <v>162.44956999999999</v>
      </c>
      <c r="E1654">
        <v>3</v>
      </c>
      <c r="G1654">
        <v>4</v>
      </c>
      <c r="H1654">
        <v>23</v>
      </c>
      <c r="J1654">
        <v>121</v>
      </c>
      <c r="K1654">
        <v>11.44957</v>
      </c>
    </row>
    <row r="1655" spans="1:15">
      <c r="A1655" t="s">
        <v>73</v>
      </c>
      <c r="B1655" t="s">
        <v>219</v>
      </c>
      <c r="C1655">
        <v>1999</v>
      </c>
      <c r="D1655">
        <v>139.89131</v>
      </c>
      <c r="E1655">
        <v>0</v>
      </c>
      <c r="G1655">
        <v>0</v>
      </c>
      <c r="J1655">
        <v>125.9432</v>
      </c>
      <c r="K1655">
        <v>13.94811</v>
      </c>
    </row>
    <row r="1656" spans="1:15">
      <c r="A1656" t="s">
        <v>73</v>
      </c>
      <c r="B1656" t="s">
        <v>219</v>
      </c>
      <c r="C1656">
        <v>2000</v>
      </c>
      <c r="D1656">
        <v>127.44083000000001</v>
      </c>
      <c r="E1656">
        <v>0</v>
      </c>
      <c r="G1656">
        <v>0</v>
      </c>
      <c r="J1656">
        <v>113.5496</v>
      </c>
      <c r="K1656">
        <v>13.89123</v>
      </c>
      <c r="O1656">
        <v>403.58284764591104</v>
      </c>
    </row>
    <row r="1657" spans="1:15">
      <c r="A1657" t="s">
        <v>73</v>
      </c>
      <c r="B1657" t="s">
        <v>219</v>
      </c>
      <c r="C1657">
        <v>2001</v>
      </c>
      <c r="D1657">
        <v>124.97107</v>
      </c>
      <c r="E1657">
        <v>0</v>
      </c>
      <c r="G1657">
        <v>0</v>
      </c>
      <c r="J1657">
        <v>111.1176</v>
      </c>
      <c r="K1657">
        <v>13.85347</v>
      </c>
      <c r="O1657">
        <v>382.31823702768827</v>
      </c>
    </row>
    <row r="1658" spans="1:15">
      <c r="A1658" t="s">
        <v>73</v>
      </c>
      <c r="B1658" t="s">
        <v>219</v>
      </c>
      <c r="C1658">
        <v>2002</v>
      </c>
      <c r="D1658">
        <v>187.79487</v>
      </c>
      <c r="E1658">
        <v>0</v>
      </c>
      <c r="G1658">
        <v>6</v>
      </c>
      <c r="J1658">
        <v>153.255</v>
      </c>
      <c r="K1658">
        <v>28.539870000000001</v>
      </c>
      <c r="O1658">
        <v>375.90097869890616</v>
      </c>
    </row>
    <row r="1659" spans="1:15">
      <c r="A1659" t="s">
        <v>73</v>
      </c>
      <c r="B1659" t="s">
        <v>219</v>
      </c>
      <c r="C1659">
        <v>2003</v>
      </c>
      <c r="D1659">
        <v>287.79988000000003</v>
      </c>
      <c r="E1659">
        <v>0</v>
      </c>
      <c r="G1659">
        <v>18</v>
      </c>
      <c r="J1659">
        <v>232.78290000000001</v>
      </c>
      <c r="K1659">
        <v>37.016979999999997</v>
      </c>
      <c r="O1659">
        <v>370</v>
      </c>
    </row>
    <row r="1660" spans="1:15">
      <c r="A1660" t="s">
        <v>73</v>
      </c>
      <c r="B1660" t="s">
        <v>219</v>
      </c>
      <c r="C1660">
        <v>2004</v>
      </c>
      <c r="D1660">
        <v>347.38390000000004</v>
      </c>
      <c r="E1660">
        <v>0</v>
      </c>
      <c r="G1660">
        <v>31</v>
      </c>
      <c r="J1660">
        <v>274.89850000000001</v>
      </c>
      <c r="K1660">
        <v>41.485399999999998</v>
      </c>
      <c r="O1660">
        <v>236.9158878504673</v>
      </c>
    </row>
    <row r="1661" spans="1:15">
      <c r="A1661" t="s">
        <v>73</v>
      </c>
      <c r="B1661" t="s">
        <v>219</v>
      </c>
      <c r="C1661">
        <v>2005</v>
      </c>
      <c r="D1661">
        <v>386.53701999999998</v>
      </c>
      <c r="E1661">
        <v>0</v>
      </c>
      <c r="G1661">
        <v>43</v>
      </c>
      <c r="J1661">
        <v>302.46559999999999</v>
      </c>
      <c r="K1661">
        <v>41.071420000000003</v>
      </c>
      <c r="O1661">
        <v>174.26750000000001</v>
      </c>
    </row>
    <row r="1662" spans="1:15">
      <c r="A1662" t="s">
        <v>73</v>
      </c>
      <c r="B1662" t="s">
        <v>219</v>
      </c>
      <c r="C1662">
        <v>2006</v>
      </c>
      <c r="D1662">
        <v>386.86835100000002</v>
      </c>
      <c r="E1662">
        <v>0</v>
      </c>
      <c r="G1662">
        <v>56</v>
      </c>
      <c r="H1662" t="s">
        <v>44</v>
      </c>
      <c r="J1662">
        <v>289.48340000000002</v>
      </c>
      <c r="K1662">
        <v>41.384951000000001</v>
      </c>
      <c r="O1662">
        <v>187.4059</v>
      </c>
    </row>
    <row r="1663" spans="1:15">
      <c r="A1663" t="s">
        <v>73</v>
      </c>
      <c r="B1663" t="s">
        <v>219</v>
      </c>
      <c r="C1663">
        <v>2007</v>
      </c>
      <c r="D1663">
        <v>300.73719</v>
      </c>
      <c r="E1663">
        <v>0</v>
      </c>
      <c r="G1663">
        <v>0</v>
      </c>
      <c r="H1663">
        <v>42</v>
      </c>
      <c r="I1663">
        <v>11</v>
      </c>
      <c r="J1663">
        <v>206</v>
      </c>
      <c r="K1663">
        <v>41.737189999999998</v>
      </c>
      <c r="O1663">
        <v>196.29740000000001</v>
      </c>
    </row>
    <row r="1664" spans="1:15">
      <c r="A1664" t="s">
        <v>73</v>
      </c>
      <c r="B1664" t="s">
        <v>219</v>
      </c>
      <c r="C1664">
        <v>2008</v>
      </c>
      <c r="D1664">
        <v>292.05259999999998</v>
      </c>
      <c r="E1664">
        <v>0</v>
      </c>
      <c r="G1664">
        <v>0</v>
      </c>
      <c r="H1664" t="s">
        <v>44</v>
      </c>
      <c r="J1664">
        <v>250.49799999999999</v>
      </c>
      <c r="K1664">
        <v>41.554600000000001</v>
      </c>
      <c r="O1664">
        <v>218.73419999999999</v>
      </c>
    </row>
    <row r="1665" spans="1:15">
      <c r="A1665" t="s">
        <v>73</v>
      </c>
      <c r="B1665" t="s">
        <v>219</v>
      </c>
      <c r="C1665">
        <v>2009</v>
      </c>
      <c r="D1665">
        <v>348.45481999999998</v>
      </c>
      <c r="E1665">
        <v>0</v>
      </c>
      <c r="G1665">
        <v>0</v>
      </c>
      <c r="H1665">
        <v>49</v>
      </c>
      <c r="J1665">
        <v>258</v>
      </c>
      <c r="K1665">
        <v>41.454819999999998</v>
      </c>
      <c r="O1665">
        <v>211.23660000000001</v>
      </c>
    </row>
    <row r="1666" spans="1:15">
      <c r="A1666" t="s">
        <v>73</v>
      </c>
      <c r="B1666" t="s">
        <v>219</v>
      </c>
      <c r="C1666">
        <v>2010</v>
      </c>
      <c r="D1666">
        <v>259.56551930000001</v>
      </c>
      <c r="E1666">
        <v>0</v>
      </c>
      <c r="G1666">
        <v>0</v>
      </c>
      <c r="H1666">
        <v>0</v>
      </c>
      <c r="J1666">
        <v>218.35302090000002</v>
      </c>
      <c r="K1666">
        <v>41.212498400000001</v>
      </c>
      <c r="O1666">
        <v>219.84020000000001</v>
      </c>
    </row>
    <row r="1667" spans="1:15">
      <c r="A1667" t="s">
        <v>73</v>
      </c>
      <c r="B1667" t="s">
        <v>219</v>
      </c>
      <c r="C1667">
        <v>2011</v>
      </c>
      <c r="D1667">
        <v>193.80892839999999</v>
      </c>
      <c r="E1667">
        <v>0</v>
      </c>
      <c r="G1667">
        <v>0</v>
      </c>
      <c r="H1667">
        <v>0</v>
      </c>
      <c r="J1667">
        <v>149.08533069999999</v>
      </c>
      <c r="K1667">
        <v>44.723597700000006</v>
      </c>
      <c r="O1667">
        <v>256.185</v>
      </c>
    </row>
    <row r="1668" spans="1:15">
      <c r="A1668" t="s">
        <v>73</v>
      </c>
      <c r="B1668" t="s">
        <v>219</v>
      </c>
      <c r="C1668">
        <v>2012</v>
      </c>
      <c r="D1668">
        <v>199.15512959999998</v>
      </c>
      <c r="E1668">
        <v>0</v>
      </c>
      <c r="G1668">
        <v>0</v>
      </c>
      <c r="H1668">
        <v>0</v>
      </c>
      <c r="J1668">
        <v>153.48604289999997</v>
      </c>
      <c r="K1668">
        <v>45.669086700000001</v>
      </c>
      <c r="O1668">
        <v>265.32960000000003</v>
      </c>
    </row>
    <row r="1669" spans="1:15">
      <c r="A1669" t="s">
        <v>73</v>
      </c>
      <c r="B1669" t="s">
        <v>219</v>
      </c>
      <c r="C1669">
        <v>2013</v>
      </c>
      <c r="D1669">
        <v>214.22437689999998</v>
      </c>
      <c r="E1669">
        <v>0</v>
      </c>
      <c r="G1669">
        <v>0</v>
      </c>
      <c r="H1669">
        <v>0</v>
      </c>
      <c r="J1669">
        <v>169.37485579999998</v>
      </c>
      <c r="K1669">
        <v>44.849521100000004</v>
      </c>
      <c r="O1669">
        <v>281.9128</v>
      </c>
    </row>
    <row r="1670" spans="1:15">
      <c r="A1670" t="s">
        <v>73</v>
      </c>
      <c r="B1670" t="s">
        <v>219</v>
      </c>
      <c r="C1670">
        <v>2014</v>
      </c>
      <c r="D1670">
        <v>212.20685750000001</v>
      </c>
      <c r="E1670">
        <v>0</v>
      </c>
      <c r="G1670">
        <v>0</v>
      </c>
      <c r="H1670">
        <v>0</v>
      </c>
      <c r="J1670">
        <v>170.18597750000001</v>
      </c>
      <c r="K1670">
        <v>42.020879999999998</v>
      </c>
      <c r="O1670">
        <v>301.76069999999999</v>
      </c>
    </row>
    <row r="1671" spans="1:15">
      <c r="A1671" t="s">
        <v>73</v>
      </c>
      <c r="B1671" t="s">
        <v>219</v>
      </c>
      <c r="C1671">
        <v>2015</v>
      </c>
      <c r="D1671">
        <v>226.05693999999997</v>
      </c>
      <c r="E1671">
        <v>0</v>
      </c>
      <c r="G1671">
        <v>0</v>
      </c>
      <c r="H1671">
        <v>0</v>
      </c>
      <c r="J1671">
        <v>178.31319169999998</v>
      </c>
      <c r="K1671">
        <v>47.7437483</v>
      </c>
      <c r="O1671">
        <v>242.61580000000001</v>
      </c>
    </row>
    <row r="1672" spans="1:15">
      <c r="A1672" t="s">
        <v>73</v>
      </c>
      <c r="B1672" t="s">
        <v>219</v>
      </c>
      <c r="C1672">
        <v>2016</v>
      </c>
      <c r="D1672">
        <v>234.52179720000001</v>
      </c>
      <c r="E1672">
        <v>0</v>
      </c>
      <c r="G1672">
        <v>0</v>
      </c>
      <c r="H1672">
        <v>0</v>
      </c>
      <c r="J1672">
        <v>184.89767980000002</v>
      </c>
      <c r="K1672">
        <v>49.624117399999996</v>
      </c>
      <c r="O1672">
        <v>159.51220000000001</v>
      </c>
    </row>
    <row r="1673" spans="1:15">
      <c r="A1673" t="s">
        <v>73</v>
      </c>
      <c r="B1673" t="s">
        <v>219</v>
      </c>
      <c r="C1673">
        <v>2017</v>
      </c>
      <c r="D1673">
        <v>427.42759999999998</v>
      </c>
      <c r="E1673">
        <v>0</v>
      </c>
      <c r="G1673">
        <v>0</v>
      </c>
      <c r="H1673">
        <v>0</v>
      </c>
      <c r="J1673">
        <v>325.2997891</v>
      </c>
      <c r="K1673">
        <v>54.427810899999997</v>
      </c>
      <c r="L1673">
        <v>47.7</v>
      </c>
      <c r="O1673">
        <v>154.6327</v>
      </c>
    </row>
    <row r="1674" spans="1:15">
      <c r="A1674" t="s">
        <v>73</v>
      </c>
      <c r="B1674" t="s">
        <v>219</v>
      </c>
      <c r="C1674">
        <v>2018</v>
      </c>
      <c r="D1674">
        <v>248.97063579999997</v>
      </c>
      <c r="E1674">
        <v>0</v>
      </c>
      <c r="G1674">
        <v>0</v>
      </c>
      <c r="H1674">
        <v>0</v>
      </c>
      <c r="J1674">
        <v>194.64926179999998</v>
      </c>
      <c r="K1674">
        <v>54.321373999999999</v>
      </c>
      <c r="O1674">
        <v>132.0522</v>
      </c>
    </row>
    <row r="1675" spans="1:15">
      <c r="A1675" t="s">
        <v>73</v>
      </c>
      <c r="B1675" t="s">
        <v>219</v>
      </c>
      <c r="C1675">
        <v>2019</v>
      </c>
      <c r="D1675">
        <v>254.71279250000001</v>
      </c>
      <c r="E1675">
        <v>0</v>
      </c>
      <c r="G1675">
        <v>0</v>
      </c>
      <c r="H1675">
        <v>0</v>
      </c>
      <c r="I1675">
        <v>3</v>
      </c>
      <c r="J1675">
        <v>197.08055670000002</v>
      </c>
      <c r="K1675">
        <v>54.632235799999997</v>
      </c>
      <c r="O1675">
        <v>66</v>
      </c>
    </row>
    <row r="1676" spans="1:15">
      <c r="A1676" t="s">
        <v>73</v>
      </c>
      <c r="B1676" t="s">
        <v>219</v>
      </c>
      <c r="C1676">
        <v>2020</v>
      </c>
      <c r="D1676">
        <v>292.86590210000003</v>
      </c>
      <c r="E1676">
        <v>0</v>
      </c>
      <c r="G1676">
        <v>0</v>
      </c>
      <c r="H1676">
        <v>0</v>
      </c>
      <c r="I1676">
        <v>21.8</v>
      </c>
      <c r="J1676">
        <v>216.02803890000001</v>
      </c>
      <c r="K1676">
        <v>55.037863200000004</v>
      </c>
      <c r="O1676">
        <v>84</v>
      </c>
    </row>
    <row r="1677" spans="1:15">
      <c r="A1677" t="s">
        <v>73</v>
      </c>
      <c r="B1677" t="s">
        <v>219</v>
      </c>
      <c r="C1677">
        <v>2021</v>
      </c>
      <c r="D1677">
        <v>348.13786319999997</v>
      </c>
      <c r="E1677">
        <v>0</v>
      </c>
      <c r="G1677">
        <v>0</v>
      </c>
      <c r="H1677">
        <v>0</v>
      </c>
      <c r="I1677">
        <v>3.57</v>
      </c>
      <c r="J1677">
        <v>289.52999999999997</v>
      </c>
      <c r="K1677">
        <v>55.037863200000004</v>
      </c>
      <c r="O1677">
        <v>38</v>
      </c>
    </row>
    <row r="1678" spans="1:15">
      <c r="A1678" t="s">
        <v>74</v>
      </c>
      <c r="B1678" t="s">
        <v>219</v>
      </c>
      <c r="C1678">
        <v>1960</v>
      </c>
      <c r="D1678">
        <v>0</v>
      </c>
      <c r="E1678">
        <v>0</v>
      </c>
      <c r="H1678">
        <v>0</v>
      </c>
      <c r="J1678">
        <v>0</v>
      </c>
      <c r="K1678">
        <v>0</v>
      </c>
      <c r="L1678">
        <v>0</v>
      </c>
    </row>
    <row r="1679" spans="1:15">
      <c r="A1679" t="s">
        <v>74</v>
      </c>
      <c r="B1679" t="s">
        <v>219</v>
      </c>
      <c r="C1679">
        <v>1961</v>
      </c>
      <c r="D1679">
        <v>0</v>
      </c>
      <c r="E1679">
        <v>0</v>
      </c>
      <c r="H1679">
        <v>0</v>
      </c>
      <c r="J1679">
        <v>0</v>
      </c>
      <c r="K1679">
        <v>0</v>
      </c>
      <c r="L1679">
        <v>0</v>
      </c>
    </row>
    <row r="1680" spans="1:15">
      <c r="A1680" t="s">
        <v>74</v>
      </c>
      <c r="B1680" t="s">
        <v>219</v>
      </c>
      <c r="C1680">
        <v>1962</v>
      </c>
      <c r="D1680">
        <v>0</v>
      </c>
      <c r="E1680">
        <v>0</v>
      </c>
      <c r="H1680">
        <v>0</v>
      </c>
      <c r="J1680">
        <v>0</v>
      </c>
      <c r="K1680">
        <v>0</v>
      </c>
      <c r="L1680">
        <v>0</v>
      </c>
    </row>
    <row r="1681" spans="1:12">
      <c r="A1681" t="s">
        <v>74</v>
      </c>
      <c r="B1681" t="s">
        <v>219</v>
      </c>
      <c r="C1681">
        <v>1963</v>
      </c>
      <c r="D1681">
        <v>0</v>
      </c>
      <c r="E1681">
        <v>0</v>
      </c>
      <c r="H1681">
        <v>0</v>
      </c>
      <c r="J1681">
        <v>0</v>
      </c>
      <c r="K1681">
        <v>0</v>
      </c>
      <c r="L1681">
        <v>0</v>
      </c>
    </row>
    <row r="1682" spans="1:12">
      <c r="A1682" t="s">
        <v>74</v>
      </c>
      <c r="B1682" t="s">
        <v>219</v>
      </c>
      <c r="C1682">
        <v>1964</v>
      </c>
      <c r="D1682">
        <v>0</v>
      </c>
      <c r="E1682">
        <v>0</v>
      </c>
      <c r="H1682">
        <v>0</v>
      </c>
      <c r="J1682">
        <v>0</v>
      </c>
      <c r="K1682">
        <v>0</v>
      </c>
      <c r="L1682">
        <v>0</v>
      </c>
    </row>
    <row r="1683" spans="1:12">
      <c r="A1683" t="s">
        <v>74</v>
      </c>
      <c r="B1683" t="s">
        <v>219</v>
      </c>
      <c r="C1683">
        <v>1965</v>
      </c>
      <c r="D1683">
        <v>0</v>
      </c>
      <c r="E1683">
        <v>0</v>
      </c>
      <c r="H1683">
        <v>0</v>
      </c>
      <c r="J1683">
        <v>0</v>
      </c>
      <c r="K1683">
        <v>0</v>
      </c>
      <c r="L1683">
        <v>0</v>
      </c>
    </row>
    <row r="1684" spans="1:12">
      <c r="A1684" t="s">
        <v>74</v>
      </c>
      <c r="B1684" t="s">
        <v>219</v>
      </c>
      <c r="C1684">
        <v>1966</v>
      </c>
      <c r="D1684">
        <v>0</v>
      </c>
      <c r="E1684">
        <v>0</v>
      </c>
      <c r="H1684">
        <v>0</v>
      </c>
      <c r="J1684">
        <v>0</v>
      </c>
      <c r="K1684">
        <v>0</v>
      </c>
      <c r="L1684">
        <v>0</v>
      </c>
    </row>
    <row r="1685" spans="1:12">
      <c r="A1685" t="s">
        <v>74</v>
      </c>
      <c r="B1685" t="s">
        <v>219</v>
      </c>
      <c r="C1685">
        <v>1967</v>
      </c>
      <c r="D1685">
        <v>0</v>
      </c>
      <c r="E1685">
        <v>0</v>
      </c>
      <c r="H1685">
        <v>0</v>
      </c>
      <c r="J1685">
        <v>0</v>
      </c>
      <c r="K1685">
        <v>0</v>
      </c>
      <c r="L1685">
        <v>0</v>
      </c>
    </row>
    <row r="1686" spans="1:12">
      <c r="A1686" t="s">
        <v>74</v>
      </c>
      <c r="B1686" t="s">
        <v>219</v>
      </c>
      <c r="C1686">
        <v>1968</v>
      </c>
      <c r="D1686">
        <v>0</v>
      </c>
      <c r="E1686">
        <v>0</v>
      </c>
      <c r="H1686">
        <v>0</v>
      </c>
      <c r="J1686">
        <v>0</v>
      </c>
      <c r="K1686">
        <v>0</v>
      </c>
      <c r="L1686">
        <v>0</v>
      </c>
    </row>
    <row r="1687" spans="1:12">
      <c r="A1687" t="s">
        <v>74</v>
      </c>
      <c r="B1687" t="s">
        <v>219</v>
      </c>
      <c r="C1687">
        <v>1969</v>
      </c>
      <c r="D1687">
        <v>0</v>
      </c>
      <c r="E1687">
        <v>0</v>
      </c>
      <c r="H1687">
        <v>0</v>
      </c>
      <c r="J1687">
        <v>0</v>
      </c>
      <c r="K1687">
        <v>0</v>
      </c>
      <c r="L1687">
        <v>0</v>
      </c>
    </row>
    <row r="1688" spans="1:12">
      <c r="A1688" t="s">
        <v>74</v>
      </c>
      <c r="B1688" t="s">
        <v>219</v>
      </c>
      <c r="C1688">
        <v>1970</v>
      </c>
      <c r="D1688">
        <v>1.836463</v>
      </c>
      <c r="E1688">
        <v>0</v>
      </c>
      <c r="H1688">
        <v>0</v>
      </c>
      <c r="J1688">
        <v>9.5662999999999998E-2</v>
      </c>
      <c r="K1688">
        <v>1.7407999999999999</v>
      </c>
      <c r="L1688">
        <v>0</v>
      </c>
    </row>
    <row r="1689" spans="1:12">
      <c r="A1689" t="s">
        <v>74</v>
      </c>
      <c r="B1689" t="s">
        <v>219</v>
      </c>
      <c r="C1689">
        <v>1971</v>
      </c>
      <c r="D1689">
        <v>2.1449349999999998</v>
      </c>
      <c r="E1689">
        <v>0</v>
      </c>
      <c r="H1689">
        <v>0</v>
      </c>
      <c r="J1689">
        <v>0</v>
      </c>
      <c r="K1689">
        <v>2.1449349999999998</v>
      </c>
    </row>
    <row r="1690" spans="1:12">
      <c r="A1690" t="s">
        <v>74</v>
      </c>
      <c r="B1690" t="s">
        <v>219</v>
      </c>
      <c r="C1690">
        <v>1972</v>
      </c>
      <c r="D1690">
        <v>3.2643710000000001</v>
      </c>
      <c r="E1690">
        <v>0</v>
      </c>
      <c r="H1690">
        <v>0</v>
      </c>
      <c r="J1690">
        <v>0.37156499999999998</v>
      </c>
      <c r="K1690">
        <v>2.8928060000000002</v>
      </c>
    </row>
    <row r="1691" spans="1:12">
      <c r="A1691" t="s">
        <v>74</v>
      </c>
      <c r="B1691" t="s">
        <v>219</v>
      </c>
      <c r="C1691">
        <v>1973</v>
      </c>
      <c r="D1691">
        <v>5.6391819999999999</v>
      </c>
      <c r="E1691">
        <v>0</v>
      </c>
      <c r="J1691">
        <v>0.82332799999999995</v>
      </c>
      <c r="K1691">
        <v>4.8158539999999999</v>
      </c>
    </row>
    <row r="1692" spans="1:12">
      <c r="A1692" t="s">
        <v>74</v>
      </c>
      <c r="B1692" t="s">
        <v>219</v>
      </c>
      <c r="C1692">
        <v>1974</v>
      </c>
      <c r="D1692">
        <v>7.5346510000000002</v>
      </c>
      <c r="E1692">
        <v>0</v>
      </c>
      <c r="J1692">
        <v>2.1246909999999999</v>
      </c>
      <c r="K1692">
        <v>5.4099599999999999</v>
      </c>
    </row>
    <row r="1693" spans="1:12">
      <c r="A1693" t="s">
        <v>74</v>
      </c>
      <c r="B1693" t="s">
        <v>219</v>
      </c>
      <c r="C1693">
        <v>1975</v>
      </c>
      <c r="D1693">
        <v>9.3260710000000007</v>
      </c>
      <c r="E1693">
        <v>0</v>
      </c>
      <c r="J1693">
        <v>3.1618650000000001</v>
      </c>
      <c r="K1693">
        <v>6.1642060000000001</v>
      </c>
    </row>
    <row r="1694" spans="1:12">
      <c r="A1694" t="s">
        <v>74</v>
      </c>
      <c r="B1694" t="s">
        <v>219</v>
      </c>
      <c r="C1694">
        <v>1976</v>
      </c>
      <c r="D1694">
        <v>12.035570999999999</v>
      </c>
      <c r="E1694">
        <v>0</v>
      </c>
      <c r="J1694">
        <v>3.5957919999999999</v>
      </c>
      <c r="K1694">
        <v>8.4397789999999997</v>
      </c>
    </row>
    <row r="1695" spans="1:12">
      <c r="A1695" t="s">
        <v>74</v>
      </c>
      <c r="B1695" t="s">
        <v>219</v>
      </c>
      <c r="C1695">
        <v>1977</v>
      </c>
      <c r="D1695">
        <v>15.675979999999999</v>
      </c>
      <c r="E1695">
        <v>0</v>
      </c>
      <c r="J1695">
        <v>5.1554200000000003</v>
      </c>
      <c r="K1695">
        <v>10.52056</v>
      </c>
    </row>
    <row r="1696" spans="1:12">
      <c r="A1696" t="s">
        <v>74</v>
      </c>
      <c r="B1696" t="s">
        <v>219</v>
      </c>
      <c r="C1696">
        <v>1978</v>
      </c>
      <c r="D1696">
        <v>22.529149</v>
      </c>
      <c r="E1696">
        <v>0</v>
      </c>
      <c r="J1696">
        <v>9.0546690000000005</v>
      </c>
      <c r="K1696">
        <v>13.47448</v>
      </c>
    </row>
    <row r="1697" spans="1:11">
      <c r="A1697" t="s">
        <v>74</v>
      </c>
      <c r="B1697" t="s">
        <v>219</v>
      </c>
      <c r="C1697">
        <v>1979</v>
      </c>
      <c r="D1697">
        <v>32.275760000000005</v>
      </c>
      <c r="E1697">
        <v>0</v>
      </c>
      <c r="G1697">
        <v>0</v>
      </c>
      <c r="J1697">
        <v>13.70889</v>
      </c>
      <c r="K1697">
        <v>18.566870000000002</v>
      </c>
    </row>
    <row r="1698" spans="1:11">
      <c r="A1698" t="s">
        <v>74</v>
      </c>
      <c r="B1698" t="s">
        <v>219</v>
      </c>
      <c r="C1698">
        <v>1980</v>
      </c>
      <c r="D1698">
        <v>37.694429999999997</v>
      </c>
      <c r="E1698">
        <v>0</v>
      </c>
      <c r="G1698">
        <v>0</v>
      </c>
      <c r="J1698">
        <v>15.963329999999999</v>
      </c>
      <c r="K1698">
        <v>21.731100000000001</v>
      </c>
    </row>
    <row r="1699" spans="1:11">
      <c r="A1699" t="s">
        <v>74</v>
      </c>
      <c r="B1699" t="s">
        <v>219</v>
      </c>
      <c r="C1699">
        <v>1981</v>
      </c>
      <c r="D1699">
        <v>35.871980000000001</v>
      </c>
      <c r="E1699">
        <v>0</v>
      </c>
      <c r="G1699">
        <v>1</v>
      </c>
      <c r="J1699">
        <v>12.70318</v>
      </c>
      <c r="K1699">
        <v>22.168800000000001</v>
      </c>
    </row>
    <row r="1700" spans="1:11">
      <c r="A1700" t="s">
        <v>74</v>
      </c>
      <c r="B1700" t="s">
        <v>219</v>
      </c>
      <c r="C1700">
        <v>1982</v>
      </c>
      <c r="D1700">
        <v>29.911902999999999</v>
      </c>
      <c r="E1700">
        <v>0</v>
      </c>
      <c r="G1700">
        <v>1</v>
      </c>
      <c r="J1700">
        <v>7.608193</v>
      </c>
      <c r="K1700">
        <v>21.303709999999999</v>
      </c>
    </row>
    <row r="1701" spans="1:11">
      <c r="A1701" t="s">
        <v>74</v>
      </c>
      <c r="B1701" t="s">
        <v>219</v>
      </c>
      <c r="C1701">
        <v>1983</v>
      </c>
      <c r="D1701">
        <v>30.449832000000001</v>
      </c>
      <c r="E1701">
        <v>0</v>
      </c>
      <c r="G1701">
        <v>1</v>
      </c>
      <c r="J1701">
        <v>7.7710520000000001</v>
      </c>
      <c r="K1701">
        <v>21.67878</v>
      </c>
    </row>
    <row r="1702" spans="1:11">
      <c r="A1702" t="s">
        <v>74</v>
      </c>
      <c r="B1702" t="s">
        <v>219</v>
      </c>
      <c r="C1702">
        <v>1984</v>
      </c>
      <c r="D1702">
        <v>42.767254446230368</v>
      </c>
      <c r="E1702">
        <v>13.378406446230365</v>
      </c>
      <c r="G1702">
        <v>2</v>
      </c>
      <c r="J1702">
        <v>6.4295179999999998</v>
      </c>
      <c r="K1702">
        <v>20.959330000000001</v>
      </c>
    </row>
    <row r="1703" spans="1:11">
      <c r="A1703" t="s">
        <v>74</v>
      </c>
      <c r="B1703" t="s">
        <v>219</v>
      </c>
      <c r="C1703">
        <v>1985</v>
      </c>
      <c r="D1703">
        <v>59.648579999999995</v>
      </c>
      <c r="E1703">
        <v>0</v>
      </c>
      <c r="G1703">
        <v>0</v>
      </c>
      <c r="J1703">
        <v>31.32845</v>
      </c>
      <c r="K1703">
        <v>28.320129999999999</v>
      </c>
    </row>
    <row r="1704" spans="1:11">
      <c r="A1704" t="s">
        <v>74</v>
      </c>
      <c r="B1704" t="s">
        <v>219</v>
      </c>
      <c r="C1704">
        <v>1986</v>
      </c>
      <c r="D1704">
        <v>74.893330000000006</v>
      </c>
      <c r="E1704">
        <v>0</v>
      </c>
      <c r="G1704">
        <v>0</v>
      </c>
      <c r="J1704">
        <v>35.360930000000003</v>
      </c>
      <c r="K1704">
        <v>39.532400000000003</v>
      </c>
    </row>
    <row r="1705" spans="1:11">
      <c r="A1705" t="s">
        <v>74</v>
      </c>
      <c r="B1705" t="s">
        <v>219</v>
      </c>
      <c r="C1705">
        <v>1987</v>
      </c>
      <c r="D1705">
        <v>93.917320000000004</v>
      </c>
      <c r="E1705">
        <v>0</v>
      </c>
      <c r="G1705">
        <v>0</v>
      </c>
      <c r="J1705">
        <v>41.61504</v>
      </c>
      <c r="K1705">
        <v>52.302280000000003</v>
      </c>
    </row>
    <row r="1706" spans="1:11">
      <c r="A1706" t="s">
        <v>74</v>
      </c>
      <c r="B1706" t="s">
        <v>219</v>
      </c>
      <c r="C1706">
        <v>1988</v>
      </c>
      <c r="D1706">
        <v>86.26652</v>
      </c>
      <c r="E1706">
        <v>0</v>
      </c>
      <c r="G1706">
        <v>0</v>
      </c>
      <c r="J1706">
        <v>39.635750000000002</v>
      </c>
      <c r="K1706">
        <v>46.630769999999998</v>
      </c>
    </row>
    <row r="1707" spans="1:11">
      <c r="A1707" t="s">
        <v>74</v>
      </c>
      <c r="B1707" t="s">
        <v>219</v>
      </c>
      <c r="C1707">
        <v>1989</v>
      </c>
      <c r="D1707">
        <v>146.42953</v>
      </c>
      <c r="E1707">
        <v>0</v>
      </c>
      <c r="G1707">
        <v>0</v>
      </c>
      <c r="H1707">
        <v>33</v>
      </c>
      <c r="J1707">
        <v>81</v>
      </c>
      <c r="K1707">
        <v>32.42953</v>
      </c>
    </row>
    <row r="1708" spans="1:11">
      <c r="A1708" t="s">
        <v>74</v>
      </c>
      <c r="B1708" t="s">
        <v>219</v>
      </c>
      <c r="C1708">
        <v>1990</v>
      </c>
      <c r="D1708">
        <v>39.258706000000004</v>
      </c>
      <c r="E1708">
        <v>0</v>
      </c>
      <c r="G1708">
        <v>0</v>
      </c>
      <c r="J1708">
        <v>34.043750000000003</v>
      </c>
      <c r="K1708">
        <v>5.2149559999999999</v>
      </c>
    </row>
    <row r="1709" spans="1:11">
      <c r="A1709" t="s">
        <v>74</v>
      </c>
      <c r="B1709" t="s">
        <v>219</v>
      </c>
      <c r="C1709">
        <v>1991</v>
      </c>
      <c r="D1709">
        <v>30.529977000000002</v>
      </c>
      <c r="E1709">
        <v>0</v>
      </c>
      <c r="G1709">
        <v>0</v>
      </c>
      <c r="J1709">
        <v>25.691420000000001</v>
      </c>
      <c r="K1709">
        <v>4.8385569999999998</v>
      </c>
    </row>
    <row r="1710" spans="1:11">
      <c r="A1710" t="s">
        <v>74</v>
      </c>
      <c r="B1710" t="s">
        <v>219</v>
      </c>
      <c r="C1710">
        <v>1992</v>
      </c>
      <c r="D1710">
        <v>39.396821000000003</v>
      </c>
      <c r="E1710">
        <v>0</v>
      </c>
      <c r="G1710">
        <v>0</v>
      </c>
      <c r="J1710">
        <v>34.245930000000001</v>
      </c>
      <c r="K1710">
        <v>5.1508909999999997</v>
      </c>
    </row>
    <row r="1711" spans="1:11">
      <c r="A1711" t="s">
        <v>74</v>
      </c>
      <c r="B1711" t="s">
        <v>219</v>
      </c>
      <c r="C1711">
        <v>1993</v>
      </c>
      <c r="D1711">
        <v>43.515519999999995</v>
      </c>
      <c r="E1711">
        <v>0</v>
      </c>
      <c r="G1711">
        <v>0</v>
      </c>
      <c r="J1711">
        <v>39.124899999999997</v>
      </c>
      <c r="K1711">
        <v>4.3906200000000002</v>
      </c>
    </row>
    <row r="1712" spans="1:11">
      <c r="A1712" t="s">
        <v>74</v>
      </c>
      <c r="B1712" t="s">
        <v>219</v>
      </c>
      <c r="C1712">
        <v>1994</v>
      </c>
      <c r="D1712">
        <v>52.052177</v>
      </c>
      <c r="E1712">
        <v>0</v>
      </c>
      <c r="G1712">
        <v>0</v>
      </c>
      <c r="J1712">
        <v>46.952489999999997</v>
      </c>
      <c r="K1712">
        <v>5.0996870000000003</v>
      </c>
    </row>
    <row r="1713" spans="1:15">
      <c r="A1713" t="s">
        <v>74</v>
      </c>
      <c r="B1713" t="s">
        <v>219</v>
      </c>
      <c r="C1713">
        <v>1995</v>
      </c>
      <c r="D1713">
        <v>115.142444</v>
      </c>
      <c r="E1713">
        <v>0</v>
      </c>
      <c r="G1713">
        <v>0</v>
      </c>
      <c r="H1713">
        <v>24</v>
      </c>
      <c r="J1713">
        <v>89</v>
      </c>
      <c r="K1713">
        <v>2.1424439999999998</v>
      </c>
    </row>
    <row r="1714" spans="1:15">
      <c r="A1714" t="s">
        <v>74</v>
      </c>
      <c r="B1714" t="s">
        <v>219</v>
      </c>
      <c r="C1714">
        <v>1996</v>
      </c>
      <c r="D1714">
        <v>60.284650999999997</v>
      </c>
      <c r="E1714">
        <v>0</v>
      </c>
      <c r="G1714">
        <v>0</v>
      </c>
      <c r="H1714">
        <v>12</v>
      </c>
      <c r="J1714">
        <v>48</v>
      </c>
      <c r="K1714">
        <v>0.28465099999999999</v>
      </c>
    </row>
    <row r="1715" spans="1:15">
      <c r="A1715" t="s">
        <v>74</v>
      </c>
      <c r="B1715" t="s">
        <v>219</v>
      </c>
      <c r="C1715">
        <v>1997</v>
      </c>
      <c r="D1715">
        <v>49.115653999999999</v>
      </c>
      <c r="E1715">
        <v>0</v>
      </c>
      <c r="G1715">
        <v>0</v>
      </c>
      <c r="J1715">
        <v>48.855980000000002</v>
      </c>
      <c r="K1715">
        <v>0.25967400000000002</v>
      </c>
    </row>
    <row r="1716" spans="1:15">
      <c r="A1716" t="s">
        <v>74</v>
      </c>
      <c r="B1716" t="s">
        <v>219</v>
      </c>
      <c r="C1716">
        <v>1998</v>
      </c>
      <c r="D1716">
        <v>54.517111</v>
      </c>
      <c r="E1716">
        <v>0</v>
      </c>
      <c r="G1716">
        <v>0</v>
      </c>
      <c r="J1716">
        <v>52.452069999999999</v>
      </c>
      <c r="K1716">
        <v>2.0650409999999999</v>
      </c>
    </row>
    <row r="1717" spans="1:15">
      <c r="A1717" t="s">
        <v>74</v>
      </c>
      <c r="B1717" t="s">
        <v>219</v>
      </c>
      <c r="C1717">
        <v>1999</v>
      </c>
      <c r="D1717">
        <v>55.110028</v>
      </c>
      <c r="E1717">
        <v>0</v>
      </c>
      <c r="G1717">
        <v>0</v>
      </c>
      <c r="J1717">
        <v>52.882640000000002</v>
      </c>
      <c r="K1717">
        <v>2.2273879999999999</v>
      </c>
      <c r="O1717">
        <v>14.36417405999155</v>
      </c>
    </row>
    <row r="1718" spans="1:15">
      <c r="A1718" t="s">
        <v>74</v>
      </c>
      <c r="B1718" t="s">
        <v>219</v>
      </c>
      <c r="C1718">
        <v>2000</v>
      </c>
      <c r="D1718">
        <v>62.434062000000004</v>
      </c>
      <c r="E1718">
        <v>0</v>
      </c>
      <c r="G1718">
        <v>0</v>
      </c>
      <c r="H1718" t="s">
        <v>44</v>
      </c>
      <c r="J1718">
        <v>59.387390000000003</v>
      </c>
      <c r="K1718">
        <v>3.046672</v>
      </c>
      <c r="O1718">
        <v>9.1536403323475568</v>
      </c>
    </row>
    <row r="1719" spans="1:15">
      <c r="A1719" t="s">
        <v>74</v>
      </c>
      <c r="B1719" t="s">
        <v>219</v>
      </c>
      <c r="C1719">
        <v>2001</v>
      </c>
      <c r="D1719">
        <v>78.346097999999998</v>
      </c>
      <c r="E1719">
        <v>0</v>
      </c>
      <c r="G1719">
        <v>0</v>
      </c>
      <c r="H1719">
        <v>15</v>
      </c>
      <c r="J1719">
        <v>60</v>
      </c>
      <c r="K1719">
        <v>3.346098</v>
      </c>
      <c r="O1719">
        <v>139.81430912069908</v>
      </c>
    </row>
    <row r="1720" spans="1:15">
      <c r="A1720" t="s">
        <v>74</v>
      </c>
      <c r="B1720" t="s">
        <v>219</v>
      </c>
      <c r="C1720">
        <v>2002</v>
      </c>
      <c r="D1720">
        <v>75.283878000000001</v>
      </c>
      <c r="E1720">
        <v>0</v>
      </c>
      <c r="G1720">
        <v>0</v>
      </c>
      <c r="J1720">
        <v>71.645240000000001</v>
      </c>
      <c r="K1720">
        <v>3.6386379999999998</v>
      </c>
      <c r="O1720">
        <v>137.01784686240646</v>
      </c>
    </row>
    <row r="1721" spans="1:15">
      <c r="A1721" t="s">
        <v>74</v>
      </c>
      <c r="B1721" t="s">
        <v>219</v>
      </c>
      <c r="C1721">
        <v>2003</v>
      </c>
      <c r="D1721">
        <v>73.09111</v>
      </c>
      <c r="E1721">
        <v>0</v>
      </c>
      <c r="G1721">
        <v>0</v>
      </c>
      <c r="J1721">
        <v>69.501019999999997</v>
      </c>
      <c r="K1721">
        <v>3.59009</v>
      </c>
      <c r="O1721">
        <v>112.04964661265299</v>
      </c>
    </row>
    <row r="1722" spans="1:15">
      <c r="A1722" t="s">
        <v>74</v>
      </c>
      <c r="B1722" t="s">
        <v>219</v>
      </c>
      <c r="C1722">
        <v>2004</v>
      </c>
      <c r="D1722">
        <v>46.560815000000005</v>
      </c>
      <c r="E1722">
        <v>0</v>
      </c>
      <c r="G1722">
        <v>0</v>
      </c>
      <c r="J1722">
        <v>40.881100000000004</v>
      </c>
      <c r="K1722">
        <v>5.6797149999999998</v>
      </c>
      <c r="O1722">
        <v>216.26168224299064</v>
      </c>
    </row>
    <row r="1723" spans="1:15">
      <c r="A1723" t="s">
        <v>74</v>
      </c>
      <c r="B1723" t="s">
        <v>219</v>
      </c>
      <c r="C1723">
        <v>2005</v>
      </c>
      <c r="D1723">
        <v>49.775116000000004</v>
      </c>
      <c r="E1723">
        <v>0</v>
      </c>
      <c r="G1723">
        <v>0</v>
      </c>
      <c r="J1723">
        <v>44.043300000000002</v>
      </c>
      <c r="K1723">
        <v>5.7318160000000002</v>
      </c>
      <c r="O1723">
        <v>755.76580000000001</v>
      </c>
    </row>
    <row r="1724" spans="1:15">
      <c r="A1724" t="s">
        <v>74</v>
      </c>
      <c r="B1724" t="s">
        <v>219</v>
      </c>
      <c r="C1724">
        <v>2006</v>
      </c>
      <c r="D1724">
        <v>54.084681000000003</v>
      </c>
      <c r="E1724">
        <v>0</v>
      </c>
      <c r="G1724">
        <v>0</v>
      </c>
      <c r="J1724">
        <v>45.046469000000002</v>
      </c>
      <c r="K1724">
        <v>9.0382119999999997</v>
      </c>
      <c r="O1724">
        <v>832.01509999999996</v>
      </c>
    </row>
    <row r="1725" spans="1:15">
      <c r="A1725" t="s">
        <v>74</v>
      </c>
      <c r="B1725" t="s">
        <v>219</v>
      </c>
      <c r="C1725">
        <v>2007</v>
      </c>
      <c r="D1725">
        <v>65.456679999999992</v>
      </c>
      <c r="E1725">
        <v>0</v>
      </c>
      <c r="G1725">
        <v>0</v>
      </c>
      <c r="I1725">
        <v>33.4</v>
      </c>
      <c r="J1725">
        <v>19.81748</v>
      </c>
      <c r="K1725">
        <v>12.2392</v>
      </c>
      <c r="O1725">
        <v>931.79480000000001</v>
      </c>
    </row>
    <row r="1726" spans="1:15">
      <c r="A1726" t="s">
        <v>74</v>
      </c>
      <c r="B1726" t="s">
        <v>219</v>
      </c>
      <c r="C1726">
        <v>2008</v>
      </c>
      <c r="D1726">
        <v>37.981790000000004</v>
      </c>
      <c r="E1726">
        <v>0</v>
      </c>
      <c r="G1726">
        <v>0</v>
      </c>
      <c r="J1726">
        <v>22.97269</v>
      </c>
      <c r="K1726">
        <v>15.0091</v>
      </c>
      <c r="O1726">
        <v>914.07259999999997</v>
      </c>
    </row>
    <row r="1727" spans="1:15">
      <c r="A1727" t="s">
        <v>74</v>
      </c>
      <c r="B1727" t="s">
        <v>219</v>
      </c>
      <c r="C1727">
        <v>2009</v>
      </c>
      <c r="D1727">
        <v>39.650030000000001</v>
      </c>
      <c r="E1727">
        <v>0</v>
      </c>
      <c r="G1727">
        <v>0</v>
      </c>
      <c r="J1727">
        <v>24.182130000000001</v>
      </c>
      <c r="K1727">
        <v>15.4679</v>
      </c>
      <c r="O1727">
        <v>640.06179999999995</v>
      </c>
    </row>
    <row r="1728" spans="1:15">
      <c r="A1728" t="s">
        <v>74</v>
      </c>
      <c r="B1728" t="s">
        <v>219</v>
      </c>
      <c r="C1728">
        <v>2010</v>
      </c>
      <c r="D1728">
        <v>65.821498200000008</v>
      </c>
      <c r="E1728">
        <v>0</v>
      </c>
      <c r="G1728">
        <v>0</v>
      </c>
      <c r="J1728">
        <v>46.231598200000001</v>
      </c>
      <c r="K1728">
        <v>19.5899</v>
      </c>
      <c r="O1728">
        <v>413.69819999999999</v>
      </c>
    </row>
    <row r="1729" spans="1:15">
      <c r="A1729" t="s">
        <v>74</v>
      </c>
      <c r="B1729" t="s">
        <v>219</v>
      </c>
      <c r="C1729">
        <v>2011</v>
      </c>
      <c r="D1729">
        <v>63.109520299999993</v>
      </c>
      <c r="E1729">
        <v>0</v>
      </c>
      <c r="G1729">
        <v>0</v>
      </c>
      <c r="J1729">
        <v>46.414660299999994</v>
      </c>
      <c r="K1729">
        <v>16.694859999999998</v>
      </c>
      <c r="O1729">
        <v>118.80880000000001</v>
      </c>
    </row>
    <row r="1730" spans="1:15">
      <c r="A1730" t="s">
        <v>74</v>
      </c>
      <c r="B1730" t="s">
        <v>219</v>
      </c>
      <c r="C1730">
        <v>2012</v>
      </c>
      <c r="D1730">
        <v>53.7286632</v>
      </c>
      <c r="E1730">
        <v>0</v>
      </c>
      <c r="G1730">
        <v>0</v>
      </c>
      <c r="J1730">
        <v>36.664993200000005</v>
      </c>
      <c r="K1730">
        <v>17.063669999999998</v>
      </c>
      <c r="O1730">
        <v>97.995289999999997</v>
      </c>
    </row>
    <row r="1731" spans="1:15">
      <c r="A1731" t="s">
        <v>74</v>
      </c>
      <c r="B1731" t="s">
        <v>219</v>
      </c>
      <c r="C1731">
        <v>2013</v>
      </c>
      <c r="D1731">
        <v>53.634392899999995</v>
      </c>
      <c r="E1731">
        <v>0</v>
      </c>
      <c r="G1731">
        <v>0</v>
      </c>
      <c r="J1731">
        <v>37.115482899999996</v>
      </c>
      <c r="K1731">
        <v>16.518910000000002</v>
      </c>
      <c r="O1731">
        <v>80.988039999999998</v>
      </c>
    </row>
    <row r="1732" spans="1:15">
      <c r="A1732" t="s">
        <v>74</v>
      </c>
      <c r="B1732" t="s">
        <v>219</v>
      </c>
      <c r="C1732">
        <v>2014</v>
      </c>
      <c r="D1732">
        <v>1533.4794173</v>
      </c>
      <c r="E1732">
        <v>0</v>
      </c>
      <c r="G1732">
        <v>0</v>
      </c>
      <c r="H1732" t="s">
        <v>44</v>
      </c>
      <c r="J1732">
        <v>31.975321100000002</v>
      </c>
      <c r="K1732">
        <v>13.504096200000001</v>
      </c>
      <c r="L1732">
        <v>1488</v>
      </c>
      <c r="O1732">
        <v>105.33920000000001</v>
      </c>
    </row>
    <row r="1733" spans="1:15">
      <c r="A1733" t="s">
        <v>74</v>
      </c>
      <c r="B1733" t="s">
        <v>219</v>
      </c>
      <c r="C1733">
        <v>2015</v>
      </c>
      <c r="D1733">
        <v>2315.1541643</v>
      </c>
      <c r="E1733">
        <v>0</v>
      </c>
      <c r="G1733">
        <v>0</v>
      </c>
      <c r="H1733">
        <v>63</v>
      </c>
      <c r="J1733">
        <v>751.12612969999998</v>
      </c>
      <c r="K1733">
        <v>13.0280346</v>
      </c>
      <c r="L1733">
        <v>1488</v>
      </c>
      <c r="O1733">
        <v>338.33420000000001</v>
      </c>
    </row>
    <row r="1734" spans="1:15">
      <c r="A1734" t="s">
        <v>74</v>
      </c>
      <c r="B1734" t="s">
        <v>219</v>
      </c>
      <c r="C1734">
        <v>2016</v>
      </c>
      <c r="D1734">
        <v>107.0510548</v>
      </c>
      <c r="E1734">
        <v>0</v>
      </c>
      <c r="G1734">
        <v>0</v>
      </c>
      <c r="H1734">
        <v>0</v>
      </c>
      <c r="J1734">
        <v>94.135817200000005</v>
      </c>
      <c r="K1734">
        <v>12.915237599999999</v>
      </c>
      <c r="L1734">
        <v>0</v>
      </c>
      <c r="O1734">
        <v>322.21800000000002</v>
      </c>
    </row>
    <row r="1735" spans="1:15">
      <c r="A1735" t="s">
        <v>74</v>
      </c>
      <c r="B1735" t="s">
        <v>219</v>
      </c>
      <c r="C1735">
        <v>2017</v>
      </c>
      <c r="D1735">
        <v>1294.5644286000002</v>
      </c>
      <c r="E1735">
        <v>0</v>
      </c>
      <c r="G1735">
        <v>0</v>
      </c>
      <c r="H1735">
        <v>0</v>
      </c>
      <c r="I1735">
        <v>447</v>
      </c>
      <c r="J1735">
        <v>834.46737659999997</v>
      </c>
      <c r="K1735">
        <v>13.097052</v>
      </c>
      <c r="L1735">
        <v>0</v>
      </c>
      <c r="O1735">
        <v>342.01920000000001</v>
      </c>
    </row>
    <row r="1736" spans="1:15">
      <c r="A1736" t="s">
        <v>74</v>
      </c>
      <c r="B1736" t="s">
        <v>219</v>
      </c>
      <c r="C1736">
        <v>2018</v>
      </c>
      <c r="D1736">
        <v>1573.3125348000001</v>
      </c>
      <c r="E1736">
        <v>0</v>
      </c>
      <c r="G1736">
        <v>0</v>
      </c>
      <c r="H1736">
        <v>0</v>
      </c>
      <c r="J1736">
        <v>154.28667419999999</v>
      </c>
      <c r="K1736">
        <v>13.0258606</v>
      </c>
      <c r="L1736">
        <v>1406</v>
      </c>
      <c r="O1736">
        <v>291.67</v>
      </c>
    </row>
    <row r="1737" spans="1:15">
      <c r="A1737" t="s">
        <v>74</v>
      </c>
      <c r="B1737" t="s">
        <v>219</v>
      </c>
      <c r="C1737">
        <v>2019</v>
      </c>
      <c r="D1737">
        <v>157.11624639999999</v>
      </c>
      <c r="E1737">
        <v>0</v>
      </c>
      <c r="G1737">
        <v>0</v>
      </c>
      <c r="H1737">
        <v>0</v>
      </c>
      <c r="J1737">
        <v>144.11624639999999</v>
      </c>
      <c r="K1737">
        <v>13</v>
      </c>
      <c r="L1737">
        <v>0</v>
      </c>
      <c r="O1737">
        <v>875.85034013605446</v>
      </c>
    </row>
    <row r="1738" spans="1:15">
      <c r="A1738" t="s">
        <v>74</v>
      </c>
      <c r="B1738" t="s">
        <v>219</v>
      </c>
      <c r="C1738">
        <v>2020</v>
      </c>
      <c r="D1738">
        <v>158</v>
      </c>
      <c r="E1738">
        <v>0</v>
      </c>
      <c r="G1738">
        <v>0</v>
      </c>
      <c r="H1738">
        <v>125</v>
      </c>
      <c r="I1738">
        <v>13.2</v>
      </c>
      <c r="J1738">
        <v>6.8000000000000114</v>
      </c>
      <c r="K1738">
        <v>13</v>
      </c>
      <c r="L1738">
        <v>0</v>
      </c>
      <c r="O1738">
        <v>597.49532710280369</v>
      </c>
    </row>
    <row r="1739" spans="1:15">
      <c r="A1739" t="s">
        <v>74</v>
      </c>
      <c r="B1739" t="s">
        <v>219</v>
      </c>
      <c r="C1739">
        <v>2021</v>
      </c>
      <c r="D1739">
        <v>2346</v>
      </c>
      <c r="E1739">
        <v>0</v>
      </c>
      <c r="G1739">
        <v>0</v>
      </c>
      <c r="H1739">
        <v>125</v>
      </c>
      <c r="I1739">
        <v>240</v>
      </c>
      <c r="J1739">
        <v>848</v>
      </c>
      <c r="K1739">
        <v>13</v>
      </c>
      <c r="L1739">
        <v>1120</v>
      </c>
      <c r="O1739">
        <v>450.19516407599309</v>
      </c>
    </row>
    <row r="1740" spans="1:15">
      <c r="A1740" t="s">
        <v>75</v>
      </c>
      <c r="B1740" t="s">
        <v>221</v>
      </c>
      <c r="C1740">
        <v>1960</v>
      </c>
      <c r="D1740">
        <v>0</v>
      </c>
      <c r="E1740">
        <v>0</v>
      </c>
      <c r="H1740">
        <v>0</v>
      </c>
      <c r="J1740">
        <v>0</v>
      </c>
      <c r="K1740">
        <v>0</v>
      </c>
      <c r="L1740">
        <v>0</v>
      </c>
    </row>
    <row r="1741" spans="1:15">
      <c r="A1741" t="s">
        <v>75</v>
      </c>
      <c r="B1741" t="s">
        <v>221</v>
      </c>
      <c r="C1741">
        <v>1961</v>
      </c>
      <c r="D1741">
        <v>17.8</v>
      </c>
      <c r="E1741">
        <v>0</v>
      </c>
      <c r="H1741">
        <v>0</v>
      </c>
      <c r="J1741">
        <v>17.8</v>
      </c>
      <c r="K1741">
        <v>0</v>
      </c>
      <c r="L1741">
        <v>0</v>
      </c>
    </row>
    <row r="1742" spans="1:15">
      <c r="A1742" t="s">
        <v>75</v>
      </c>
      <c r="B1742" t="s">
        <v>221</v>
      </c>
      <c r="C1742">
        <v>1962</v>
      </c>
      <c r="D1742">
        <v>0</v>
      </c>
      <c r="E1742">
        <v>0</v>
      </c>
      <c r="H1742">
        <v>0</v>
      </c>
      <c r="J1742">
        <v>0</v>
      </c>
      <c r="K1742">
        <v>0</v>
      </c>
      <c r="L1742">
        <v>0</v>
      </c>
    </row>
    <row r="1743" spans="1:15">
      <c r="A1743" t="s">
        <v>75</v>
      </c>
      <c r="B1743" t="s">
        <v>221</v>
      </c>
      <c r="C1743">
        <v>1963</v>
      </c>
      <c r="D1743">
        <v>15</v>
      </c>
      <c r="E1743">
        <v>0</v>
      </c>
      <c r="H1743">
        <v>0</v>
      </c>
      <c r="J1743">
        <v>15</v>
      </c>
      <c r="K1743">
        <v>0</v>
      </c>
      <c r="L1743">
        <v>0</v>
      </c>
    </row>
    <row r="1744" spans="1:15">
      <c r="A1744" t="s">
        <v>75</v>
      </c>
      <c r="B1744" t="s">
        <v>221</v>
      </c>
      <c r="C1744">
        <v>1964</v>
      </c>
      <c r="D1744">
        <v>109</v>
      </c>
      <c r="E1744">
        <v>64</v>
      </c>
      <c r="H1744">
        <v>0</v>
      </c>
      <c r="J1744">
        <v>0</v>
      </c>
      <c r="K1744">
        <v>0</v>
      </c>
      <c r="L1744">
        <v>45</v>
      </c>
    </row>
    <row r="1745" spans="1:12">
      <c r="A1745" t="s">
        <v>75</v>
      </c>
      <c r="B1745" t="s">
        <v>221</v>
      </c>
      <c r="C1745">
        <v>1965</v>
      </c>
      <c r="D1745">
        <v>90</v>
      </c>
      <c r="E1745">
        <v>0</v>
      </c>
      <c r="H1745">
        <v>90</v>
      </c>
      <c r="J1745">
        <v>0</v>
      </c>
      <c r="K1745">
        <v>0</v>
      </c>
      <c r="L1745">
        <v>0</v>
      </c>
    </row>
    <row r="1746" spans="1:12">
      <c r="A1746" t="s">
        <v>75</v>
      </c>
      <c r="B1746" t="s">
        <v>221</v>
      </c>
      <c r="C1746">
        <v>1966</v>
      </c>
      <c r="D1746">
        <v>66</v>
      </c>
      <c r="E1746">
        <v>66</v>
      </c>
      <c r="H1746">
        <v>0</v>
      </c>
      <c r="J1746">
        <v>0</v>
      </c>
      <c r="K1746">
        <v>0</v>
      </c>
      <c r="L1746">
        <v>0</v>
      </c>
    </row>
    <row r="1747" spans="1:12">
      <c r="A1747" t="s">
        <v>75</v>
      </c>
      <c r="B1747" t="s">
        <v>221</v>
      </c>
      <c r="C1747">
        <v>1967</v>
      </c>
      <c r="D1747">
        <v>0</v>
      </c>
      <c r="E1747">
        <v>0</v>
      </c>
      <c r="H1747">
        <v>0</v>
      </c>
      <c r="J1747">
        <v>0</v>
      </c>
      <c r="K1747">
        <v>0</v>
      </c>
      <c r="L1747">
        <v>0</v>
      </c>
    </row>
    <row r="1748" spans="1:12">
      <c r="A1748" t="s">
        <v>75</v>
      </c>
      <c r="B1748" t="s">
        <v>221</v>
      </c>
      <c r="C1748">
        <v>1968</v>
      </c>
      <c r="D1748">
        <v>0</v>
      </c>
      <c r="E1748">
        <v>0</v>
      </c>
      <c r="H1748">
        <v>0</v>
      </c>
      <c r="J1748">
        <v>0</v>
      </c>
      <c r="K1748">
        <v>0</v>
      </c>
      <c r="L1748">
        <v>0</v>
      </c>
    </row>
    <row r="1749" spans="1:12">
      <c r="A1749" t="s">
        <v>75</v>
      </c>
      <c r="B1749" t="s">
        <v>221</v>
      </c>
      <c r="C1749">
        <v>1969</v>
      </c>
      <c r="D1749">
        <v>0</v>
      </c>
      <c r="E1749">
        <v>0</v>
      </c>
      <c r="H1749">
        <v>0</v>
      </c>
      <c r="J1749">
        <v>0</v>
      </c>
      <c r="K1749">
        <v>0</v>
      </c>
      <c r="L1749">
        <v>0</v>
      </c>
    </row>
    <row r="1750" spans="1:12">
      <c r="A1750" t="s">
        <v>75</v>
      </c>
      <c r="B1750" t="s">
        <v>221</v>
      </c>
      <c r="C1750">
        <v>1970</v>
      </c>
      <c r="D1750">
        <v>0</v>
      </c>
      <c r="E1750">
        <v>0</v>
      </c>
      <c r="H1750">
        <v>0</v>
      </c>
      <c r="J1750">
        <v>0</v>
      </c>
      <c r="K1750">
        <v>0</v>
      </c>
      <c r="L1750">
        <v>0</v>
      </c>
    </row>
    <row r="1751" spans="1:12">
      <c r="A1751" t="s">
        <v>75</v>
      </c>
      <c r="B1751" t="s">
        <v>221</v>
      </c>
      <c r="C1751">
        <v>1971</v>
      </c>
      <c r="D1751">
        <v>53.5</v>
      </c>
      <c r="E1751">
        <v>0</v>
      </c>
      <c r="H1751">
        <v>0</v>
      </c>
      <c r="J1751">
        <v>21</v>
      </c>
      <c r="K1751">
        <v>32.5</v>
      </c>
      <c r="L1751">
        <v>0</v>
      </c>
    </row>
    <row r="1752" spans="1:12">
      <c r="A1752" t="s">
        <v>75</v>
      </c>
      <c r="B1752" t="s">
        <v>221</v>
      </c>
      <c r="C1752">
        <v>1972</v>
      </c>
      <c r="D1752">
        <v>562.6</v>
      </c>
      <c r="E1752">
        <v>0</v>
      </c>
      <c r="H1752">
        <v>258</v>
      </c>
      <c r="J1752">
        <v>128</v>
      </c>
      <c r="K1752">
        <v>16.600000000000001</v>
      </c>
      <c r="L1752">
        <v>160</v>
      </c>
    </row>
    <row r="1753" spans="1:12">
      <c r="A1753" t="s">
        <v>75</v>
      </c>
      <c r="B1753" t="s">
        <v>221</v>
      </c>
      <c r="C1753">
        <v>1973</v>
      </c>
      <c r="D1753">
        <v>399</v>
      </c>
      <c r="E1753">
        <v>0</v>
      </c>
      <c r="H1753">
        <v>236</v>
      </c>
      <c r="J1753">
        <v>26</v>
      </c>
      <c r="K1753">
        <v>107</v>
      </c>
      <c r="L1753">
        <v>30</v>
      </c>
    </row>
    <row r="1754" spans="1:12">
      <c r="A1754" t="s">
        <v>75</v>
      </c>
      <c r="B1754" t="s">
        <v>221</v>
      </c>
      <c r="C1754">
        <v>1974</v>
      </c>
      <c r="D1754">
        <v>560.29999999999995</v>
      </c>
      <c r="E1754">
        <v>0</v>
      </c>
      <c r="H1754">
        <v>460</v>
      </c>
      <c r="J1754">
        <v>55</v>
      </c>
      <c r="K1754">
        <v>45.300000000000004</v>
      </c>
      <c r="L1754">
        <v>0</v>
      </c>
    </row>
    <row r="1755" spans="1:12">
      <c r="A1755" t="s">
        <v>75</v>
      </c>
      <c r="B1755" t="s">
        <v>221</v>
      </c>
      <c r="C1755">
        <v>1975</v>
      </c>
      <c r="D1755">
        <v>281</v>
      </c>
      <c r="E1755">
        <v>0</v>
      </c>
      <c r="H1755">
        <v>230</v>
      </c>
      <c r="J1755">
        <v>9</v>
      </c>
      <c r="K1755">
        <v>42</v>
      </c>
      <c r="L1755">
        <v>0</v>
      </c>
    </row>
    <row r="1756" spans="1:12">
      <c r="A1756" t="s">
        <v>75</v>
      </c>
      <c r="B1756" t="s">
        <v>221</v>
      </c>
      <c r="C1756">
        <v>1976</v>
      </c>
      <c r="D1756">
        <v>0</v>
      </c>
      <c r="E1756">
        <v>0</v>
      </c>
      <c r="H1756">
        <v>0</v>
      </c>
      <c r="J1756">
        <v>0</v>
      </c>
      <c r="K1756">
        <v>0</v>
      </c>
      <c r="L1756">
        <v>0</v>
      </c>
    </row>
    <row r="1757" spans="1:12">
      <c r="A1757" t="s">
        <v>75</v>
      </c>
      <c r="B1757" t="s">
        <v>221</v>
      </c>
      <c r="C1757">
        <v>1977</v>
      </c>
      <c r="D1757">
        <v>0</v>
      </c>
      <c r="E1757">
        <v>0</v>
      </c>
      <c r="H1757">
        <v>0</v>
      </c>
      <c r="J1757">
        <v>0</v>
      </c>
      <c r="K1757">
        <v>0</v>
      </c>
      <c r="L1757">
        <v>0</v>
      </c>
    </row>
    <row r="1758" spans="1:12">
      <c r="A1758" t="s">
        <v>75</v>
      </c>
      <c r="B1758" t="s">
        <v>221</v>
      </c>
      <c r="C1758">
        <v>1978</v>
      </c>
      <c r="D1758">
        <v>0</v>
      </c>
      <c r="E1758">
        <v>0</v>
      </c>
      <c r="H1758">
        <v>0</v>
      </c>
      <c r="J1758">
        <v>0</v>
      </c>
      <c r="K1758">
        <v>0</v>
      </c>
      <c r="L1758">
        <v>0</v>
      </c>
    </row>
    <row r="1759" spans="1:12">
      <c r="A1759" t="s">
        <v>75</v>
      </c>
      <c r="B1759" t="s">
        <v>221</v>
      </c>
      <c r="C1759">
        <v>1979</v>
      </c>
      <c r="D1759">
        <v>0</v>
      </c>
      <c r="E1759">
        <v>0</v>
      </c>
      <c r="H1759">
        <v>0</v>
      </c>
      <c r="J1759">
        <v>0</v>
      </c>
      <c r="K1759">
        <v>0</v>
      </c>
      <c r="L1759">
        <v>0</v>
      </c>
    </row>
    <row r="1760" spans="1:12">
      <c r="A1760" t="s">
        <v>75</v>
      </c>
      <c r="B1760" t="s">
        <v>221</v>
      </c>
      <c r="C1760">
        <v>1980</v>
      </c>
      <c r="D1760">
        <v>0</v>
      </c>
      <c r="E1760">
        <v>0</v>
      </c>
      <c r="H1760">
        <v>0</v>
      </c>
      <c r="J1760">
        <v>0</v>
      </c>
      <c r="K1760">
        <v>0</v>
      </c>
      <c r="L1760">
        <v>0</v>
      </c>
    </row>
    <row r="1761" spans="1:12">
      <c r="A1761" t="s">
        <v>75</v>
      </c>
      <c r="B1761" t="s">
        <v>221</v>
      </c>
      <c r="C1761">
        <v>1981</v>
      </c>
      <c r="D1761">
        <v>0</v>
      </c>
      <c r="E1761">
        <v>0</v>
      </c>
      <c r="H1761">
        <v>0</v>
      </c>
      <c r="J1761">
        <v>0</v>
      </c>
      <c r="K1761">
        <v>0</v>
      </c>
      <c r="L1761">
        <v>0</v>
      </c>
    </row>
    <row r="1762" spans="1:12">
      <c r="A1762" t="s">
        <v>75</v>
      </c>
      <c r="B1762" t="s">
        <v>221</v>
      </c>
      <c r="C1762">
        <v>1982</v>
      </c>
      <c r="D1762">
        <v>0</v>
      </c>
      <c r="E1762">
        <v>0</v>
      </c>
      <c r="H1762">
        <v>0</v>
      </c>
      <c r="J1762">
        <v>0</v>
      </c>
      <c r="K1762">
        <v>0</v>
      </c>
      <c r="L1762">
        <v>0</v>
      </c>
    </row>
    <row r="1763" spans="1:12">
      <c r="A1763" t="s">
        <v>75</v>
      </c>
      <c r="B1763" t="s">
        <v>221</v>
      </c>
      <c r="C1763">
        <v>1983</v>
      </c>
      <c r="D1763">
        <v>2850</v>
      </c>
      <c r="E1763">
        <v>0</v>
      </c>
      <c r="H1763">
        <v>0</v>
      </c>
      <c r="J1763">
        <v>0</v>
      </c>
      <c r="K1763">
        <v>0</v>
      </c>
      <c r="L1763">
        <v>2850</v>
      </c>
    </row>
    <row r="1764" spans="1:12">
      <c r="A1764" t="s">
        <v>75</v>
      </c>
      <c r="B1764" t="s">
        <v>221</v>
      </c>
      <c r="C1764">
        <v>1984</v>
      </c>
      <c r="D1764">
        <v>4317</v>
      </c>
      <c r="E1764">
        <v>0</v>
      </c>
      <c r="H1764">
        <v>0</v>
      </c>
      <c r="J1764">
        <v>0</v>
      </c>
      <c r="K1764">
        <v>0</v>
      </c>
      <c r="L1764">
        <v>4317</v>
      </c>
    </row>
    <row r="1765" spans="1:12">
      <c r="A1765" t="s">
        <v>75</v>
      </c>
      <c r="B1765" t="s">
        <v>221</v>
      </c>
      <c r="C1765">
        <v>1985</v>
      </c>
      <c r="D1765">
        <v>8764</v>
      </c>
      <c r="E1765">
        <v>0</v>
      </c>
      <c r="H1765">
        <v>179</v>
      </c>
      <c r="J1765">
        <v>0</v>
      </c>
      <c r="K1765">
        <v>0</v>
      </c>
      <c r="L1765">
        <v>8585</v>
      </c>
    </row>
    <row r="1766" spans="1:12">
      <c r="A1766" t="s">
        <v>75</v>
      </c>
      <c r="B1766" t="s">
        <v>221</v>
      </c>
      <c r="C1766">
        <v>1986</v>
      </c>
      <c r="D1766">
        <v>7602</v>
      </c>
      <c r="E1766">
        <v>0</v>
      </c>
      <c r="H1766">
        <v>0</v>
      </c>
      <c r="J1766">
        <v>0</v>
      </c>
      <c r="K1766">
        <v>0</v>
      </c>
      <c r="L1766">
        <v>7602</v>
      </c>
    </row>
    <row r="1767" spans="1:12">
      <c r="A1767" t="s">
        <v>75</v>
      </c>
      <c r="B1767" t="s">
        <v>221</v>
      </c>
      <c r="C1767">
        <v>1987</v>
      </c>
      <c r="D1767">
        <v>7767.2</v>
      </c>
      <c r="E1767">
        <v>0</v>
      </c>
      <c r="H1767">
        <v>165.2</v>
      </c>
      <c r="J1767">
        <v>0</v>
      </c>
      <c r="K1767">
        <v>0</v>
      </c>
      <c r="L1767">
        <v>7602</v>
      </c>
    </row>
    <row r="1768" spans="1:12">
      <c r="A1768" t="s">
        <v>75</v>
      </c>
      <c r="B1768" t="s">
        <v>221</v>
      </c>
      <c r="C1768">
        <v>1988</v>
      </c>
      <c r="D1768">
        <v>7602</v>
      </c>
      <c r="E1768">
        <v>0</v>
      </c>
      <c r="H1768">
        <v>0</v>
      </c>
      <c r="J1768">
        <v>0</v>
      </c>
      <c r="K1768">
        <v>0</v>
      </c>
      <c r="L1768">
        <v>7602</v>
      </c>
    </row>
    <row r="1769" spans="1:12">
      <c r="A1769" t="s">
        <v>75</v>
      </c>
      <c r="B1769" t="s">
        <v>221</v>
      </c>
      <c r="C1769">
        <v>1989</v>
      </c>
      <c r="D1769">
        <v>7303</v>
      </c>
      <c r="E1769">
        <v>0</v>
      </c>
      <c r="H1769">
        <v>0</v>
      </c>
      <c r="J1769">
        <v>0</v>
      </c>
      <c r="K1769">
        <v>0</v>
      </c>
      <c r="L1769">
        <v>7303</v>
      </c>
    </row>
    <row r="1770" spans="1:12">
      <c r="A1770" t="s">
        <v>75</v>
      </c>
      <c r="B1770" t="s">
        <v>221</v>
      </c>
      <c r="C1770">
        <v>1990</v>
      </c>
      <c r="D1770">
        <v>6494</v>
      </c>
      <c r="E1770">
        <v>0</v>
      </c>
      <c r="H1770">
        <v>0</v>
      </c>
      <c r="J1770">
        <v>0</v>
      </c>
      <c r="K1770">
        <v>0</v>
      </c>
      <c r="L1770">
        <v>6494</v>
      </c>
    </row>
    <row r="1771" spans="1:12">
      <c r="A1771" t="s">
        <v>75</v>
      </c>
      <c r="B1771" t="s">
        <v>221</v>
      </c>
      <c r="C1771">
        <v>1991</v>
      </c>
      <c r="D1771">
        <v>0</v>
      </c>
      <c r="E1771">
        <v>0</v>
      </c>
      <c r="H1771">
        <v>0</v>
      </c>
      <c r="J1771">
        <v>0</v>
      </c>
      <c r="K1771">
        <v>0</v>
      </c>
      <c r="L1771">
        <v>0</v>
      </c>
    </row>
    <row r="1772" spans="1:12">
      <c r="A1772" t="s">
        <v>75</v>
      </c>
      <c r="B1772" t="s">
        <v>221</v>
      </c>
      <c r="C1772">
        <v>1992</v>
      </c>
      <c r="D1772">
        <v>0</v>
      </c>
      <c r="E1772">
        <v>0</v>
      </c>
      <c r="H1772">
        <v>0</v>
      </c>
      <c r="J1772">
        <v>0</v>
      </c>
      <c r="K1772">
        <v>0</v>
      </c>
      <c r="L1772">
        <v>0</v>
      </c>
    </row>
    <row r="1773" spans="1:12">
      <c r="A1773" t="s">
        <v>75</v>
      </c>
      <c r="B1773" t="s">
        <v>221</v>
      </c>
      <c r="C1773">
        <v>1993</v>
      </c>
      <c r="D1773">
        <v>0</v>
      </c>
      <c r="E1773">
        <v>0</v>
      </c>
      <c r="H1773">
        <v>0</v>
      </c>
      <c r="J1773">
        <v>0</v>
      </c>
      <c r="K1773">
        <v>0</v>
      </c>
      <c r="L1773">
        <v>0</v>
      </c>
    </row>
    <row r="1774" spans="1:12">
      <c r="A1774" t="s">
        <v>75</v>
      </c>
      <c r="B1774" t="s">
        <v>221</v>
      </c>
      <c r="C1774">
        <v>1994</v>
      </c>
      <c r="D1774">
        <v>0</v>
      </c>
      <c r="E1774">
        <v>0</v>
      </c>
      <c r="H1774">
        <v>0</v>
      </c>
      <c r="J1774">
        <v>0</v>
      </c>
      <c r="K1774">
        <v>0</v>
      </c>
      <c r="L1774">
        <v>0</v>
      </c>
    </row>
    <row r="1775" spans="1:12">
      <c r="A1775" t="s">
        <v>75</v>
      </c>
      <c r="B1775" t="s">
        <v>221</v>
      </c>
      <c r="C1775">
        <v>1995</v>
      </c>
      <c r="D1775">
        <v>0</v>
      </c>
      <c r="E1775">
        <v>0</v>
      </c>
      <c r="H1775">
        <v>0</v>
      </c>
      <c r="J1775">
        <v>0</v>
      </c>
      <c r="K1775">
        <v>0</v>
      </c>
      <c r="L1775">
        <v>0</v>
      </c>
    </row>
    <row r="1776" spans="1:12">
      <c r="A1776" t="s">
        <v>75</v>
      </c>
      <c r="B1776" t="s">
        <v>221</v>
      </c>
      <c r="C1776">
        <v>1996</v>
      </c>
      <c r="D1776">
        <v>0</v>
      </c>
      <c r="E1776">
        <v>0</v>
      </c>
      <c r="H1776">
        <v>0</v>
      </c>
      <c r="J1776">
        <v>0</v>
      </c>
      <c r="K1776">
        <v>0</v>
      </c>
      <c r="L1776">
        <v>0</v>
      </c>
    </row>
    <row r="1777" spans="1:12">
      <c r="A1777" t="s">
        <v>75</v>
      </c>
      <c r="B1777" t="s">
        <v>221</v>
      </c>
      <c r="C1777">
        <v>1997</v>
      </c>
      <c r="D1777">
        <v>0</v>
      </c>
      <c r="E1777">
        <v>0</v>
      </c>
      <c r="H1777">
        <v>0</v>
      </c>
      <c r="J1777">
        <v>0</v>
      </c>
      <c r="K1777">
        <v>0</v>
      </c>
      <c r="L1777">
        <v>0</v>
      </c>
    </row>
    <row r="1778" spans="1:12">
      <c r="A1778" t="s">
        <v>75</v>
      </c>
      <c r="B1778" t="s">
        <v>221</v>
      </c>
      <c r="C1778">
        <v>1998</v>
      </c>
      <c r="D1778">
        <v>0</v>
      </c>
      <c r="E1778">
        <v>0</v>
      </c>
      <c r="H1778">
        <v>0</v>
      </c>
      <c r="J1778">
        <v>0</v>
      </c>
      <c r="K1778">
        <v>0</v>
      </c>
      <c r="L1778">
        <v>0</v>
      </c>
    </row>
    <row r="1779" spans="1:12">
      <c r="A1779" t="s">
        <v>75</v>
      </c>
      <c r="B1779" t="s">
        <v>221</v>
      </c>
      <c r="C1779">
        <v>1999</v>
      </c>
      <c r="D1779">
        <v>0</v>
      </c>
      <c r="E1779">
        <v>0</v>
      </c>
      <c r="H1779">
        <v>0</v>
      </c>
      <c r="J1779">
        <v>0</v>
      </c>
      <c r="K1779">
        <v>0</v>
      </c>
      <c r="L1779">
        <v>0</v>
      </c>
    </row>
    <row r="1780" spans="1:12">
      <c r="A1780" t="s">
        <v>75</v>
      </c>
      <c r="B1780" t="s">
        <v>221</v>
      </c>
      <c r="C1780">
        <v>2000</v>
      </c>
      <c r="D1780">
        <v>0</v>
      </c>
      <c r="E1780">
        <v>0</v>
      </c>
      <c r="H1780">
        <v>0</v>
      </c>
      <c r="J1780">
        <v>0</v>
      </c>
      <c r="K1780">
        <v>0</v>
      </c>
      <c r="L1780">
        <v>0</v>
      </c>
    </row>
    <row r="1781" spans="1:12">
      <c r="A1781" t="s">
        <v>75</v>
      </c>
      <c r="B1781" t="s">
        <v>221</v>
      </c>
      <c r="C1781">
        <v>2001</v>
      </c>
      <c r="D1781">
        <v>0</v>
      </c>
      <c r="E1781">
        <v>0</v>
      </c>
      <c r="H1781">
        <v>0</v>
      </c>
      <c r="J1781">
        <v>0</v>
      </c>
      <c r="K1781">
        <v>0</v>
      </c>
      <c r="L1781">
        <v>0</v>
      </c>
    </row>
    <row r="1782" spans="1:12">
      <c r="A1782" t="s">
        <v>75</v>
      </c>
      <c r="B1782" t="s">
        <v>221</v>
      </c>
      <c r="C1782">
        <v>2002</v>
      </c>
      <c r="D1782">
        <v>0</v>
      </c>
      <c r="E1782">
        <v>0</v>
      </c>
      <c r="H1782">
        <v>0</v>
      </c>
      <c r="J1782">
        <v>0</v>
      </c>
      <c r="K1782">
        <v>0</v>
      </c>
      <c r="L1782">
        <v>0</v>
      </c>
    </row>
    <row r="1783" spans="1:12">
      <c r="A1783" t="s">
        <v>75</v>
      </c>
      <c r="B1783" t="s">
        <v>221</v>
      </c>
      <c r="C1783">
        <v>2003</v>
      </c>
      <c r="D1783">
        <v>0</v>
      </c>
      <c r="E1783">
        <v>0</v>
      </c>
      <c r="H1783">
        <v>0</v>
      </c>
      <c r="J1783">
        <v>0</v>
      </c>
      <c r="K1783">
        <v>0</v>
      </c>
      <c r="L1783">
        <v>0</v>
      </c>
    </row>
    <row r="1784" spans="1:12">
      <c r="A1784" t="s">
        <v>75</v>
      </c>
      <c r="B1784" t="s">
        <v>221</v>
      </c>
      <c r="C1784">
        <v>2004</v>
      </c>
      <c r="D1784">
        <v>0</v>
      </c>
      <c r="E1784">
        <v>0</v>
      </c>
      <c r="H1784">
        <v>0</v>
      </c>
      <c r="J1784">
        <v>0</v>
      </c>
      <c r="K1784">
        <v>0</v>
      </c>
      <c r="L1784">
        <v>0</v>
      </c>
    </row>
    <row r="1785" spans="1:12">
      <c r="A1785" t="s">
        <v>75</v>
      </c>
      <c r="B1785" t="s">
        <v>221</v>
      </c>
      <c r="C1785">
        <v>2005</v>
      </c>
      <c r="D1785">
        <v>0</v>
      </c>
      <c r="E1785">
        <v>0</v>
      </c>
      <c r="H1785">
        <v>0</v>
      </c>
      <c r="J1785">
        <v>0</v>
      </c>
      <c r="K1785">
        <v>0</v>
      </c>
      <c r="L1785">
        <v>0</v>
      </c>
    </row>
    <row r="1786" spans="1:12">
      <c r="A1786" t="s">
        <v>75</v>
      </c>
      <c r="B1786" t="s">
        <v>221</v>
      </c>
      <c r="C1786">
        <v>2006</v>
      </c>
      <c r="D1786">
        <v>0</v>
      </c>
      <c r="E1786">
        <v>0</v>
      </c>
      <c r="H1786">
        <v>0</v>
      </c>
      <c r="J1786">
        <v>0</v>
      </c>
      <c r="K1786">
        <v>0</v>
      </c>
      <c r="L1786">
        <v>0</v>
      </c>
    </row>
    <row r="1787" spans="1:12">
      <c r="A1787" t="s">
        <v>75</v>
      </c>
      <c r="B1787" t="s">
        <v>221</v>
      </c>
      <c r="C1787">
        <v>2007</v>
      </c>
      <c r="D1787">
        <v>0</v>
      </c>
      <c r="E1787">
        <v>0</v>
      </c>
      <c r="H1787">
        <v>0</v>
      </c>
      <c r="J1787">
        <v>0</v>
      </c>
      <c r="K1787">
        <v>0</v>
      </c>
      <c r="L1787">
        <v>0</v>
      </c>
    </row>
    <row r="1788" spans="1:12">
      <c r="A1788" t="s">
        <v>75</v>
      </c>
      <c r="B1788" t="s">
        <v>221</v>
      </c>
      <c r="C1788">
        <v>2008</v>
      </c>
      <c r="D1788">
        <v>0</v>
      </c>
      <c r="E1788">
        <v>0</v>
      </c>
      <c r="H1788">
        <v>0</v>
      </c>
      <c r="J1788">
        <v>0</v>
      </c>
      <c r="K1788">
        <v>0</v>
      </c>
      <c r="L1788">
        <v>0</v>
      </c>
    </row>
    <row r="1789" spans="1:12">
      <c r="A1789" t="s">
        <v>75</v>
      </c>
      <c r="B1789" t="s">
        <v>221</v>
      </c>
      <c r="C1789">
        <v>2009</v>
      </c>
      <c r="D1789">
        <v>0</v>
      </c>
      <c r="E1789">
        <v>0</v>
      </c>
      <c r="H1789">
        <v>0</v>
      </c>
      <c r="J1789">
        <v>0</v>
      </c>
      <c r="K1789">
        <v>0</v>
      </c>
      <c r="L1789">
        <v>0</v>
      </c>
    </row>
    <row r="1790" spans="1:12">
      <c r="A1790" t="s">
        <v>75</v>
      </c>
      <c r="B1790" t="s">
        <v>221</v>
      </c>
      <c r="C1790">
        <v>2010</v>
      </c>
      <c r="D1790">
        <v>0</v>
      </c>
      <c r="E1790">
        <v>0</v>
      </c>
      <c r="H1790">
        <v>0</v>
      </c>
      <c r="J1790">
        <v>0</v>
      </c>
      <c r="K1790">
        <v>0</v>
      </c>
      <c r="L1790">
        <v>0</v>
      </c>
    </row>
    <row r="1791" spans="1:12">
      <c r="A1791" t="s">
        <v>75</v>
      </c>
      <c r="B1791" t="s">
        <v>221</v>
      </c>
      <c r="C1791">
        <v>2011</v>
      </c>
      <c r="D1791">
        <v>0</v>
      </c>
      <c r="E1791">
        <v>0</v>
      </c>
      <c r="H1791">
        <v>0</v>
      </c>
      <c r="J1791">
        <v>0</v>
      </c>
      <c r="K1791">
        <v>0</v>
      </c>
      <c r="L1791">
        <v>0</v>
      </c>
    </row>
    <row r="1792" spans="1:12">
      <c r="A1792" t="s">
        <v>75</v>
      </c>
      <c r="B1792" t="s">
        <v>221</v>
      </c>
      <c r="C1792">
        <v>2012</v>
      </c>
      <c r="D1792">
        <v>0</v>
      </c>
      <c r="E1792">
        <v>0</v>
      </c>
      <c r="H1792">
        <v>0</v>
      </c>
      <c r="J1792">
        <v>0</v>
      </c>
      <c r="K1792">
        <v>0</v>
      </c>
      <c r="L1792">
        <v>0</v>
      </c>
    </row>
    <row r="1793" spans="1:12">
      <c r="A1793" t="s">
        <v>75</v>
      </c>
      <c r="B1793" t="s">
        <v>221</v>
      </c>
      <c r="C1793">
        <v>2013</v>
      </c>
      <c r="D1793">
        <v>0</v>
      </c>
      <c r="E1793">
        <v>0</v>
      </c>
      <c r="H1793">
        <v>0</v>
      </c>
      <c r="J1793">
        <v>0</v>
      </c>
      <c r="K1793">
        <v>0</v>
      </c>
      <c r="L1793">
        <v>0</v>
      </c>
    </row>
    <row r="1794" spans="1:12">
      <c r="A1794" t="s">
        <v>75</v>
      </c>
      <c r="B1794" t="s">
        <v>221</v>
      </c>
      <c r="C1794">
        <v>2014</v>
      </c>
      <c r="D1794">
        <v>0</v>
      </c>
      <c r="E1794">
        <v>0</v>
      </c>
      <c r="H1794">
        <v>0</v>
      </c>
      <c r="J1794">
        <v>0</v>
      </c>
      <c r="K1794">
        <v>0</v>
      </c>
      <c r="L1794">
        <v>0</v>
      </c>
    </row>
    <row r="1795" spans="1:12">
      <c r="A1795" t="s">
        <v>75</v>
      </c>
      <c r="B1795" t="s">
        <v>221</v>
      </c>
      <c r="C1795">
        <v>2015</v>
      </c>
      <c r="D1795">
        <v>0</v>
      </c>
      <c r="E1795">
        <v>0</v>
      </c>
      <c r="H1795">
        <v>0</v>
      </c>
      <c r="J1795">
        <v>0</v>
      </c>
      <c r="K1795">
        <v>0</v>
      </c>
      <c r="L1795">
        <v>0</v>
      </c>
    </row>
    <row r="1796" spans="1:12">
      <c r="A1796" t="s">
        <v>75</v>
      </c>
      <c r="B1796" t="s">
        <v>221</v>
      </c>
      <c r="C1796">
        <v>2016</v>
      </c>
      <c r="D1796">
        <v>0</v>
      </c>
      <c r="E1796">
        <v>0</v>
      </c>
      <c r="H1796">
        <v>0</v>
      </c>
      <c r="J1796">
        <v>0</v>
      </c>
      <c r="K1796">
        <v>0</v>
      </c>
      <c r="L1796">
        <v>0</v>
      </c>
    </row>
    <row r="1797" spans="1:12">
      <c r="A1797" t="s">
        <v>75</v>
      </c>
      <c r="B1797" t="s">
        <v>221</v>
      </c>
      <c r="C1797">
        <v>2017</v>
      </c>
      <c r="D1797">
        <v>0</v>
      </c>
      <c r="E1797">
        <v>0</v>
      </c>
      <c r="H1797">
        <v>0</v>
      </c>
      <c r="J1797">
        <v>0</v>
      </c>
      <c r="K1797">
        <v>0</v>
      </c>
      <c r="L1797">
        <v>0</v>
      </c>
    </row>
    <row r="1798" spans="1:12">
      <c r="A1798" t="s">
        <v>75</v>
      </c>
      <c r="B1798" t="s">
        <v>221</v>
      </c>
      <c r="C1798">
        <v>2018</v>
      </c>
      <c r="D1798">
        <v>0</v>
      </c>
      <c r="E1798">
        <v>0</v>
      </c>
      <c r="H1798">
        <v>0</v>
      </c>
      <c r="J1798">
        <v>0</v>
      </c>
      <c r="K1798">
        <v>0</v>
      </c>
      <c r="L1798">
        <v>0</v>
      </c>
    </row>
    <row r="1799" spans="1:12">
      <c r="A1799" t="s">
        <v>75</v>
      </c>
      <c r="B1799" t="s">
        <v>221</v>
      </c>
      <c r="C1799">
        <v>2019</v>
      </c>
      <c r="D1799">
        <v>0</v>
      </c>
      <c r="E1799">
        <v>0</v>
      </c>
      <c r="H1799">
        <v>0</v>
      </c>
      <c r="J1799">
        <v>0</v>
      </c>
      <c r="K1799">
        <v>0</v>
      </c>
      <c r="L1799">
        <v>0</v>
      </c>
    </row>
    <row r="1800" spans="1:12">
      <c r="A1800" t="s">
        <v>75</v>
      </c>
      <c r="B1800" t="s">
        <v>221</v>
      </c>
      <c r="C1800">
        <v>2020</v>
      </c>
      <c r="D1800">
        <v>0</v>
      </c>
      <c r="E1800">
        <v>0</v>
      </c>
      <c r="H1800">
        <v>0</v>
      </c>
      <c r="J1800">
        <v>0</v>
      </c>
      <c r="K1800">
        <v>0</v>
      </c>
      <c r="L1800">
        <v>0</v>
      </c>
    </row>
    <row r="1801" spans="1:12">
      <c r="A1801" t="s">
        <v>75</v>
      </c>
      <c r="B1801" t="s">
        <v>221</v>
      </c>
      <c r="C1801">
        <v>2021</v>
      </c>
      <c r="D1801">
        <v>0</v>
      </c>
      <c r="E1801">
        <v>0</v>
      </c>
      <c r="H1801">
        <v>0</v>
      </c>
      <c r="J1801">
        <v>0</v>
      </c>
      <c r="K1801">
        <v>0</v>
      </c>
      <c r="L1801">
        <v>0</v>
      </c>
    </row>
    <row r="1802" spans="1:12">
      <c r="A1802" t="s">
        <v>76</v>
      </c>
      <c r="B1802" t="s">
        <v>221</v>
      </c>
      <c r="C1802">
        <v>1960</v>
      </c>
      <c r="D1802">
        <v>0</v>
      </c>
      <c r="J1802">
        <v>0</v>
      </c>
      <c r="K1802">
        <v>0</v>
      </c>
    </row>
    <row r="1803" spans="1:12">
      <c r="A1803" t="s">
        <v>76</v>
      </c>
      <c r="B1803" t="s">
        <v>221</v>
      </c>
      <c r="C1803">
        <v>1961</v>
      </c>
      <c r="D1803">
        <v>0</v>
      </c>
      <c r="J1803">
        <v>0</v>
      </c>
      <c r="K1803">
        <v>0</v>
      </c>
    </row>
    <row r="1804" spans="1:12">
      <c r="A1804" t="s">
        <v>76</v>
      </c>
      <c r="B1804" t="s">
        <v>221</v>
      </c>
      <c r="C1804">
        <v>1962</v>
      </c>
      <c r="D1804">
        <v>0</v>
      </c>
      <c r="J1804">
        <v>0</v>
      </c>
      <c r="K1804">
        <v>0</v>
      </c>
    </row>
    <row r="1805" spans="1:12">
      <c r="A1805" t="s">
        <v>76</v>
      </c>
      <c r="B1805" t="s">
        <v>221</v>
      </c>
      <c r="C1805">
        <v>1963</v>
      </c>
      <c r="D1805">
        <v>0</v>
      </c>
      <c r="J1805">
        <v>0</v>
      </c>
      <c r="K1805">
        <v>0</v>
      </c>
    </row>
    <row r="1806" spans="1:12">
      <c r="A1806" t="s">
        <v>76</v>
      </c>
      <c r="B1806" t="s">
        <v>221</v>
      </c>
      <c r="C1806">
        <v>1964</v>
      </c>
      <c r="D1806">
        <v>0</v>
      </c>
      <c r="J1806">
        <v>0</v>
      </c>
      <c r="K1806">
        <v>0</v>
      </c>
    </row>
    <row r="1807" spans="1:12">
      <c r="A1807" t="s">
        <v>76</v>
      </c>
      <c r="B1807" t="s">
        <v>221</v>
      </c>
      <c r="C1807">
        <v>1965</v>
      </c>
      <c r="D1807">
        <v>0</v>
      </c>
      <c r="J1807">
        <v>0</v>
      </c>
      <c r="K1807">
        <v>0</v>
      </c>
    </row>
    <row r="1808" spans="1:12">
      <c r="A1808" t="s">
        <v>76</v>
      </c>
      <c r="B1808" t="s">
        <v>221</v>
      </c>
      <c r="C1808">
        <v>1966</v>
      </c>
      <c r="D1808">
        <v>0</v>
      </c>
      <c r="J1808">
        <v>0</v>
      </c>
      <c r="K1808">
        <v>0</v>
      </c>
    </row>
    <row r="1809" spans="1:11">
      <c r="A1809" t="s">
        <v>76</v>
      </c>
      <c r="B1809" t="s">
        <v>221</v>
      </c>
      <c r="C1809">
        <v>1967</v>
      </c>
      <c r="D1809">
        <v>0</v>
      </c>
      <c r="J1809">
        <v>0</v>
      </c>
      <c r="K1809">
        <v>0</v>
      </c>
    </row>
    <row r="1810" spans="1:11">
      <c r="A1810" t="s">
        <v>76</v>
      </c>
      <c r="B1810" t="s">
        <v>221</v>
      </c>
      <c r="C1810">
        <v>1968</v>
      </c>
      <c r="D1810">
        <v>0</v>
      </c>
      <c r="J1810">
        <v>0</v>
      </c>
      <c r="K1810">
        <v>0</v>
      </c>
    </row>
    <row r="1811" spans="1:11">
      <c r="A1811" t="s">
        <v>76</v>
      </c>
      <c r="B1811" t="s">
        <v>221</v>
      </c>
      <c r="C1811">
        <v>1969</v>
      </c>
      <c r="D1811">
        <v>0</v>
      </c>
      <c r="J1811">
        <v>0</v>
      </c>
      <c r="K1811">
        <v>0</v>
      </c>
    </row>
    <row r="1812" spans="1:11">
      <c r="A1812" t="s">
        <v>76</v>
      </c>
      <c r="B1812" t="s">
        <v>221</v>
      </c>
      <c r="C1812">
        <v>1970</v>
      </c>
      <c r="D1812">
        <v>0</v>
      </c>
      <c r="J1812">
        <v>0</v>
      </c>
      <c r="K1812">
        <v>0</v>
      </c>
    </row>
    <row r="1813" spans="1:11">
      <c r="A1813" t="s">
        <v>76</v>
      </c>
      <c r="B1813" t="s">
        <v>221</v>
      </c>
      <c r="C1813">
        <v>1971</v>
      </c>
      <c r="D1813">
        <v>0</v>
      </c>
      <c r="J1813">
        <v>0</v>
      </c>
      <c r="K1813">
        <v>0</v>
      </c>
    </row>
    <row r="1814" spans="1:11">
      <c r="A1814" t="s">
        <v>76</v>
      </c>
      <c r="B1814" t="s">
        <v>221</v>
      </c>
      <c r="C1814">
        <v>1972</v>
      </c>
      <c r="D1814">
        <v>0</v>
      </c>
      <c r="J1814">
        <v>0</v>
      </c>
      <c r="K1814">
        <v>0</v>
      </c>
    </row>
    <row r="1815" spans="1:11">
      <c r="A1815" t="s">
        <v>76</v>
      </c>
      <c r="B1815" t="s">
        <v>221</v>
      </c>
      <c r="C1815">
        <v>1973</v>
      </c>
      <c r="D1815">
        <v>0</v>
      </c>
      <c r="J1815">
        <v>0</v>
      </c>
      <c r="K1815">
        <v>0</v>
      </c>
    </row>
    <row r="1816" spans="1:11">
      <c r="A1816" t="s">
        <v>76</v>
      </c>
      <c r="B1816" t="s">
        <v>221</v>
      </c>
      <c r="C1816">
        <v>1974</v>
      </c>
      <c r="D1816">
        <v>0</v>
      </c>
      <c r="J1816">
        <v>0</v>
      </c>
      <c r="K1816">
        <v>0</v>
      </c>
    </row>
    <row r="1817" spans="1:11">
      <c r="A1817" t="s">
        <v>76</v>
      </c>
      <c r="B1817" t="s">
        <v>221</v>
      </c>
      <c r="C1817">
        <v>1975</v>
      </c>
      <c r="D1817">
        <v>0</v>
      </c>
      <c r="J1817">
        <v>0</v>
      </c>
      <c r="K1817">
        <v>0</v>
      </c>
    </row>
    <row r="1818" spans="1:11">
      <c r="A1818" t="s">
        <v>76</v>
      </c>
      <c r="B1818" t="s">
        <v>221</v>
      </c>
      <c r="C1818">
        <v>1976</v>
      </c>
      <c r="D1818">
        <v>0</v>
      </c>
      <c r="J1818">
        <v>0</v>
      </c>
      <c r="K1818">
        <v>0</v>
      </c>
    </row>
    <row r="1819" spans="1:11">
      <c r="A1819" t="s">
        <v>76</v>
      </c>
      <c r="B1819" t="s">
        <v>221</v>
      </c>
      <c r="C1819">
        <v>1977</v>
      </c>
      <c r="D1819">
        <v>0</v>
      </c>
      <c r="J1819">
        <v>0</v>
      </c>
      <c r="K1819">
        <v>0</v>
      </c>
    </row>
    <row r="1820" spans="1:11">
      <c r="A1820" t="s">
        <v>76</v>
      </c>
      <c r="B1820" t="s">
        <v>221</v>
      </c>
      <c r="C1820">
        <v>1978</v>
      </c>
      <c r="D1820">
        <v>0</v>
      </c>
      <c r="J1820">
        <v>0</v>
      </c>
      <c r="K1820">
        <v>0</v>
      </c>
    </row>
    <row r="1821" spans="1:11">
      <c r="A1821" t="s">
        <v>76</v>
      </c>
      <c r="B1821" t="s">
        <v>221</v>
      </c>
      <c r="C1821">
        <v>1979</v>
      </c>
      <c r="D1821">
        <v>0</v>
      </c>
      <c r="J1821">
        <v>0</v>
      </c>
      <c r="K1821">
        <v>0</v>
      </c>
    </row>
    <row r="1822" spans="1:11">
      <c r="A1822" t="s">
        <v>76</v>
      </c>
      <c r="B1822" t="s">
        <v>221</v>
      </c>
      <c r="C1822">
        <v>1980</v>
      </c>
      <c r="D1822">
        <v>0.17799999999999999</v>
      </c>
      <c r="J1822">
        <v>0</v>
      </c>
      <c r="K1822">
        <v>0.17799999999999999</v>
      </c>
    </row>
    <row r="1823" spans="1:11">
      <c r="A1823" t="s">
        <v>76</v>
      </c>
      <c r="B1823" t="s">
        <v>221</v>
      </c>
      <c r="C1823">
        <v>1981</v>
      </c>
      <c r="D1823">
        <v>0.17799999999999999</v>
      </c>
      <c r="J1823">
        <v>0</v>
      </c>
      <c r="K1823">
        <v>0.17799999999999999</v>
      </c>
    </row>
    <row r="1824" spans="1:11">
      <c r="A1824" t="s">
        <v>76</v>
      </c>
      <c r="B1824" t="s">
        <v>221</v>
      </c>
      <c r="C1824">
        <v>1982</v>
      </c>
      <c r="D1824">
        <v>1.3069999999999999</v>
      </c>
      <c r="J1824">
        <v>0</v>
      </c>
      <c r="K1824">
        <v>1.3069999999999999</v>
      </c>
    </row>
    <row r="1825" spans="1:11">
      <c r="A1825" t="s">
        <v>76</v>
      </c>
      <c r="B1825" t="s">
        <v>221</v>
      </c>
      <c r="C1825">
        <v>1983</v>
      </c>
      <c r="D1825">
        <v>4.6669999999999998</v>
      </c>
      <c r="J1825">
        <v>0.85</v>
      </c>
      <c r="K1825">
        <v>3.8170000000000002</v>
      </c>
    </row>
    <row r="1826" spans="1:11">
      <c r="A1826" t="s">
        <v>76</v>
      </c>
      <c r="B1826" t="s">
        <v>221</v>
      </c>
      <c r="C1826">
        <v>1984</v>
      </c>
      <c r="D1826">
        <v>8.782</v>
      </c>
      <c r="J1826">
        <v>0.67900000000000005</v>
      </c>
      <c r="K1826">
        <v>8.1029999999999998</v>
      </c>
    </row>
    <row r="1827" spans="1:11">
      <c r="A1827" t="s">
        <v>76</v>
      </c>
      <c r="B1827" t="s">
        <v>221</v>
      </c>
      <c r="C1827">
        <v>1985</v>
      </c>
      <c r="D1827">
        <v>10.739000000000001</v>
      </c>
      <c r="J1827">
        <v>0</v>
      </c>
      <c r="K1827">
        <v>10.739000000000001</v>
      </c>
    </row>
    <row r="1828" spans="1:11">
      <c r="A1828" t="s">
        <v>76</v>
      </c>
      <c r="B1828" t="s">
        <v>221</v>
      </c>
      <c r="C1828">
        <v>1986</v>
      </c>
      <c r="D1828">
        <v>2.6160000000000001</v>
      </c>
      <c r="J1828">
        <v>0</v>
      </c>
      <c r="K1828">
        <v>2.6160000000000001</v>
      </c>
    </row>
    <row r="1829" spans="1:11">
      <c r="A1829" t="s">
        <v>76</v>
      </c>
      <c r="B1829" t="s">
        <v>221</v>
      </c>
      <c r="C1829">
        <v>1987</v>
      </c>
      <c r="D1829">
        <v>6.843</v>
      </c>
      <c r="J1829">
        <v>2.327</v>
      </c>
      <c r="K1829">
        <v>4.516</v>
      </c>
    </row>
    <row r="1830" spans="1:11">
      <c r="A1830" t="s">
        <v>76</v>
      </c>
      <c r="B1830" t="s">
        <v>221</v>
      </c>
      <c r="C1830">
        <v>1988</v>
      </c>
      <c r="D1830">
        <v>436.11399999999998</v>
      </c>
      <c r="J1830">
        <v>5.4450000000000003</v>
      </c>
      <c r="K1830">
        <v>430.66899999999998</v>
      </c>
    </row>
    <row r="1831" spans="1:11">
      <c r="A1831" t="s">
        <v>76</v>
      </c>
      <c r="B1831" t="s">
        <v>221</v>
      </c>
      <c r="C1831">
        <v>1989</v>
      </c>
      <c r="D1831">
        <v>335.08700000000005</v>
      </c>
      <c r="J1831">
        <v>1.1240000000000001</v>
      </c>
      <c r="K1831">
        <v>333.96300000000002</v>
      </c>
    </row>
    <row r="1832" spans="1:11">
      <c r="A1832" t="s">
        <v>76</v>
      </c>
      <c r="B1832" t="s">
        <v>221</v>
      </c>
      <c r="C1832">
        <v>1990</v>
      </c>
      <c r="D1832">
        <v>411.33100000000002</v>
      </c>
      <c r="J1832">
        <v>44.396000000000001</v>
      </c>
      <c r="K1832">
        <v>366.935</v>
      </c>
    </row>
    <row r="1833" spans="1:11">
      <c r="A1833" t="s">
        <v>76</v>
      </c>
      <c r="B1833" t="s">
        <v>221</v>
      </c>
      <c r="C1833">
        <v>1991</v>
      </c>
      <c r="D1833">
        <v>253.608</v>
      </c>
      <c r="J1833">
        <v>58.186999999999998</v>
      </c>
      <c r="K1833">
        <v>195.42099999999999</v>
      </c>
    </row>
    <row r="1834" spans="1:11">
      <c r="A1834" t="s">
        <v>76</v>
      </c>
      <c r="B1834" t="s">
        <v>221</v>
      </c>
      <c r="C1834">
        <v>1992</v>
      </c>
      <c r="D1834">
        <v>145.411</v>
      </c>
      <c r="J1834">
        <v>90.18</v>
      </c>
      <c r="K1834">
        <v>55.231000000000002</v>
      </c>
    </row>
    <row r="1835" spans="1:11">
      <c r="A1835" t="s">
        <v>76</v>
      </c>
      <c r="B1835" t="s">
        <v>221</v>
      </c>
      <c r="C1835">
        <v>1993</v>
      </c>
      <c r="D1835">
        <v>227.196</v>
      </c>
      <c r="J1835">
        <v>155.613</v>
      </c>
      <c r="K1835">
        <v>71.582999999999998</v>
      </c>
    </row>
    <row r="1836" spans="1:11">
      <c r="A1836" t="s">
        <v>76</v>
      </c>
      <c r="B1836" t="s">
        <v>221</v>
      </c>
      <c r="C1836">
        <v>1994</v>
      </c>
      <c r="D1836">
        <v>178.863</v>
      </c>
      <c r="J1836">
        <v>88.212999999999994</v>
      </c>
      <c r="K1836">
        <v>90.65</v>
      </c>
    </row>
    <row r="1837" spans="1:11">
      <c r="A1837" t="s">
        <v>76</v>
      </c>
      <c r="B1837" t="s">
        <v>221</v>
      </c>
      <c r="C1837">
        <v>1995</v>
      </c>
      <c r="D1837">
        <v>177.34300000000002</v>
      </c>
      <c r="J1837">
        <v>85.14</v>
      </c>
      <c r="K1837">
        <v>92.203000000000003</v>
      </c>
    </row>
    <row r="1838" spans="1:11">
      <c r="A1838" t="s">
        <v>76</v>
      </c>
      <c r="B1838" t="s">
        <v>221</v>
      </c>
      <c r="C1838">
        <v>1996</v>
      </c>
      <c r="D1838">
        <v>9.9599999999999991</v>
      </c>
      <c r="J1838">
        <v>1.4E-2</v>
      </c>
      <c r="K1838">
        <v>9.9459999999999997</v>
      </c>
    </row>
    <row r="1839" spans="1:11">
      <c r="A1839" t="s">
        <v>76</v>
      </c>
      <c r="B1839" t="s">
        <v>221</v>
      </c>
      <c r="C1839">
        <v>1997</v>
      </c>
      <c r="D1839">
        <v>8.7910000000000004</v>
      </c>
      <c r="J1839">
        <v>1.2E-2</v>
      </c>
      <c r="K1839">
        <v>8.7789999999999999</v>
      </c>
    </row>
    <row r="1840" spans="1:11">
      <c r="A1840" t="s">
        <v>76</v>
      </c>
      <c r="B1840" t="s">
        <v>221</v>
      </c>
      <c r="C1840">
        <v>1998</v>
      </c>
      <c r="D1840">
        <v>9.3469999999999995</v>
      </c>
      <c r="J1840">
        <v>1.2999999999999999E-2</v>
      </c>
      <c r="K1840">
        <v>9.3339999999999996</v>
      </c>
    </row>
    <row r="1841" spans="1:11">
      <c r="A1841" t="s">
        <v>76</v>
      </c>
      <c r="B1841" t="s">
        <v>221</v>
      </c>
      <c r="C1841">
        <v>1999</v>
      </c>
      <c r="D1841">
        <v>7.9910000000000005</v>
      </c>
      <c r="J1841">
        <v>1.0999999999999999E-2</v>
      </c>
      <c r="K1841">
        <v>7.98</v>
      </c>
    </row>
    <row r="1842" spans="1:11">
      <c r="A1842" t="s">
        <v>76</v>
      </c>
      <c r="B1842" t="s">
        <v>221</v>
      </c>
      <c r="C1842">
        <v>2000</v>
      </c>
      <c r="D1842">
        <v>7.5179999999999998</v>
      </c>
      <c r="J1842">
        <v>0.01</v>
      </c>
      <c r="K1842">
        <v>7.508</v>
      </c>
    </row>
    <row r="1843" spans="1:11">
      <c r="A1843" t="s">
        <v>76</v>
      </c>
      <c r="B1843" t="s">
        <v>221</v>
      </c>
      <c r="C1843">
        <v>2001</v>
      </c>
      <c r="D1843">
        <v>6.5960000000000001</v>
      </c>
      <c r="J1843">
        <v>8.9999999999999993E-3</v>
      </c>
      <c r="K1843">
        <v>6.5869999999999997</v>
      </c>
    </row>
    <row r="1844" spans="1:11">
      <c r="A1844" t="s">
        <v>76</v>
      </c>
      <c r="B1844" t="s">
        <v>221</v>
      </c>
      <c r="C1844">
        <v>2002</v>
      </c>
      <c r="D1844">
        <v>0.19400000000000001</v>
      </c>
      <c r="J1844">
        <v>1.0999999999999999E-2</v>
      </c>
      <c r="K1844">
        <v>0.183</v>
      </c>
    </row>
    <row r="1845" spans="1:11">
      <c r="A1845" t="s">
        <v>76</v>
      </c>
      <c r="B1845" t="s">
        <v>221</v>
      </c>
      <c r="C1845">
        <v>2003</v>
      </c>
      <c r="D1845">
        <v>0.219</v>
      </c>
      <c r="J1845">
        <v>1.4E-2</v>
      </c>
      <c r="K1845">
        <v>0.20499999999999999</v>
      </c>
    </row>
    <row r="1846" spans="1:11">
      <c r="A1846" t="s">
        <v>76</v>
      </c>
      <c r="B1846" t="s">
        <v>221</v>
      </c>
      <c r="C1846">
        <v>2004</v>
      </c>
      <c r="D1846">
        <v>0</v>
      </c>
      <c r="J1846">
        <v>0</v>
      </c>
      <c r="K1846">
        <v>0</v>
      </c>
    </row>
    <row r="1847" spans="1:11">
      <c r="A1847" t="s">
        <v>76</v>
      </c>
      <c r="B1847" t="s">
        <v>221</v>
      </c>
      <c r="C1847">
        <v>2005</v>
      </c>
      <c r="D1847">
        <v>0</v>
      </c>
      <c r="J1847">
        <v>0</v>
      </c>
      <c r="K1847">
        <v>0</v>
      </c>
    </row>
    <row r="1848" spans="1:11">
      <c r="A1848" t="s">
        <v>76</v>
      </c>
      <c r="B1848" t="s">
        <v>221</v>
      </c>
      <c r="C1848">
        <v>2006</v>
      </c>
      <c r="D1848">
        <v>0</v>
      </c>
      <c r="J1848">
        <v>0</v>
      </c>
      <c r="K1848">
        <v>0</v>
      </c>
    </row>
    <row r="1849" spans="1:11">
      <c r="A1849" t="s">
        <v>76</v>
      </c>
      <c r="B1849" t="s">
        <v>221</v>
      </c>
      <c r="C1849">
        <v>2007</v>
      </c>
      <c r="D1849">
        <v>0</v>
      </c>
      <c r="J1849">
        <v>0</v>
      </c>
      <c r="K1849">
        <v>0</v>
      </c>
    </row>
    <row r="1850" spans="1:11">
      <c r="A1850" t="s">
        <v>76</v>
      </c>
      <c r="B1850" t="s">
        <v>221</v>
      </c>
      <c r="C1850">
        <v>2008</v>
      </c>
      <c r="D1850">
        <v>0</v>
      </c>
      <c r="J1850">
        <v>0</v>
      </c>
      <c r="K1850">
        <v>0</v>
      </c>
    </row>
    <row r="1851" spans="1:11">
      <c r="A1851" t="s">
        <v>76</v>
      </c>
      <c r="B1851" t="s">
        <v>221</v>
      </c>
      <c r="C1851">
        <v>2009</v>
      </c>
      <c r="D1851">
        <v>0</v>
      </c>
      <c r="J1851">
        <v>0</v>
      </c>
      <c r="K1851">
        <v>0</v>
      </c>
    </row>
    <row r="1852" spans="1:11">
      <c r="A1852" t="s">
        <v>76</v>
      </c>
      <c r="B1852" t="s">
        <v>221</v>
      </c>
      <c r="C1852">
        <v>2010</v>
      </c>
      <c r="D1852">
        <v>0</v>
      </c>
      <c r="J1852">
        <v>0</v>
      </c>
      <c r="K1852">
        <v>0</v>
      </c>
    </row>
    <row r="1853" spans="1:11">
      <c r="A1853" t="s">
        <v>76</v>
      </c>
      <c r="B1853" t="s">
        <v>221</v>
      </c>
      <c r="C1853">
        <v>2011</v>
      </c>
      <c r="D1853">
        <v>0</v>
      </c>
      <c r="J1853">
        <v>0</v>
      </c>
      <c r="K1853">
        <v>0</v>
      </c>
    </row>
    <row r="1854" spans="1:11">
      <c r="A1854" t="s">
        <v>76</v>
      </c>
      <c r="B1854" t="s">
        <v>221</v>
      </c>
      <c r="C1854">
        <v>2012</v>
      </c>
      <c r="D1854">
        <v>0</v>
      </c>
      <c r="J1854">
        <v>0</v>
      </c>
      <c r="K1854">
        <v>0</v>
      </c>
    </row>
    <row r="1855" spans="1:11">
      <c r="A1855" t="s">
        <v>76</v>
      </c>
      <c r="B1855" t="s">
        <v>221</v>
      </c>
      <c r="C1855">
        <v>2013</v>
      </c>
      <c r="D1855">
        <v>0</v>
      </c>
      <c r="J1855">
        <v>0</v>
      </c>
      <c r="K1855">
        <v>0</v>
      </c>
    </row>
    <row r="1856" spans="1:11">
      <c r="A1856" t="s">
        <v>76</v>
      </c>
      <c r="B1856" t="s">
        <v>221</v>
      </c>
      <c r="C1856">
        <v>2014</v>
      </c>
      <c r="D1856">
        <v>0</v>
      </c>
      <c r="J1856">
        <v>0</v>
      </c>
      <c r="K1856">
        <v>0</v>
      </c>
    </row>
    <row r="1857" spans="1:15">
      <c r="A1857" t="s">
        <v>76</v>
      </c>
      <c r="B1857" t="s">
        <v>221</v>
      </c>
      <c r="C1857">
        <v>2015</v>
      </c>
      <c r="D1857">
        <v>0</v>
      </c>
      <c r="J1857">
        <v>0</v>
      </c>
      <c r="K1857">
        <v>0</v>
      </c>
      <c r="O1857" t="s">
        <v>44</v>
      </c>
    </row>
    <row r="1858" spans="1:15">
      <c r="A1858" t="s">
        <v>76</v>
      </c>
      <c r="B1858" t="s">
        <v>221</v>
      </c>
      <c r="C1858">
        <v>2016</v>
      </c>
      <c r="D1858">
        <v>0</v>
      </c>
      <c r="J1858">
        <v>0</v>
      </c>
      <c r="K1858">
        <v>0</v>
      </c>
      <c r="O1858" t="s">
        <v>44</v>
      </c>
    </row>
    <row r="1859" spans="1:15">
      <c r="A1859" t="s">
        <v>76</v>
      </c>
      <c r="B1859" t="s">
        <v>221</v>
      </c>
      <c r="C1859">
        <v>2017</v>
      </c>
      <c r="D1859">
        <v>0</v>
      </c>
      <c r="J1859">
        <v>0</v>
      </c>
      <c r="K1859">
        <v>0</v>
      </c>
      <c r="O1859" t="s">
        <v>44</v>
      </c>
    </row>
    <row r="1860" spans="1:15">
      <c r="A1860" t="s">
        <v>76</v>
      </c>
      <c r="B1860" t="s">
        <v>221</v>
      </c>
      <c r="C1860">
        <v>2018</v>
      </c>
      <c r="D1860">
        <v>0</v>
      </c>
      <c r="J1860">
        <v>0</v>
      </c>
      <c r="K1860">
        <v>0</v>
      </c>
      <c r="O1860">
        <v>5788.4526558891448</v>
      </c>
    </row>
    <row r="1861" spans="1:15">
      <c r="A1861" t="s">
        <v>76</v>
      </c>
      <c r="B1861" t="s">
        <v>221</v>
      </c>
      <c r="C1861">
        <v>2019</v>
      </c>
      <c r="D1861">
        <v>0</v>
      </c>
      <c r="J1861">
        <v>0</v>
      </c>
      <c r="K1861">
        <v>0</v>
      </c>
      <c r="O1861">
        <v>4593.9063210550248</v>
      </c>
    </row>
    <row r="1862" spans="1:15">
      <c r="A1862" t="s">
        <v>76</v>
      </c>
      <c r="B1862" t="s">
        <v>221</v>
      </c>
      <c r="C1862">
        <v>2020</v>
      </c>
      <c r="D1862">
        <v>0</v>
      </c>
      <c r="J1862">
        <v>0</v>
      </c>
      <c r="K1862">
        <v>0</v>
      </c>
      <c r="O1862">
        <v>793.28257311606058</v>
      </c>
    </row>
    <row r="1863" spans="1:15">
      <c r="A1863" t="s">
        <v>76</v>
      </c>
      <c r="B1863" t="s">
        <v>221</v>
      </c>
      <c r="C1863">
        <v>2021</v>
      </c>
      <c r="D1863">
        <v>0</v>
      </c>
      <c r="J1863">
        <v>0</v>
      </c>
      <c r="K1863">
        <v>0</v>
      </c>
      <c r="O1863">
        <v>0</v>
      </c>
    </row>
    <row r="1864" spans="1:15">
      <c r="A1864" t="s">
        <v>77</v>
      </c>
      <c r="B1864" t="s">
        <v>219</v>
      </c>
      <c r="C1864">
        <v>1960</v>
      </c>
    </row>
    <row r="1865" spans="1:15">
      <c r="A1865" t="s">
        <v>77</v>
      </c>
      <c r="B1865" t="s">
        <v>219</v>
      </c>
      <c r="C1865">
        <v>1961</v>
      </c>
    </row>
    <row r="1866" spans="1:15">
      <c r="A1866" t="s">
        <v>77</v>
      </c>
      <c r="B1866" t="s">
        <v>219</v>
      </c>
      <c r="C1866">
        <v>1962</v>
      </c>
    </row>
    <row r="1867" spans="1:15">
      <c r="A1867" t="s">
        <v>77</v>
      </c>
      <c r="B1867" t="s">
        <v>219</v>
      </c>
      <c r="C1867">
        <v>1963</v>
      </c>
    </row>
    <row r="1868" spans="1:15">
      <c r="A1868" t="s">
        <v>77</v>
      </c>
      <c r="B1868" t="s">
        <v>219</v>
      </c>
      <c r="C1868">
        <v>1964</v>
      </c>
    </row>
    <row r="1869" spans="1:15">
      <c r="A1869" t="s">
        <v>77</v>
      </c>
      <c r="B1869" t="s">
        <v>219</v>
      </c>
      <c r="C1869">
        <v>1965</v>
      </c>
    </row>
    <row r="1870" spans="1:15">
      <c r="A1870" t="s">
        <v>77</v>
      </c>
      <c r="B1870" t="s">
        <v>219</v>
      </c>
      <c r="C1870">
        <v>1966</v>
      </c>
    </row>
    <row r="1871" spans="1:15">
      <c r="A1871" t="s">
        <v>77</v>
      </c>
      <c r="B1871" t="s">
        <v>219</v>
      </c>
      <c r="C1871">
        <v>1967</v>
      </c>
    </row>
    <row r="1872" spans="1:15">
      <c r="A1872" t="s">
        <v>77</v>
      </c>
      <c r="B1872" t="s">
        <v>219</v>
      </c>
      <c r="C1872">
        <v>1968</v>
      </c>
    </row>
    <row r="1873" spans="1:11">
      <c r="A1873" t="s">
        <v>77</v>
      </c>
      <c r="B1873" t="s">
        <v>219</v>
      </c>
      <c r="C1873">
        <v>1969</v>
      </c>
    </row>
    <row r="1874" spans="1:11">
      <c r="A1874" t="s">
        <v>77</v>
      </c>
      <c r="B1874" t="s">
        <v>219</v>
      </c>
      <c r="C1874">
        <v>1970</v>
      </c>
    </row>
    <row r="1875" spans="1:11">
      <c r="A1875" t="s">
        <v>77</v>
      </c>
      <c r="B1875" t="s">
        <v>219</v>
      </c>
      <c r="C1875">
        <v>1971</v>
      </c>
    </row>
    <row r="1876" spans="1:11">
      <c r="A1876" t="s">
        <v>77</v>
      </c>
      <c r="B1876" t="s">
        <v>219</v>
      </c>
      <c r="C1876">
        <v>1972</v>
      </c>
    </row>
    <row r="1877" spans="1:11">
      <c r="A1877" t="s">
        <v>77</v>
      </c>
      <c r="B1877" t="s">
        <v>219</v>
      </c>
      <c r="C1877">
        <v>1973</v>
      </c>
    </row>
    <row r="1878" spans="1:11">
      <c r="A1878" t="s">
        <v>77</v>
      </c>
      <c r="B1878" t="s">
        <v>219</v>
      </c>
      <c r="C1878">
        <v>1974</v>
      </c>
    </row>
    <row r="1879" spans="1:11">
      <c r="A1879" t="s">
        <v>77</v>
      </c>
      <c r="B1879" t="s">
        <v>219</v>
      </c>
      <c r="C1879">
        <v>1975</v>
      </c>
      <c r="D1879">
        <v>0</v>
      </c>
      <c r="E1879">
        <v>0</v>
      </c>
      <c r="G1879">
        <v>0</v>
      </c>
      <c r="H1879">
        <v>0</v>
      </c>
      <c r="J1879">
        <v>0</v>
      </c>
      <c r="K1879">
        <v>0</v>
      </c>
    </row>
    <row r="1880" spans="1:11">
      <c r="A1880" t="s">
        <v>77</v>
      </c>
      <c r="B1880" t="s">
        <v>219</v>
      </c>
      <c r="C1880">
        <v>1976</v>
      </c>
      <c r="D1880">
        <v>3.5129000000000001E-2</v>
      </c>
      <c r="E1880">
        <v>0</v>
      </c>
      <c r="G1880">
        <v>0</v>
      </c>
      <c r="H1880">
        <v>0</v>
      </c>
      <c r="J1880">
        <v>3.5129000000000001E-2</v>
      </c>
      <c r="K1880">
        <v>0</v>
      </c>
    </row>
    <row r="1881" spans="1:11">
      <c r="A1881" t="s">
        <v>77</v>
      </c>
      <c r="B1881" t="s">
        <v>219</v>
      </c>
      <c r="C1881">
        <v>1977</v>
      </c>
      <c r="D1881">
        <v>0.389677</v>
      </c>
      <c r="E1881">
        <v>0</v>
      </c>
      <c r="G1881">
        <v>0</v>
      </c>
      <c r="H1881">
        <v>0</v>
      </c>
      <c r="J1881">
        <v>0.389677</v>
      </c>
      <c r="K1881">
        <v>0</v>
      </c>
    </row>
    <row r="1882" spans="1:11">
      <c r="A1882" t="s">
        <v>77</v>
      </c>
      <c r="B1882" t="s">
        <v>219</v>
      </c>
      <c r="C1882">
        <v>1978</v>
      </c>
      <c r="D1882">
        <v>1.4791989999999999</v>
      </c>
      <c r="E1882">
        <v>0</v>
      </c>
      <c r="G1882">
        <v>0</v>
      </c>
      <c r="J1882">
        <v>1.4791989999999999</v>
      </c>
      <c r="K1882">
        <v>0</v>
      </c>
    </row>
    <row r="1883" spans="1:11">
      <c r="A1883" t="s">
        <v>77</v>
      </c>
      <c r="B1883" t="s">
        <v>219</v>
      </c>
      <c r="C1883">
        <v>1979</v>
      </c>
      <c r="D1883">
        <v>2.552092</v>
      </c>
      <c r="E1883">
        <v>0</v>
      </c>
      <c r="G1883">
        <v>0</v>
      </c>
      <c r="J1883">
        <v>2.552092</v>
      </c>
      <c r="K1883">
        <v>0</v>
      </c>
    </row>
    <row r="1884" spans="1:11">
      <c r="A1884" t="s">
        <v>77</v>
      </c>
      <c r="B1884" t="s">
        <v>219</v>
      </c>
      <c r="C1884">
        <v>1980</v>
      </c>
      <c r="D1884">
        <v>2E-3</v>
      </c>
      <c r="E1884">
        <v>0</v>
      </c>
      <c r="G1884">
        <v>0</v>
      </c>
      <c r="H1884">
        <v>0</v>
      </c>
      <c r="J1884">
        <v>2E-3</v>
      </c>
      <c r="K1884">
        <v>0</v>
      </c>
    </row>
    <row r="1885" spans="1:11">
      <c r="A1885" t="s">
        <v>77</v>
      </c>
      <c r="B1885" t="s">
        <v>219</v>
      </c>
      <c r="C1885">
        <v>1981</v>
      </c>
      <c r="D1885">
        <v>5.3999999999999999E-2</v>
      </c>
      <c r="E1885">
        <v>0</v>
      </c>
      <c r="G1885">
        <v>0</v>
      </c>
      <c r="H1885">
        <v>0</v>
      </c>
      <c r="J1885">
        <v>5.3999999999999999E-2</v>
      </c>
      <c r="K1885">
        <v>0</v>
      </c>
    </row>
    <row r="1886" spans="1:11">
      <c r="A1886" t="s">
        <v>77</v>
      </c>
      <c r="B1886" t="s">
        <v>219</v>
      </c>
      <c r="C1886">
        <v>1982</v>
      </c>
      <c r="D1886">
        <v>0.28800000000000003</v>
      </c>
      <c r="E1886">
        <v>0</v>
      </c>
      <c r="G1886">
        <v>0</v>
      </c>
      <c r="H1886">
        <v>0</v>
      </c>
      <c r="J1886">
        <v>9.6000000000000002E-2</v>
      </c>
      <c r="K1886">
        <v>0.192</v>
      </c>
    </row>
    <row r="1887" spans="1:11">
      <c r="A1887" t="s">
        <v>77</v>
      </c>
      <c r="B1887" t="s">
        <v>219</v>
      </c>
      <c r="C1887">
        <v>1983</v>
      </c>
      <c r="D1887">
        <v>0.41199999999999998</v>
      </c>
      <c r="E1887">
        <v>0</v>
      </c>
      <c r="G1887">
        <v>0</v>
      </c>
      <c r="H1887">
        <v>0</v>
      </c>
      <c r="J1887">
        <v>0.23899999999999999</v>
      </c>
      <c r="K1887">
        <v>0.17299999999999999</v>
      </c>
    </row>
    <row r="1888" spans="1:11">
      <c r="A1888" t="s">
        <v>77</v>
      </c>
      <c r="B1888" t="s">
        <v>219</v>
      </c>
      <c r="C1888">
        <v>1984</v>
      </c>
      <c r="D1888">
        <v>1.8734329999999999</v>
      </c>
      <c r="E1888">
        <v>1</v>
      </c>
      <c r="G1888">
        <v>0</v>
      </c>
      <c r="H1888" t="s">
        <v>44</v>
      </c>
      <c r="J1888">
        <v>0.69643299999999997</v>
      </c>
      <c r="K1888">
        <v>0.17699999999999999</v>
      </c>
    </row>
    <row r="1889" spans="1:15">
      <c r="A1889" t="s">
        <v>77</v>
      </c>
      <c r="B1889" t="s">
        <v>219</v>
      </c>
      <c r="C1889">
        <v>1985</v>
      </c>
      <c r="D1889">
        <v>2.2887700000000004</v>
      </c>
      <c r="E1889">
        <v>0</v>
      </c>
      <c r="G1889">
        <v>0</v>
      </c>
      <c r="H1889" t="s">
        <v>44</v>
      </c>
      <c r="J1889">
        <v>2.0647700000000002</v>
      </c>
      <c r="K1889">
        <v>0.224</v>
      </c>
    </row>
    <row r="1890" spans="1:15">
      <c r="A1890" t="s">
        <v>77</v>
      </c>
      <c r="B1890" t="s">
        <v>219</v>
      </c>
      <c r="C1890">
        <v>1986</v>
      </c>
      <c r="D1890">
        <v>7.1195649999999997</v>
      </c>
      <c r="E1890">
        <v>0</v>
      </c>
      <c r="G1890">
        <v>0</v>
      </c>
      <c r="H1890" t="s">
        <v>44</v>
      </c>
      <c r="J1890">
        <v>6.8575650000000001</v>
      </c>
      <c r="K1890">
        <v>0.26200000000000001</v>
      </c>
    </row>
    <row r="1891" spans="1:15">
      <c r="A1891" t="s">
        <v>77</v>
      </c>
      <c r="B1891" t="s">
        <v>219</v>
      </c>
      <c r="C1891">
        <v>1987</v>
      </c>
      <c r="D1891">
        <v>14.510250000000001</v>
      </c>
      <c r="E1891">
        <v>0</v>
      </c>
      <c r="G1891">
        <v>0</v>
      </c>
      <c r="H1891" t="s">
        <v>44</v>
      </c>
      <c r="J1891">
        <v>14.193250000000001</v>
      </c>
      <c r="K1891">
        <v>0.317</v>
      </c>
    </row>
    <row r="1892" spans="1:15">
      <c r="A1892" t="s">
        <v>77</v>
      </c>
      <c r="B1892" t="s">
        <v>219</v>
      </c>
      <c r="C1892">
        <v>1988</v>
      </c>
      <c r="D1892">
        <v>22.333320000000001</v>
      </c>
      <c r="E1892">
        <v>0</v>
      </c>
      <c r="G1892">
        <v>0</v>
      </c>
      <c r="H1892" t="s">
        <v>44</v>
      </c>
      <c r="J1892">
        <v>22.054320000000001</v>
      </c>
      <c r="K1892">
        <v>0.27900000000000003</v>
      </c>
    </row>
    <row r="1893" spans="1:15">
      <c r="A1893" t="s">
        <v>77</v>
      </c>
      <c r="B1893" t="s">
        <v>219</v>
      </c>
      <c r="C1893">
        <v>1989</v>
      </c>
      <c r="D1893">
        <v>55.142209999999999</v>
      </c>
      <c r="E1893">
        <v>0</v>
      </c>
      <c r="G1893">
        <v>0</v>
      </c>
      <c r="H1893" t="s">
        <v>44</v>
      </c>
      <c r="J1893">
        <v>55.142209999999999</v>
      </c>
      <c r="K1893">
        <v>0</v>
      </c>
    </row>
    <row r="1894" spans="1:15">
      <c r="A1894" t="s">
        <v>77</v>
      </c>
      <c r="B1894" t="s">
        <v>219</v>
      </c>
      <c r="C1894">
        <v>1990</v>
      </c>
      <c r="D1894">
        <v>37.753390000000003</v>
      </c>
      <c r="E1894">
        <v>0</v>
      </c>
      <c r="G1894">
        <v>0</v>
      </c>
      <c r="H1894" t="s">
        <v>44</v>
      </c>
      <c r="J1894">
        <v>37.753390000000003</v>
      </c>
      <c r="K1894">
        <v>0</v>
      </c>
    </row>
    <row r="1895" spans="1:15">
      <c r="A1895" t="s">
        <v>77</v>
      </c>
      <c r="B1895" t="s">
        <v>219</v>
      </c>
      <c r="C1895">
        <v>1991</v>
      </c>
      <c r="D1895">
        <v>34.065730000000002</v>
      </c>
      <c r="E1895">
        <v>0</v>
      </c>
      <c r="G1895">
        <v>0</v>
      </c>
      <c r="H1895" t="s">
        <v>44</v>
      </c>
      <c r="J1895">
        <v>34.065730000000002</v>
      </c>
      <c r="K1895">
        <v>0</v>
      </c>
    </row>
    <row r="1896" spans="1:15">
      <c r="A1896" t="s">
        <v>77</v>
      </c>
      <c r="B1896" t="s">
        <v>219</v>
      </c>
      <c r="C1896">
        <v>1992</v>
      </c>
      <c r="D1896">
        <v>31.05538</v>
      </c>
      <c r="E1896">
        <v>0</v>
      </c>
      <c r="G1896">
        <v>0</v>
      </c>
      <c r="H1896" t="s">
        <v>44</v>
      </c>
      <c r="J1896">
        <v>31.05538</v>
      </c>
      <c r="K1896">
        <v>0</v>
      </c>
    </row>
    <row r="1897" spans="1:15">
      <c r="A1897" t="s">
        <v>77</v>
      </c>
      <c r="B1897" t="s">
        <v>219</v>
      </c>
      <c r="C1897">
        <v>1993</v>
      </c>
      <c r="D1897">
        <v>48</v>
      </c>
      <c r="E1897">
        <v>0</v>
      </c>
      <c r="G1897">
        <v>0</v>
      </c>
      <c r="H1897">
        <v>1</v>
      </c>
      <c r="J1897">
        <v>47</v>
      </c>
      <c r="K1897">
        <v>0</v>
      </c>
    </row>
    <row r="1898" spans="1:15">
      <c r="A1898" t="s">
        <v>77</v>
      </c>
      <c r="B1898" t="s">
        <v>219</v>
      </c>
      <c r="C1898">
        <v>1994</v>
      </c>
      <c r="D1898">
        <v>43</v>
      </c>
      <c r="E1898">
        <v>0</v>
      </c>
      <c r="G1898">
        <v>0</v>
      </c>
      <c r="H1898">
        <v>1</v>
      </c>
      <c r="J1898">
        <v>42</v>
      </c>
      <c r="K1898">
        <v>0</v>
      </c>
    </row>
    <row r="1899" spans="1:15">
      <c r="A1899" t="s">
        <v>77</v>
      </c>
      <c r="B1899" t="s">
        <v>219</v>
      </c>
      <c r="C1899">
        <v>1995</v>
      </c>
      <c r="D1899">
        <v>36.970100000000002</v>
      </c>
      <c r="E1899">
        <v>0</v>
      </c>
      <c r="G1899">
        <v>0</v>
      </c>
      <c r="H1899">
        <v>0</v>
      </c>
      <c r="J1899">
        <v>36.970100000000002</v>
      </c>
      <c r="K1899">
        <v>0</v>
      </c>
    </row>
    <row r="1900" spans="1:15">
      <c r="A1900" t="s">
        <v>77</v>
      </c>
      <c r="B1900" t="s">
        <v>219</v>
      </c>
      <c r="C1900">
        <v>1996</v>
      </c>
      <c r="D1900">
        <v>44.110419999999998</v>
      </c>
      <c r="E1900">
        <v>0</v>
      </c>
      <c r="G1900">
        <v>0</v>
      </c>
      <c r="H1900">
        <v>0</v>
      </c>
      <c r="J1900">
        <v>44.110419999999998</v>
      </c>
      <c r="K1900">
        <v>0</v>
      </c>
    </row>
    <row r="1901" spans="1:15">
      <c r="A1901" t="s">
        <v>77</v>
      </c>
      <c r="B1901" t="s">
        <v>219</v>
      </c>
      <c r="C1901">
        <v>1997</v>
      </c>
      <c r="D1901">
        <v>45.73321</v>
      </c>
      <c r="E1901">
        <v>0</v>
      </c>
      <c r="G1901">
        <v>0</v>
      </c>
      <c r="H1901">
        <v>0</v>
      </c>
      <c r="J1901">
        <v>45.73321</v>
      </c>
      <c r="K1901">
        <v>0</v>
      </c>
    </row>
    <row r="1902" spans="1:15">
      <c r="A1902" t="s">
        <v>77</v>
      </c>
      <c r="B1902" t="s">
        <v>219</v>
      </c>
      <c r="C1902">
        <v>1998</v>
      </c>
      <c r="D1902">
        <v>51.949599999999997</v>
      </c>
      <c r="E1902">
        <v>0</v>
      </c>
      <c r="G1902">
        <v>0</v>
      </c>
      <c r="H1902">
        <v>0</v>
      </c>
      <c r="J1902">
        <v>51.949599999999997</v>
      </c>
      <c r="K1902">
        <v>0</v>
      </c>
    </row>
    <row r="1903" spans="1:15">
      <c r="A1903" t="s">
        <v>77</v>
      </c>
      <c r="B1903" t="s">
        <v>219</v>
      </c>
      <c r="C1903">
        <v>1999</v>
      </c>
      <c r="D1903">
        <v>57.929040000000001</v>
      </c>
      <c r="E1903">
        <v>0</v>
      </c>
      <c r="G1903">
        <v>1</v>
      </c>
      <c r="H1903">
        <v>0</v>
      </c>
      <c r="J1903">
        <v>56.929040000000001</v>
      </c>
      <c r="K1903">
        <v>0</v>
      </c>
      <c r="O1903">
        <v>80</v>
      </c>
    </row>
    <row r="1904" spans="1:15">
      <c r="A1904" t="s">
        <v>77</v>
      </c>
      <c r="B1904" t="s">
        <v>219</v>
      </c>
      <c r="C1904">
        <v>2000</v>
      </c>
      <c r="D1904">
        <v>78.522030000000001</v>
      </c>
      <c r="E1904">
        <v>0</v>
      </c>
      <c r="G1904">
        <v>0</v>
      </c>
      <c r="H1904">
        <v>0</v>
      </c>
      <c r="J1904">
        <v>78.522030000000001</v>
      </c>
      <c r="K1904">
        <v>0</v>
      </c>
      <c r="O1904">
        <v>80</v>
      </c>
    </row>
    <row r="1905" spans="1:15">
      <c r="A1905" t="s">
        <v>77</v>
      </c>
      <c r="B1905" t="s">
        <v>219</v>
      </c>
      <c r="C1905">
        <v>2001</v>
      </c>
      <c r="D1905">
        <v>83.126390000000001</v>
      </c>
      <c r="E1905">
        <v>0</v>
      </c>
      <c r="G1905">
        <v>0</v>
      </c>
      <c r="H1905">
        <v>0</v>
      </c>
      <c r="J1905">
        <v>83.126390000000001</v>
      </c>
      <c r="K1905">
        <v>0</v>
      </c>
      <c r="O1905">
        <v>84</v>
      </c>
    </row>
    <row r="1906" spans="1:15">
      <c r="A1906" t="s">
        <v>77</v>
      </c>
      <c r="B1906" t="s">
        <v>219</v>
      </c>
      <c r="C1906">
        <v>2002</v>
      </c>
      <c r="D1906">
        <v>89.147769999999994</v>
      </c>
      <c r="E1906">
        <v>0</v>
      </c>
      <c r="G1906">
        <v>0</v>
      </c>
      <c r="H1906">
        <v>0</v>
      </c>
      <c r="J1906">
        <v>89.147769999999994</v>
      </c>
      <c r="K1906">
        <v>0</v>
      </c>
      <c r="O1906">
        <v>87</v>
      </c>
    </row>
    <row r="1907" spans="1:15">
      <c r="A1907" t="s">
        <v>77</v>
      </c>
      <c r="B1907" t="s">
        <v>219</v>
      </c>
      <c r="C1907">
        <v>2003</v>
      </c>
      <c r="D1907">
        <v>92.301270000000002</v>
      </c>
      <c r="E1907">
        <v>0</v>
      </c>
      <c r="G1907">
        <v>0</v>
      </c>
      <c r="H1907">
        <v>0</v>
      </c>
      <c r="J1907">
        <v>92.301270000000002</v>
      </c>
      <c r="K1907">
        <v>0</v>
      </c>
      <c r="O1907">
        <v>60</v>
      </c>
    </row>
    <row r="1908" spans="1:15">
      <c r="A1908" t="s">
        <v>77</v>
      </c>
      <c r="B1908" t="s">
        <v>219</v>
      </c>
      <c r="C1908">
        <v>2004</v>
      </c>
      <c r="D1908">
        <v>107.3117</v>
      </c>
      <c r="E1908">
        <v>0</v>
      </c>
      <c r="G1908">
        <v>0</v>
      </c>
      <c r="H1908">
        <v>0</v>
      </c>
      <c r="J1908">
        <v>107.3117</v>
      </c>
      <c r="K1908">
        <v>0</v>
      </c>
      <c r="O1908">
        <v>63</v>
      </c>
    </row>
    <row r="1909" spans="1:15">
      <c r="A1909" t="s">
        <v>77</v>
      </c>
      <c r="B1909" t="s">
        <v>219</v>
      </c>
      <c r="C1909">
        <v>2005</v>
      </c>
      <c r="D1909">
        <v>103.0752</v>
      </c>
      <c r="E1909">
        <v>0</v>
      </c>
      <c r="G1909">
        <v>0</v>
      </c>
      <c r="H1909">
        <v>0</v>
      </c>
      <c r="J1909">
        <v>103.0752</v>
      </c>
      <c r="K1909">
        <v>0</v>
      </c>
      <c r="O1909">
        <v>61.06288</v>
      </c>
    </row>
    <row r="1910" spans="1:15">
      <c r="A1910" t="s">
        <v>77</v>
      </c>
      <c r="B1910" t="s">
        <v>219</v>
      </c>
      <c r="C1910">
        <v>2006</v>
      </c>
      <c r="D1910">
        <v>108.77135</v>
      </c>
      <c r="E1910">
        <v>0</v>
      </c>
      <c r="G1910">
        <v>0</v>
      </c>
      <c r="H1910">
        <v>0</v>
      </c>
      <c r="J1910">
        <v>108.77135</v>
      </c>
      <c r="K1910">
        <v>0</v>
      </c>
      <c r="O1910">
        <v>64</v>
      </c>
    </row>
    <row r="1911" spans="1:15">
      <c r="A1911" t="s">
        <v>77</v>
      </c>
      <c r="B1911" t="s">
        <v>219</v>
      </c>
      <c r="C1911">
        <v>2007</v>
      </c>
      <c r="D1911">
        <v>102.196</v>
      </c>
      <c r="E1911">
        <v>0</v>
      </c>
      <c r="G1911">
        <v>0</v>
      </c>
      <c r="H1911" t="s">
        <v>44</v>
      </c>
      <c r="J1911">
        <v>102.196</v>
      </c>
      <c r="K1911">
        <v>0</v>
      </c>
      <c r="O1911">
        <v>72</v>
      </c>
    </row>
    <row r="1912" spans="1:15">
      <c r="A1912" t="s">
        <v>77</v>
      </c>
      <c r="B1912" t="s">
        <v>219</v>
      </c>
      <c r="C1912">
        <v>2008</v>
      </c>
      <c r="D1912">
        <v>28.166930000000001</v>
      </c>
      <c r="E1912">
        <v>0</v>
      </c>
      <c r="G1912">
        <v>0</v>
      </c>
      <c r="H1912" t="s">
        <v>44</v>
      </c>
      <c r="J1912">
        <v>28.166930000000001</v>
      </c>
      <c r="K1912">
        <v>0</v>
      </c>
      <c r="O1912">
        <v>108.1889</v>
      </c>
    </row>
    <row r="1913" spans="1:15">
      <c r="A1913" t="s">
        <v>77</v>
      </c>
      <c r="B1913" t="s">
        <v>219</v>
      </c>
      <c r="C1913">
        <v>2009</v>
      </c>
      <c r="D1913">
        <v>26</v>
      </c>
      <c r="E1913">
        <v>0</v>
      </c>
      <c r="G1913">
        <v>0</v>
      </c>
      <c r="H1913">
        <v>13</v>
      </c>
      <c r="J1913">
        <v>13</v>
      </c>
      <c r="K1913">
        <v>0</v>
      </c>
      <c r="O1913">
        <v>110.11969999999999</v>
      </c>
    </row>
    <row r="1914" spans="1:15">
      <c r="A1914" t="s">
        <v>77</v>
      </c>
      <c r="B1914" t="s">
        <v>219</v>
      </c>
      <c r="C1914">
        <v>2010</v>
      </c>
      <c r="D1914">
        <v>64.514688000000007</v>
      </c>
      <c r="E1914">
        <v>0</v>
      </c>
      <c r="G1914">
        <v>0</v>
      </c>
      <c r="H1914">
        <v>13</v>
      </c>
      <c r="J1914">
        <v>51.514688</v>
      </c>
      <c r="K1914">
        <v>0</v>
      </c>
      <c r="O1914">
        <v>72.796940000000006</v>
      </c>
    </row>
    <row r="1915" spans="1:15">
      <c r="A1915" t="s">
        <v>77</v>
      </c>
      <c r="B1915" t="s">
        <v>219</v>
      </c>
      <c r="C1915">
        <v>2011</v>
      </c>
      <c r="D1915">
        <v>23.3282639</v>
      </c>
      <c r="E1915">
        <v>0</v>
      </c>
      <c r="G1915">
        <v>0</v>
      </c>
      <c r="H1915">
        <v>0</v>
      </c>
      <c r="J1915">
        <v>23.3282639</v>
      </c>
      <c r="K1915">
        <v>0</v>
      </c>
      <c r="O1915">
        <v>55.319180000000003</v>
      </c>
    </row>
    <row r="1916" spans="1:15">
      <c r="A1916" t="s">
        <v>77</v>
      </c>
      <c r="B1916" t="s">
        <v>219</v>
      </c>
      <c r="C1916">
        <v>2012</v>
      </c>
      <c r="D1916">
        <v>51.3396811</v>
      </c>
      <c r="E1916">
        <v>0</v>
      </c>
      <c r="G1916">
        <v>0</v>
      </c>
      <c r="H1916">
        <v>0</v>
      </c>
      <c r="J1916">
        <v>51.3396811</v>
      </c>
      <c r="K1916">
        <v>0</v>
      </c>
      <c r="O1916">
        <v>48.831890000000001</v>
      </c>
    </row>
    <row r="1917" spans="1:15">
      <c r="A1917" t="s">
        <v>77</v>
      </c>
      <c r="B1917" t="s">
        <v>219</v>
      </c>
      <c r="C1917">
        <v>2013</v>
      </c>
      <c r="D1917">
        <v>127.3774968</v>
      </c>
      <c r="E1917">
        <v>0</v>
      </c>
      <c r="G1917">
        <v>0</v>
      </c>
      <c r="H1917">
        <v>12</v>
      </c>
      <c r="J1917">
        <v>115.3774968</v>
      </c>
      <c r="K1917">
        <v>0</v>
      </c>
      <c r="O1917">
        <v>40.413080000000001</v>
      </c>
    </row>
    <row r="1918" spans="1:15">
      <c r="A1918" t="s">
        <v>77</v>
      </c>
      <c r="B1918" t="s">
        <v>219</v>
      </c>
      <c r="C1918">
        <v>2014</v>
      </c>
      <c r="D1918">
        <v>5.2630455999999999</v>
      </c>
      <c r="E1918">
        <v>0</v>
      </c>
      <c r="G1918">
        <v>0</v>
      </c>
      <c r="H1918">
        <v>0</v>
      </c>
      <c r="J1918">
        <v>5.2630455999999999</v>
      </c>
      <c r="K1918">
        <v>0</v>
      </c>
      <c r="O1918">
        <v>38.831850000000003</v>
      </c>
    </row>
    <row r="1919" spans="1:15">
      <c r="A1919" t="s">
        <v>77</v>
      </c>
      <c r="B1919" t="s">
        <v>219</v>
      </c>
      <c r="C1919">
        <v>2015</v>
      </c>
      <c r="D1919">
        <v>6.1812338000000011</v>
      </c>
      <c r="E1919">
        <v>0</v>
      </c>
      <c r="G1919">
        <v>0</v>
      </c>
      <c r="H1919">
        <v>0</v>
      </c>
      <c r="J1919">
        <v>6.1812338000000011</v>
      </c>
      <c r="K1919">
        <v>0</v>
      </c>
      <c r="O1919">
        <v>16.87443</v>
      </c>
    </row>
    <row r="1920" spans="1:15">
      <c r="A1920" t="s">
        <v>77</v>
      </c>
      <c r="B1920" t="s">
        <v>219</v>
      </c>
      <c r="C1920">
        <v>2016</v>
      </c>
      <c r="D1920">
        <v>7.3369878000000011</v>
      </c>
      <c r="E1920">
        <v>0</v>
      </c>
      <c r="G1920">
        <v>0</v>
      </c>
      <c r="H1920">
        <v>0</v>
      </c>
      <c r="J1920">
        <v>7.3369878000000011</v>
      </c>
      <c r="K1920">
        <v>0</v>
      </c>
      <c r="O1920">
        <v>15.382580000000001</v>
      </c>
    </row>
    <row r="1921" spans="1:15">
      <c r="A1921" t="s">
        <v>77</v>
      </c>
      <c r="B1921" t="s">
        <v>219</v>
      </c>
      <c r="C1921">
        <v>2017</v>
      </c>
      <c r="D1921">
        <v>9.5878370000000004</v>
      </c>
      <c r="E1921">
        <v>0</v>
      </c>
      <c r="G1921">
        <v>0</v>
      </c>
      <c r="H1921">
        <v>0</v>
      </c>
      <c r="I1921">
        <v>1.43</v>
      </c>
      <c r="J1921">
        <v>8.1578370000000007</v>
      </c>
      <c r="K1921">
        <v>0</v>
      </c>
      <c r="O1921">
        <v>12.789070000000001</v>
      </c>
    </row>
    <row r="1922" spans="1:15">
      <c r="A1922" t="s">
        <v>77</v>
      </c>
      <c r="B1922" t="s">
        <v>219</v>
      </c>
      <c r="C1922">
        <v>2018</v>
      </c>
      <c r="D1922">
        <v>9.4189805</v>
      </c>
      <c r="E1922">
        <v>0</v>
      </c>
      <c r="G1922">
        <v>0</v>
      </c>
      <c r="H1922">
        <v>0</v>
      </c>
      <c r="J1922">
        <v>9.4189805</v>
      </c>
      <c r="K1922">
        <v>0</v>
      </c>
      <c r="O1922">
        <v>21</v>
      </c>
    </row>
    <row r="1923" spans="1:15">
      <c r="A1923" t="s">
        <v>77</v>
      </c>
      <c r="B1923" t="s">
        <v>219</v>
      </c>
      <c r="C1923">
        <v>2019</v>
      </c>
      <c r="D1923">
        <v>10.891731</v>
      </c>
      <c r="E1923">
        <v>0</v>
      </c>
      <c r="G1923">
        <v>0</v>
      </c>
      <c r="H1923">
        <v>0</v>
      </c>
      <c r="J1923">
        <v>10.891731</v>
      </c>
      <c r="K1923">
        <v>0</v>
      </c>
      <c r="O1923">
        <v>8</v>
      </c>
    </row>
    <row r="1924" spans="1:15">
      <c r="A1924" t="s">
        <v>77</v>
      </c>
      <c r="B1924" t="s">
        <v>219</v>
      </c>
      <c r="C1924">
        <v>2020</v>
      </c>
      <c r="D1924">
        <v>8.9817339999999994</v>
      </c>
      <c r="E1924">
        <v>0</v>
      </c>
      <c r="G1924">
        <v>0</v>
      </c>
      <c r="H1924">
        <v>0</v>
      </c>
      <c r="J1924">
        <v>8.9817339999999994</v>
      </c>
      <c r="K1924">
        <v>0</v>
      </c>
      <c r="O1924">
        <v>7</v>
      </c>
    </row>
    <row r="1925" spans="1:15">
      <c r="A1925" t="s">
        <v>77</v>
      </c>
      <c r="B1925" t="s">
        <v>219</v>
      </c>
      <c r="C1925">
        <v>2021</v>
      </c>
      <c r="D1925">
        <v>6</v>
      </c>
      <c r="E1925">
        <v>0</v>
      </c>
      <c r="G1925">
        <v>0</v>
      </c>
      <c r="H1925">
        <v>0</v>
      </c>
      <c r="J1925">
        <v>6</v>
      </c>
      <c r="K1925">
        <v>0</v>
      </c>
      <c r="O1925">
        <v>10</v>
      </c>
    </row>
    <row r="1926" spans="1:15">
      <c r="A1926" t="s">
        <v>80</v>
      </c>
      <c r="B1926" t="s">
        <v>218</v>
      </c>
      <c r="C1926">
        <v>1960</v>
      </c>
      <c r="D1926">
        <v>0</v>
      </c>
    </row>
    <row r="1927" spans="1:15">
      <c r="A1927" t="s">
        <v>80</v>
      </c>
      <c r="B1927" t="s">
        <v>218</v>
      </c>
      <c r="C1927">
        <v>1961</v>
      </c>
      <c r="D1927">
        <v>0</v>
      </c>
    </row>
    <row r="1928" spans="1:15">
      <c r="A1928" t="s">
        <v>80</v>
      </c>
      <c r="B1928" t="s">
        <v>218</v>
      </c>
      <c r="C1928">
        <v>1962</v>
      </c>
      <c r="D1928">
        <v>0</v>
      </c>
    </row>
    <row r="1929" spans="1:15">
      <c r="A1929" t="s">
        <v>80</v>
      </c>
      <c r="B1929" t="s">
        <v>218</v>
      </c>
      <c r="C1929">
        <v>1963</v>
      </c>
      <c r="D1929">
        <v>0</v>
      </c>
    </row>
    <row r="1930" spans="1:15">
      <c r="A1930" t="s">
        <v>80</v>
      </c>
      <c r="B1930" t="s">
        <v>218</v>
      </c>
      <c r="C1930">
        <v>1964</v>
      </c>
      <c r="D1930">
        <v>0</v>
      </c>
    </row>
    <row r="1931" spans="1:15">
      <c r="A1931" t="s">
        <v>80</v>
      </c>
      <c r="B1931" t="s">
        <v>218</v>
      </c>
      <c r="C1931">
        <v>1965</v>
      </c>
      <c r="D1931">
        <v>0</v>
      </c>
    </row>
    <row r="1932" spans="1:15">
      <c r="A1932" t="s">
        <v>80</v>
      </c>
      <c r="B1932" t="s">
        <v>218</v>
      </c>
      <c r="C1932">
        <v>1966</v>
      </c>
      <c r="D1932">
        <v>0</v>
      </c>
    </row>
    <row r="1933" spans="1:15">
      <c r="A1933" t="s">
        <v>80</v>
      </c>
      <c r="B1933" t="s">
        <v>218</v>
      </c>
      <c r="C1933">
        <v>1967</v>
      </c>
      <c r="D1933">
        <v>0</v>
      </c>
    </row>
    <row r="1934" spans="1:15">
      <c r="A1934" t="s">
        <v>80</v>
      </c>
      <c r="B1934" t="s">
        <v>218</v>
      </c>
      <c r="C1934">
        <v>1968</v>
      </c>
      <c r="D1934">
        <v>0</v>
      </c>
    </row>
    <row r="1935" spans="1:15">
      <c r="A1935" t="s">
        <v>80</v>
      </c>
      <c r="B1935" t="s">
        <v>218</v>
      </c>
      <c r="C1935">
        <v>1969</v>
      </c>
      <c r="D1935">
        <v>0</v>
      </c>
    </row>
    <row r="1936" spans="1:15">
      <c r="A1936" t="s">
        <v>80</v>
      </c>
      <c r="B1936" t="s">
        <v>218</v>
      </c>
      <c r="C1936">
        <v>1970</v>
      </c>
      <c r="D1936">
        <v>0</v>
      </c>
      <c r="J1936">
        <v>0</v>
      </c>
    </row>
    <row r="1937" spans="1:10">
      <c r="A1937" t="s">
        <v>80</v>
      </c>
      <c r="B1937" t="s">
        <v>218</v>
      </c>
      <c r="C1937">
        <v>1971</v>
      </c>
      <c r="D1937">
        <v>0</v>
      </c>
      <c r="J1937">
        <v>0</v>
      </c>
    </row>
    <row r="1938" spans="1:10">
      <c r="A1938" t="s">
        <v>80</v>
      </c>
      <c r="B1938" t="s">
        <v>218</v>
      </c>
      <c r="C1938">
        <v>1972</v>
      </c>
      <c r="D1938">
        <v>0</v>
      </c>
      <c r="J1938">
        <v>0</v>
      </c>
    </row>
    <row r="1939" spans="1:10">
      <c r="A1939" t="s">
        <v>80</v>
      </c>
      <c r="B1939" t="s">
        <v>218</v>
      </c>
      <c r="C1939">
        <v>1973</v>
      </c>
      <c r="D1939">
        <v>0</v>
      </c>
      <c r="J1939">
        <v>0</v>
      </c>
    </row>
    <row r="1940" spans="1:10">
      <c r="A1940" t="s">
        <v>80</v>
      </c>
      <c r="B1940" t="s">
        <v>218</v>
      </c>
      <c r="C1940">
        <v>1974</v>
      </c>
      <c r="D1940">
        <v>0</v>
      </c>
      <c r="J1940">
        <v>0</v>
      </c>
    </row>
    <row r="1941" spans="1:10">
      <c r="A1941" t="s">
        <v>80</v>
      </c>
      <c r="B1941" t="s">
        <v>218</v>
      </c>
      <c r="C1941">
        <v>1975</v>
      </c>
      <c r="D1941">
        <v>0</v>
      </c>
      <c r="J1941">
        <v>0</v>
      </c>
    </row>
    <row r="1942" spans="1:10">
      <c r="A1942" t="s">
        <v>80</v>
      </c>
      <c r="B1942" t="s">
        <v>218</v>
      </c>
      <c r="C1942">
        <v>1976</v>
      </c>
      <c r="D1942">
        <v>0</v>
      </c>
      <c r="J1942">
        <v>0</v>
      </c>
    </row>
    <row r="1943" spans="1:10">
      <c r="A1943" t="s">
        <v>80</v>
      </c>
      <c r="B1943" t="s">
        <v>218</v>
      </c>
      <c r="C1943">
        <v>1977</v>
      </c>
      <c r="D1943">
        <v>0</v>
      </c>
      <c r="J1943">
        <v>0</v>
      </c>
    </row>
    <row r="1944" spans="1:10">
      <c r="A1944" t="s">
        <v>80</v>
      </c>
      <c r="B1944" t="s">
        <v>218</v>
      </c>
      <c r="C1944">
        <v>1978</v>
      </c>
      <c r="D1944">
        <v>0</v>
      </c>
      <c r="J1944">
        <v>0</v>
      </c>
    </row>
    <row r="1945" spans="1:10">
      <c r="A1945" t="s">
        <v>80</v>
      </c>
      <c r="B1945" t="s">
        <v>218</v>
      </c>
      <c r="C1945">
        <v>1979</v>
      </c>
      <c r="D1945">
        <v>0</v>
      </c>
      <c r="J1945">
        <v>0</v>
      </c>
    </row>
    <row r="1946" spans="1:10">
      <c r="A1946" t="s">
        <v>80</v>
      </c>
      <c r="B1946" t="s">
        <v>218</v>
      </c>
      <c r="C1946">
        <v>1980</v>
      </c>
      <c r="D1946">
        <v>0</v>
      </c>
      <c r="J1946">
        <v>0</v>
      </c>
    </row>
    <row r="1947" spans="1:10">
      <c r="A1947" t="s">
        <v>80</v>
      </c>
      <c r="B1947" t="s">
        <v>218</v>
      </c>
      <c r="C1947">
        <v>1981</v>
      </c>
      <c r="D1947">
        <v>0</v>
      </c>
      <c r="J1947">
        <v>0</v>
      </c>
    </row>
    <row r="1948" spans="1:10">
      <c r="A1948" t="s">
        <v>80</v>
      </c>
      <c r="B1948" t="s">
        <v>218</v>
      </c>
      <c r="C1948">
        <v>1982</v>
      </c>
      <c r="D1948">
        <v>0</v>
      </c>
      <c r="J1948">
        <v>0</v>
      </c>
    </row>
    <row r="1949" spans="1:10">
      <c r="A1949" t="s">
        <v>80</v>
      </c>
      <c r="B1949" t="s">
        <v>218</v>
      </c>
      <c r="C1949">
        <v>1983</v>
      </c>
      <c r="D1949">
        <v>0</v>
      </c>
      <c r="J1949">
        <v>0</v>
      </c>
    </row>
    <row r="1950" spans="1:10">
      <c r="A1950" t="s">
        <v>80</v>
      </c>
      <c r="B1950" t="s">
        <v>218</v>
      </c>
      <c r="C1950">
        <v>1984</v>
      </c>
      <c r="D1950">
        <v>0</v>
      </c>
      <c r="J1950">
        <v>0</v>
      </c>
    </row>
    <row r="1951" spans="1:10">
      <c r="A1951" t="s">
        <v>80</v>
      </c>
      <c r="B1951" t="s">
        <v>218</v>
      </c>
      <c r="C1951">
        <v>1985</v>
      </c>
      <c r="D1951">
        <v>0</v>
      </c>
      <c r="J1951">
        <v>0</v>
      </c>
    </row>
    <row r="1952" spans="1:10">
      <c r="A1952" t="s">
        <v>80</v>
      </c>
      <c r="B1952" t="s">
        <v>218</v>
      </c>
      <c r="C1952">
        <v>1986</v>
      </c>
      <c r="D1952">
        <v>0</v>
      </c>
      <c r="J1952">
        <v>0</v>
      </c>
    </row>
    <row r="1953" spans="1:10">
      <c r="A1953" t="s">
        <v>80</v>
      </c>
      <c r="B1953" t="s">
        <v>218</v>
      </c>
      <c r="C1953">
        <v>1987</v>
      </c>
      <c r="D1953">
        <v>0</v>
      </c>
      <c r="J1953">
        <v>0</v>
      </c>
    </row>
    <row r="1954" spans="1:10">
      <c r="A1954" t="s">
        <v>80</v>
      </c>
      <c r="B1954" t="s">
        <v>218</v>
      </c>
      <c r="C1954">
        <v>1988</v>
      </c>
      <c r="D1954">
        <v>0</v>
      </c>
      <c r="J1954">
        <v>0</v>
      </c>
    </row>
    <row r="1955" spans="1:10">
      <c r="A1955" t="s">
        <v>80</v>
      </c>
      <c r="B1955" t="s">
        <v>218</v>
      </c>
      <c r="C1955">
        <v>1989</v>
      </c>
      <c r="D1955">
        <v>0</v>
      </c>
      <c r="J1955">
        <v>0</v>
      </c>
    </row>
    <row r="1956" spans="1:10">
      <c r="A1956" t="s">
        <v>80</v>
      </c>
      <c r="B1956" t="s">
        <v>218</v>
      </c>
      <c r="C1956">
        <v>1990</v>
      </c>
      <c r="D1956">
        <v>0</v>
      </c>
      <c r="J1956">
        <v>0</v>
      </c>
    </row>
    <row r="1957" spans="1:10">
      <c r="A1957" t="s">
        <v>80</v>
      </c>
      <c r="B1957" t="s">
        <v>218</v>
      </c>
      <c r="C1957">
        <v>1991</v>
      </c>
      <c r="D1957">
        <v>0</v>
      </c>
      <c r="J1957">
        <v>0</v>
      </c>
    </row>
    <row r="1958" spans="1:10">
      <c r="A1958" t="s">
        <v>80</v>
      </c>
      <c r="B1958" t="s">
        <v>218</v>
      </c>
      <c r="C1958">
        <v>1992</v>
      </c>
      <c r="D1958">
        <v>0</v>
      </c>
      <c r="J1958">
        <v>0</v>
      </c>
    </row>
    <row r="1959" spans="1:10">
      <c r="A1959" t="s">
        <v>80</v>
      </c>
      <c r="B1959" t="s">
        <v>218</v>
      </c>
      <c r="C1959">
        <v>1993</v>
      </c>
      <c r="D1959">
        <v>0</v>
      </c>
      <c r="J1959">
        <v>0</v>
      </c>
    </row>
    <row r="1960" spans="1:10">
      <c r="A1960" t="s">
        <v>80</v>
      </c>
      <c r="B1960" t="s">
        <v>218</v>
      </c>
      <c r="C1960">
        <v>1994</v>
      </c>
      <c r="D1960">
        <v>0</v>
      </c>
      <c r="J1960">
        <v>0</v>
      </c>
    </row>
    <row r="1961" spans="1:10">
      <c r="A1961" t="s">
        <v>80</v>
      </c>
      <c r="B1961" t="s">
        <v>218</v>
      </c>
      <c r="C1961">
        <v>1995</v>
      </c>
      <c r="D1961">
        <v>46.357615894039739</v>
      </c>
      <c r="J1961">
        <v>46.357615894039739</v>
      </c>
    </row>
    <row r="1962" spans="1:10">
      <c r="A1962" t="s">
        <v>80</v>
      </c>
      <c r="B1962" t="s">
        <v>218</v>
      </c>
      <c r="C1962">
        <v>1996</v>
      </c>
      <c r="D1962">
        <v>49.195837275307476</v>
      </c>
      <c r="J1962">
        <v>49.195837275307476</v>
      </c>
    </row>
    <row r="1963" spans="1:10">
      <c r="A1963" t="s">
        <v>80</v>
      </c>
      <c r="B1963" t="s">
        <v>218</v>
      </c>
      <c r="C1963">
        <v>1997</v>
      </c>
      <c r="D1963">
        <v>52</v>
      </c>
      <c r="J1963">
        <v>52</v>
      </c>
    </row>
    <row r="1964" spans="1:10">
      <c r="A1964" t="s">
        <v>80</v>
      </c>
      <c r="B1964" t="s">
        <v>218</v>
      </c>
      <c r="C1964">
        <v>1998</v>
      </c>
      <c r="D1964">
        <v>54.963999999999999</v>
      </c>
      <c r="J1964">
        <v>54.963999999999999</v>
      </c>
    </row>
    <row r="1965" spans="1:10">
      <c r="A1965" t="s">
        <v>80</v>
      </c>
      <c r="B1965" t="s">
        <v>218</v>
      </c>
      <c r="C1965">
        <v>1999</v>
      </c>
      <c r="D1965">
        <v>0</v>
      </c>
      <c r="J1965">
        <v>0</v>
      </c>
    </row>
    <row r="1966" spans="1:10">
      <c r="A1966" t="s">
        <v>80</v>
      </c>
      <c r="B1966" t="s">
        <v>218</v>
      </c>
      <c r="C1966">
        <v>2000</v>
      </c>
      <c r="D1966">
        <v>0</v>
      </c>
      <c r="J1966">
        <v>0</v>
      </c>
    </row>
    <row r="1967" spans="1:10">
      <c r="A1967" t="s">
        <v>80</v>
      </c>
      <c r="B1967" t="s">
        <v>218</v>
      </c>
      <c r="C1967">
        <v>2001</v>
      </c>
      <c r="D1967">
        <v>0</v>
      </c>
      <c r="J1967">
        <v>0</v>
      </c>
    </row>
    <row r="1968" spans="1:10">
      <c r="A1968" t="s">
        <v>80</v>
      </c>
      <c r="B1968" t="s">
        <v>218</v>
      </c>
      <c r="C1968">
        <v>2002</v>
      </c>
      <c r="D1968">
        <v>0</v>
      </c>
      <c r="J1968">
        <v>0</v>
      </c>
    </row>
    <row r="1969" spans="1:10">
      <c r="A1969" t="s">
        <v>80</v>
      </c>
      <c r="B1969" t="s">
        <v>218</v>
      </c>
      <c r="C1969">
        <v>2003</v>
      </c>
      <c r="D1969">
        <v>0</v>
      </c>
      <c r="J1969">
        <v>0</v>
      </c>
    </row>
    <row r="1970" spans="1:10">
      <c r="A1970" t="s">
        <v>80</v>
      </c>
      <c r="B1970" t="s">
        <v>218</v>
      </c>
      <c r="C1970">
        <v>2004</v>
      </c>
      <c r="D1970">
        <v>0</v>
      </c>
      <c r="J1970">
        <v>0</v>
      </c>
    </row>
    <row r="1971" spans="1:10">
      <c r="A1971" t="s">
        <v>80</v>
      </c>
      <c r="B1971" t="s">
        <v>218</v>
      </c>
      <c r="C1971">
        <v>2005</v>
      </c>
      <c r="D1971">
        <v>0</v>
      </c>
      <c r="J1971">
        <v>0</v>
      </c>
    </row>
    <row r="1972" spans="1:10">
      <c r="A1972" t="s">
        <v>80</v>
      </c>
      <c r="B1972" t="s">
        <v>218</v>
      </c>
      <c r="C1972">
        <v>2006</v>
      </c>
      <c r="D1972">
        <v>0</v>
      </c>
      <c r="J1972">
        <v>0</v>
      </c>
    </row>
    <row r="1973" spans="1:10">
      <c r="A1973" t="s">
        <v>80</v>
      </c>
      <c r="B1973" t="s">
        <v>218</v>
      </c>
      <c r="C1973">
        <v>2007</v>
      </c>
      <c r="D1973">
        <v>0</v>
      </c>
      <c r="J1973">
        <v>0</v>
      </c>
    </row>
    <row r="1974" spans="1:10">
      <c r="A1974" t="s">
        <v>80</v>
      </c>
      <c r="B1974" t="s">
        <v>218</v>
      </c>
      <c r="C1974">
        <v>2008</v>
      </c>
      <c r="D1974">
        <v>0</v>
      </c>
      <c r="J1974">
        <v>0</v>
      </c>
    </row>
    <row r="1975" spans="1:10">
      <c r="A1975" t="s">
        <v>80</v>
      </c>
      <c r="B1975" t="s">
        <v>218</v>
      </c>
      <c r="C1975">
        <v>2009</v>
      </c>
      <c r="D1975">
        <v>0</v>
      </c>
      <c r="J1975">
        <v>0</v>
      </c>
    </row>
    <row r="1976" spans="1:10">
      <c r="A1976" t="s">
        <v>80</v>
      </c>
      <c r="B1976" t="s">
        <v>218</v>
      </c>
      <c r="C1976">
        <v>2010</v>
      </c>
      <c r="D1976">
        <v>0</v>
      </c>
      <c r="J1976">
        <v>0</v>
      </c>
    </row>
    <row r="1977" spans="1:10">
      <c r="A1977" t="s">
        <v>80</v>
      </c>
      <c r="B1977" t="s">
        <v>218</v>
      </c>
      <c r="C1977">
        <v>2011</v>
      </c>
      <c r="D1977">
        <v>0</v>
      </c>
      <c r="J1977">
        <v>0</v>
      </c>
    </row>
    <row r="1978" spans="1:10">
      <c r="A1978" t="s">
        <v>80</v>
      </c>
      <c r="B1978" t="s">
        <v>218</v>
      </c>
      <c r="C1978">
        <v>2012</v>
      </c>
      <c r="D1978">
        <v>0</v>
      </c>
      <c r="J1978">
        <v>0</v>
      </c>
    </row>
    <row r="1979" spans="1:10">
      <c r="A1979" t="s">
        <v>80</v>
      </c>
      <c r="B1979" t="s">
        <v>218</v>
      </c>
      <c r="C1979">
        <v>2013</v>
      </c>
      <c r="D1979">
        <v>0</v>
      </c>
      <c r="J1979">
        <v>0</v>
      </c>
    </row>
    <row r="1980" spans="1:10">
      <c r="A1980" t="s">
        <v>80</v>
      </c>
      <c r="B1980" t="s">
        <v>218</v>
      </c>
      <c r="C1980">
        <v>2014</v>
      </c>
      <c r="D1980">
        <v>0</v>
      </c>
      <c r="J1980">
        <v>0</v>
      </c>
    </row>
    <row r="1981" spans="1:10">
      <c r="A1981" t="s">
        <v>80</v>
      </c>
      <c r="B1981" t="s">
        <v>218</v>
      </c>
      <c r="C1981">
        <v>2015</v>
      </c>
      <c r="D1981">
        <v>0</v>
      </c>
      <c r="J1981">
        <v>0</v>
      </c>
    </row>
    <row r="1982" spans="1:10">
      <c r="A1982" t="s">
        <v>80</v>
      </c>
      <c r="B1982" t="s">
        <v>218</v>
      </c>
      <c r="C1982">
        <v>2016</v>
      </c>
      <c r="D1982">
        <v>0</v>
      </c>
      <c r="J1982">
        <v>0</v>
      </c>
    </row>
    <row r="1983" spans="1:10">
      <c r="A1983" t="s">
        <v>80</v>
      </c>
      <c r="B1983" t="s">
        <v>218</v>
      </c>
      <c r="C1983">
        <v>2017</v>
      </c>
      <c r="D1983">
        <v>0</v>
      </c>
      <c r="J1983">
        <v>0</v>
      </c>
    </row>
    <row r="1984" spans="1:10">
      <c r="A1984" t="s">
        <v>80</v>
      </c>
      <c r="B1984" t="s">
        <v>218</v>
      </c>
      <c r="C1984">
        <v>2018</v>
      </c>
      <c r="D1984">
        <v>0</v>
      </c>
      <c r="J1984">
        <v>0</v>
      </c>
    </row>
    <row r="1985" spans="1:13">
      <c r="A1985" t="s">
        <v>80</v>
      </c>
      <c r="B1985" t="s">
        <v>218</v>
      </c>
      <c r="C1985">
        <v>2019</v>
      </c>
      <c r="D1985">
        <v>0</v>
      </c>
      <c r="J1985">
        <v>0</v>
      </c>
    </row>
    <row r="1986" spans="1:13">
      <c r="A1986" t="s">
        <v>80</v>
      </c>
      <c r="B1986" t="s">
        <v>218</v>
      </c>
      <c r="C1986">
        <v>2020</v>
      </c>
      <c r="D1986">
        <v>0</v>
      </c>
      <c r="J1986">
        <v>0</v>
      </c>
    </row>
    <row r="1987" spans="1:13">
      <c r="A1987" t="s">
        <v>80</v>
      </c>
      <c r="B1987" t="s">
        <v>218</v>
      </c>
      <c r="C1987">
        <v>2021</v>
      </c>
      <c r="D1987">
        <v>0</v>
      </c>
      <c r="J1987">
        <v>0</v>
      </c>
    </row>
    <row r="1988" spans="1:13">
      <c r="A1988" t="s">
        <v>81</v>
      </c>
      <c r="B1988" t="s">
        <v>221</v>
      </c>
      <c r="C1988">
        <v>1960</v>
      </c>
      <c r="D1988">
        <v>0</v>
      </c>
      <c r="H1988">
        <v>0</v>
      </c>
      <c r="J1988">
        <v>0</v>
      </c>
      <c r="K1988">
        <v>0</v>
      </c>
      <c r="L1988">
        <v>0</v>
      </c>
      <c r="M1988">
        <v>0</v>
      </c>
    </row>
    <row r="1989" spans="1:13">
      <c r="A1989" t="s">
        <v>81</v>
      </c>
      <c r="B1989" t="s">
        <v>221</v>
      </c>
      <c r="C1989">
        <v>1961</v>
      </c>
      <c r="D1989">
        <v>0</v>
      </c>
      <c r="H1989">
        <v>0</v>
      </c>
      <c r="J1989">
        <v>0</v>
      </c>
      <c r="K1989">
        <v>0</v>
      </c>
      <c r="L1989">
        <v>0</v>
      </c>
      <c r="M1989">
        <v>0</v>
      </c>
    </row>
    <row r="1990" spans="1:13">
      <c r="A1990" t="s">
        <v>81</v>
      </c>
      <c r="B1990" t="s">
        <v>221</v>
      </c>
      <c r="C1990">
        <v>1962</v>
      </c>
      <c r="D1990">
        <v>3</v>
      </c>
      <c r="H1990">
        <v>0</v>
      </c>
      <c r="J1990">
        <v>3</v>
      </c>
      <c r="K1990">
        <v>0</v>
      </c>
      <c r="L1990">
        <v>0</v>
      </c>
      <c r="M1990">
        <v>0</v>
      </c>
    </row>
    <row r="1991" spans="1:13">
      <c r="A1991" t="s">
        <v>81</v>
      </c>
      <c r="B1991" t="s">
        <v>221</v>
      </c>
      <c r="C1991">
        <v>1963</v>
      </c>
      <c r="D1991">
        <v>0</v>
      </c>
      <c r="H1991">
        <v>0</v>
      </c>
      <c r="J1991">
        <v>0</v>
      </c>
      <c r="K1991">
        <v>0</v>
      </c>
      <c r="L1991">
        <v>0</v>
      </c>
      <c r="M1991">
        <v>0</v>
      </c>
    </row>
    <row r="1992" spans="1:13">
      <c r="A1992" t="s">
        <v>81</v>
      </c>
      <c r="B1992" t="s">
        <v>221</v>
      </c>
      <c r="C1992">
        <v>1964</v>
      </c>
      <c r="D1992">
        <v>0</v>
      </c>
      <c r="H1992">
        <v>0</v>
      </c>
      <c r="J1992">
        <v>0</v>
      </c>
      <c r="K1992">
        <v>0</v>
      </c>
      <c r="L1992">
        <v>0</v>
      </c>
      <c r="M1992">
        <v>0</v>
      </c>
    </row>
    <row r="1993" spans="1:13">
      <c r="A1993" t="s">
        <v>81</v>
      </c>
      <c r="B1993" t="s">
        <v>221</v>
      </c>
      <c r="C1993">
        <v>1965</v>
      </c>
      <c r="D1993">
        <v>3</v>
      </c>
      <c r="H1993">
        <v>0</v>
      </c>
      <c r="J1993">
        <v>3</v>
      </c>
      <c r="K1993">
        <v>0</v>
      </c>
      <c r="L1993">
        <v>0</v>
      </c>
      <c r="M1993">
        <v>0</v>
      </c>
    </row>
    <row r="1994" spans="1:13">
      <c r="A1994" t="s">
        <v>81</v>
      </c>
      <c r="B1994" t="s">
        <v>221</v>
      </c>
      <c r="C1994">
        <v>1966</v>
      </c>
      <c r="D1994">
        <v>0</v>
      </c>
      <c r="H1994">
        <v>0</v>
      </c>
      <c r="J1994">
        <v>0</v>
      </c>
      <c r="K1994">
        <v>0</v>
      </c>
      <c r="L1994">
        <v>0</v>
      </c>
      <c r="M1994">
        <v>0</v>
      </c>
    </row>
    <row r="1995" spans="1:13">
      <c r="A1995" t="s">
        <v>81</v>
      </c>
      <c r="B1995" t="s">
        <v>221</v>
      </c>
      <c r="C1995">
        <v>1967</v>
      </c>
      <c r="D1995">
        <v>0</v>
      </c>
      <c r="H1995">
        <v>0</v>
      </c>
      <c r="J1995">
        <v>0</v>
      </c>
      <c r="K1995">
        <v>0</v>
      </c>
      <c r="L1995">
        <v>0</v>
      </c>
      <c r="M1995">
        <v>0</v>
      </c>
    </row>
    <row r="1996" spans="1:13">
      <c r="A1996" t="s">
        <v>81</v>
      </c>
      <c r="B1996" t="s">
        <v>221</v>
      </c>
      <c r="C1996">
        <v>1968</v>
      </c>
      <c r="D1996">
        <v>0</v>
      </c>
      <c r="H1996">
        <v>0</v>
      </c>
      <c r="J1996">
        <v>0</v>
      </c>
      <c r="K1996">
        <v>0</v>
      </c>
      <c r="L1996">
        <v>0</v>
      </c>
      <c r="M1996">
        <v>0</v>
      </c>
    </row>
    <row r="1997" spans="1:13">
      <c r="A1997" t="s">
        <v>81</v>
      </c>
      <c r="B1997" t="s">
        <v>221</v>
      </c>
      <c r="C1997">
        <v>1969</v>
      </c>
      <c r="D1997">
        <v>0</v>
      </c>
      <c r="H1997">
        <v>0</v>
      </c>
      <c r="J1997">
        <v>0</v>
      </c>
      <c r="K1997">
        <v>0</v>
      </c>
      <c r="L1997">
        <v>0</v>
      </c>
      <c r="M1997">
        <v>0</v>
      </c>
    </row>
    <row r="1998" spans="1:13">
      <c r="A1998" t="s">
        <v>81</v>
      </c>
      <c r="B1998" t="s">
        <v>221</v>
      </c>
      <c r="C1998">
        <v>1970</v>
      </c>
      <c r="D1998">
        <v>0</v>
      </c>
      <c r="H1998">
        <v>0</v>
      </c>
      <c r="J1998">
        <v>0</v>
      </c>
      <c r="K1998">
        <v>0</v>
      </c>
      <c r="L1998">
        <v>0</v>
      </c>
      <c r="M1998">
        <v>0</v>
      </c>
    </row>
    <row r="1999" spans="1:13">
      <c r="A1999" t="s">
        <v>81</v>
      </c>
      <c r="B1999" t="s">
        <v>221</v>
      </c>
      <c r="C1999">
        <v>1971</v>
      </c>
      <c r="D1999">
        <v>8.0000000000000002E-3</v>
      </c>
      <c r="H1999">
        <v>0</v>
      </c>
      <c r="J1999">
        <v>6.0000000000000001E-3</v>
      </c>
      <c r="K1999">
        <v>2E-3</v>
      </c>
      <c r="L1999">
        <v>0</v>
      </c>
      <c r="M1999">
        <v>0</v>
      </c>
    </row>
    <row r="2000" spans="1:13">
      <c r="A2000" t="s">
        <v>81</v>
      </c>
      <c r="B2000" t="s">
        <v>221</v>
      </c>
      <c r="C2000">
        <v>1972</v>
      </c>
      <c r="D2000">
        <v>0</v>
      </c>
      <c r="H2000">
        <v>0</v>
      </c>
      <c r="J2000">
        <v>0</v>
      </c>
      <c r="K2000">
        <v>0</v>
      </c>
      <c r="L2000">
        <v>0</v>
      </c>
      <c r="M2000">
        <v>0</v>
      </c>
    </row>
    <row r="2001" spans="1:13">
      <c r="A2001" t="s">
        <v>81</v>
      </c>
      <c r="B2001" t="s">
        <v>221</v>
      </c>
      <c r="C2001">
        <v>1973</v>
      </c>
      <c r="D2001">
        <v>0.20900000000000002</v>
      </c>
      <c r="H2001">
        <v>0</v>
      </c>
      <c r="J2001">
        <v>0</v>
      </c>
      <c r="K2001">
        <v>0.20900000000000002</v>
      </c>
      <c r="L2001">
        <v>0</v>
      </c>
      <c r="M2001">
        <v>0</v>
      </c>
    </row>
    <row r="2002" spans="1:13">
      <c r="A2002" t="s">
        <v>81</v>
      </c>
      <c r="B2002" t="s">
        <v>221</v>
      </c>
      <c r="C2002">
        <v>1974</v>
      </c>
      <c r="D2002">
        <v>0</v>
      </c>
      <c r="H2002">
        <v>0</v>
      </c>
      <c r="J2002">
        <v>0</v>
      </c>
      <c r="K2002">
        <v>0</v>
      </c>
      <c r="L2002">
        <v>0</v>
      </c>
      <c r="M2002">
        <v>0</v>
      </c>
    </row>
    <row r="2003" spans="1:13">
      <c r="A2003" t="s">
        <v>81</v>
      </c>
      <c r="B2003" t="s">
        <v>221</v>
      </c>
      <c r="C2003">
        <v>1975</v>
      </c>
      <c r="D2003">
        <v>0</v>
      </c>
      <c r="H2003">
        <v>0</v>
      </c>
      <c r="J2003">
        <v>0</v>
      </c>
      <c r="K2003">
        <v>0</v>
      </c>
      <c r="L2003">
        <v>0</v>
      </c>
      <c r="M2003">
        <v>0</v>
      </c>
    </row>
    <row r="2004" spans="1:13">
      <c r="A2004" t="s">
        <v>81</v>
      </c>
      <c r="B2004" t="s">
        <v>221</v>
      </c>
      <c r="C2004">
        <v>1976</v>
      </c>
      <c r="D2004">
        <v>0</v>
      </c>
      <c r="H2004">
        <v>0</v>
      </c>
      <c r="J2004">
        <v>0</v>
      </c>
      <c r="K2004">
        <v>0</v>
      </c>
      <c r="L2004">
        <v>0</v>
      </c>
      <c r="M2004">
        <v>0</v>
      </c>
    </row>
    <row r="2005" spans="1:13">
      <c r="A2005" t="s">
        <v>81</v>
      </c>
      <c r="B2005" t="s">
        <v>221</v>
      </c>
      <c r="C2005">
        <v>1977</v>
      </c>
      <c r="D2005">
        <v>0.61499999999999999</v>
      </c>
      <c r="H2005">
        <v>0</v>
      </c>
      <c r="J2005">
        <v>0.61499999999999999</v>
      </c>
      <c r="K2005">
        <v>0</v>
      </c>
      <c r="L2005">
        <v>0</v>
      </c>
      <c r="M2005">
        <v>0</v>
      </c>
    </row>
    <row r="2006" spans="1:13">
      <c r="A2006" t="s">
        <v>81</v>
      </c>
      <c r="B2006" t="s">
        <v>221</v>
      </c>
      <c r="C2006">
        <v>1978</v>
      </c>
      <c r="D2006">
        <v>0.90900000000000003</v>
      </c>
      <c r="H2006">
        <v>0</v>
      </c>
      <c r="J2006">
        <v>0.90300000000000002</v>
      </c>
      <c r="K2006">
        <v>6.0000000000000001E-3</v>
      </c>
      <c r="L2006">
        <v>0</v>
      </c>
      <c r="M2006">
        <v>0</v>
      </c>
    </row>
    <row r="2007" spans="1:13">
      <c r="A2007" t="s">
        <v>81</v>
      </c>
      <c r="B2007" t="s">
        <v>221</v>
      </c>
      <c r="C2007">
        <v>1979</v>
      </c>
      <c r="D2007">
        <v>1.7000000000000001E-2</v>
      </c>
      <c r="H2007">
        <v>0</v>
      </c>
      <c r="J2007">
        <v>1.0999999999999999E-2</v>
      </c>
      <c r="K2007">
        <v>6.0000000000000001E-3</v>
      </c>
      <c r="L2007">
        <v>0</v>
      </c>
      <c r="M2007">
        <v>0</v>
      </c>
    </row>
    <row r="2008" spans="1:13">
      <c r="A2008" t="s">
        <v>81</v>
      </c>
      <c r="B2008" t="s">
        <v>221</v>
      </c>
      <c r="C2008">
        <v>1980</v>
      </c>
      <c r="D2008">
        <v>2.4159999999999999</v>
      </c>
      <c r="H2008">
        <v>0</v>
      </c>
      <c r="J2008">
        <v>0.75700000000000001</v>
      </c>
      <c r="K2008">
        <v>1.6589999999999998</v>
      </c>
      <c r="L2008">
        <v>0</v>
      </c>
      <c r="M2008">
        <v>0</v>
      </c>
    </row>
    <row r="2009" spans="1:13">
      <c r="A2009" t="s">
        <v>81</v>
      </c>
      <c r="B2009" t="s">
        <v>221</v>
      </c>
      <c r="C2009">
        <v>1981</v>
      </c>
      <c r="D2009">
        <v>285.88600000000002</v>
      </c>
      <c r="J2009">
        <v>24.886000000000003</v>
      </c>
      <c r="K2009" t="s">
        <v>44</v>
      </c>
      <c r="L2009">
        <v>261</v>
      </c>
      <c r="M2009">
        <v>0</v>
      </c>
    </row>
    <row r="2010" spans="1:13">
      <c r="A2010" t="s">
        <v>81</v>
      </c>
      <c r="B2010" t="s">
        <v>221</v>
      </c>
      <c r="C2010">
        <v>1982</v>
      </c>
      <c r="D2010">
        <v>923.16100000000006</v>
      </c>
      <c r="H2010" t="s">
        <v>44</v>
      </c>
      <c r="J2010">
        <v>58.161000000000001</v>
      </c>
      <c r="K2010" t="s">
        <v>44</v>
      </c>
      <c r="L2010">
        <v>865</v>
      </c>
      <c r="M2010">
        <v>0</v>
      </c>
    </row>
    <row r="2011" spans="1:13">
      <c r="A2011" t="s">
        <v>81</v>
      </c>
      <c r="B2011" t="s">
        <v>221</v>
      </c>
      <c r="C2011">
        <v>1983</v>
      </c>
      <c r="D2011">
        <v>713</v>
      </c>
      <c r="H2011">
        <v>104</v>
      </c>
      <c r="J2011" t="s">
        <v>44</v>
      </c>
      <c r="K2011" t="s">
        <v>44</v>
      </c>
      <c r="L2011">
        <v>609</v>
      </c>
      <c r="M2011">
        <v>0</v>
      </c>
    </row>
    <row r="2012" spans="1:13">
      <c r="A2012" t="s">
        <v>81</v>
      </c>
      <c r="B2012" t="s">
        <v>221</v>
      </c>
      <c r="C2012">
        <v>1984</v>
      </c>
      <c r="D2012">
        <v>308.85000000000002</v>
      </c>
      <c r="J2012">
        <v>80.849999999999994</v>
      </c>
      <c r="K2012" t="s">
        <v>44</v>
      </c>
      <c r="L2012">
        <v>138</v>
      </c>
      <c r="M2012">
        <v>90</v>
      </c>
    </row>
    <row r="2013" spans="1:13">
      <c r="A2013" t="s">
        <v>81</v>
      </c>
      <c r="B2013" t="s">
        <v>221</v>
      </c>
      <c r="C2013">
        <v>1985</v>
      </c>
      <c r="D2013">
        <v>645</v>
      </c>
      <c r="H2013">
        <v>93</v>
      </c>
      <c r="J2013" t="s">
        <v>44</v>
      </c>
      <c r="K2013" t="s">
        <v>44</v>
      </c>
      <c r="L2013">
        <v>440</v>
      </c>
      <c r="M2013">
        <v>112</v>
      </c>
    </row>
    <row r="2014" spans="1:13">
      <c r="A2014" t="s">
        <v>81</v>
      </c>
      <c r="B2014" t="s">
        <v>221</v>
      </c>
      <c r="C2014">
        <v>1986</v>
      </c>
      <c r="D2014">
        <v>1786.7840000000001</v>
      </c>
      <c r="J2014">
        <v>33.783999999999999</v>
      </c>
      <c r="K2014" t="s">
        <v>44</v>
      </c>
      <c r="L2014">
        <v>1753</v>
      </c>
      <c r="M2014">
        <v>0</v>
      </c>
    </row>
    <row r="2015" spans="1:13">
      <c r="A2015" t="s">
        <v>81</v>
      </c>
      <c r="B2015" t="s">
        <v>221</v>
      </c>
      <c r="C2015">
        <v>1987</v>
      </c>
      <c r="D2015">
        <v>2236.1379999999999</v>
      </c>
      <c r="J2015">
        <v>178.13800000000001</v>
      </c>
      <c r="K2015" t="s">
        <v>44</v>
      </c>
      <c r="L2015">
        <v>2058</v>
      </c>
      <c r="M2015">
        <v>0</v>
      </c>
    </row>
    <row r="2016" spans="1:13">
      <c r="A2016" t="s">
        <v>81</v>
      </c>
      <c r="B2016" t="s">
        <v>221</v>
      </c>
      <c r="C2016">
        <v>1988</v>
      </c>
      <c r="D2016">
        <v>2527.8220000000001</v>
      </c>
      <c r="J2016">
        <v>227.822</v>
      </c>
      <c r="K2016" t="s">
        <v>44</v>
      </c>
      <c r="L2016">
        <v>2300</v>
      </c>
      <c r="M2016">
        <v>0</v>
      </c>
    </row>
    <row r="2017" spans="1:13">
      <c r="A2017" t="s">
        <v>81</v>
      </c>
      <c r="B2017" t="s">
        <v>221</v>
      </c>
      <c r="C2017">
        <v>1989</v>
      </c>
      <c r="D2017">
        <v>1895</v>
      </c>
      <c r="H2017">
        <v>182</v>
      </c>
      <c r="J2017">
        <v>143</v>
      </c>
      <c r="K2017" t="s">
        <v>44</v>
      </c>
      <c r="L2017">
        <v>1570</v>
      </c>
      <c r="M2017">
        <v>0</v>
      </c>
    </row>
    <row r="2018" spans="1:13">
      <c r="A2018" t="s">
        <v>81</v>
      </c>
      <c r="B2018" t="s">
        <v>221</v>
      </c>
      <c r="C2018">
        <v>1990</v>
      </c>
      <c r="D2018">
        <v>2534.98</v>
      </c>
      <c r="J2018">
        <v>1150.98</v>
      </c>
      <c r="K2018" t="s">
        <v>44</v>
      </c>
      <c r="L2018">
        <v>1384</v>
      </c>
      <c r="M2018">
        <v>0</v>
      </c>
    </row>
    <row r="2019" spans="1:13">
      <c r="A2019" t="s">
        <v>81</v>
      </c>
      <c r="B2019" t="s">
        <v>221</v>
      </c>
      <c r="C2019">
        <v>1991</v>
      </c>
      <c r="D2019">
        <v>473.50599999999997</v>
      </c>
      <c r="H2019">
        <v>97</v>
      </c>
      <c r="J2019">
        <v>342</v>
      </c>
      <c r="K2019">
        <v>34.506</v>
      </c>
      <c r="L2019">
        <v>0</v>
      </c>
      <c r="M2019">
        <v>0</v>
      </c>
    </row>
    <row r="2020" spans="1:13">
      <c r="A2020" t="s">
        <v>81</v>
      </c>
      <c r="B2020" t="s">
        <v>221</v>
      </c>
      <c r="C2020">
        <v>1992</v>
      </c>
      <c r="D2020">
        <v>197.708</v>
      </c>
      <c r="H2020" t="s">
        <v>44</v>
      </c>
      <c r="J2020">
        <v>174.67099999999999</v>
      </c>
      <c r="K2020">
        <v>23.036999999999999</v>
      </c>
      <c r="L2020">
        <v>0</v>
      </c>
      <c r="M2020">
        <v>0</v>
      </c>
    </row>
    <row r="2021" spans="1:13">
      <c r="A2021" t="s">
        <v>81</v>
      </c>
      <c r="B2021" t="s">
        <v>221</v>
      </c>
      <c r="C2021">
        <v>1993</v>
      </c>
      <c r="D2021">
        <v>192.94800000000001</v>
      </c>
      <c r="H2021">
        <v>57</v>
      </c>
      <c r="J2021">
        <v>124</v>
      </c>
      <c r="K2021">
        <v>11.948</v>
      </c>
      <c r="L2021">
        <v>0</v>
      </c>
      <c r="M2021">
        <v>0</v>
      </c>
    </row>
    <row r="2022" spans="1:13">
      <c r="A2022" t="s">
        <v>81</v>
      </c>
      <c r="B2022" t="s">
        <v>221</v>
      </c>
      <c r="C2022">
        <v>1994</v>
      </c>
      <c r="D2022">
        <v>206.22399999999999</v>
      </c>
      <c r="H2022">
        <v>91</v>
      </c>
      <c r="J2022">
        <v>108.96899999999999</v>
      </c>
      <c r="K2022">
        <v>6.2549999999999999</v>
      </c>
      <c r="L2022">
        <v>0</v>
      </c>
      <c r="M2022">
        <v>0</v>
      </c>
    </row>
    <row r="2023" spans="1:13">
      <c r="A2023" t="s">
        <v>81</v>
      </c>
      <c r="B2023" t="s">
        <v>221</v>
      </c>
      <c r="C2023">
        <v>1995</v>
      </c>
      <c r="D2023">
        <v>184.32499999999999</v>
      </c>
      <c r="H2023">
        <v>43</v>
      </c>
      <c r="J2023">
        <v>135.55699999999999</v>
      </c>
      <c r="K2023">
        <v>5.7680000000000007</v>
      </c>
      <c r="L2023">
        <v>0</v>
      </c>
      <c r="M2023">
        <v>0</v>
      </c>
    </row>
    <row r="2024" spans="1:13">
      <c r="A2024" t="s">
        <v>81</v>
      </c>
      <c r="B2024" t="s">
        <v>221</v>
      </c>
      <c r="C2024">
        <v>1996</v>
      </c>
      <c r="D2024">
        <v>137.47200000000001</v>
      </c>
      <c r="H2024">
        <v>0</v>
      </c>
      <c r="J2024">
        <v>132.99299999999999</v>
      </c>
      <c r="K2024">
        <v>4.4790000000000001</v>
      </c>
      <c r="L2024">
        <v>0</v>
      </c>
      <c r="M2024">
        <v>0</v>
      </c>
    </row>
    <row r="2025" spans="1:13">
      <c r="A2025" t="s">
        <v>81</v>
      </c>
      <c r="B2025" t="s">
        <v>221</v>
      </c>
      <c r="C2025">
        <v>1997</v>
      </c>
      <c r="D2025">
        <v>120.26599999999999</v>
      </c>
      <c r="H2025">
        <v>0</v>
      </c>
      <c r="J2025">
        <v>116.815</v>
      </c>
      <c r="K2025">
        <v>3.4510000000000001</v>
      </c>
      <c r="L2025">
        <v>0</v>
      </c>
      <c r="M2025">
        <v>0</v>
      </c>
    </row>
    <row r="2026" spans="1:13">
      <c r="A2026" t="s">
        <v>81</v>
      </c>
      <c r="B2026" t="s">
        <v>221</v>
      </c>
      <c r="C2026">
        <v>1998</v>
      </c>
      <c r="D2026">
        <v>110.64000000000001</v>
      </c>
      <c r="H2026">
        <v>0</v>
      </c>
      <c r="J2026">
        <v>107.20400000000001</v>
      </c>
      <c r="K2026">
        <v>3.4359999999999999</v>
      </c>
      <c r="L2026">
        <v>0</v>
      </c>
      <c r="M2026">
        <v>0</v>
      </c>
    </row>
    <row r="2027" spans="1:13">
      <c r="A2027" t="s">
        <v>81</v>
      </c>
      <c r="B2027" t="s">
        <v>221</v>
      </c>
      <c r="C2027">
        <v>1999</v>
      </c>
      <c r="D2027">
        <v>98.550999999999988</v>
      </c>
      <c r="H2027">
        <v>0</v>
      </c>
      <c r="J2027">
        <v>95.426999999999992</v>
      </c>
      <c r="K2027">
        <v>3.1240000000000001</v>
      </c>
      <c r="L2027">
        <v>0</v>
      </c>
      <c r="M2027">
        <v>0</v>
      </c>
    </row>
    <row r="2028" spans="1:13">
      <c r="A2028" t="s">
        <v>81</v>
      </c>
      <c r="B2028" t="s">
        <v>221</v>
      </c>
      <c r="C2028">
        <v>2000</v>
      </c>
      <c r="D2028">
        <v>96.465999999999994</v>
      </c>
      <c r="H2028">
        <v>0</v>
      </c>
      <c r="J2028">
        <v>93.341999999999999</v>
      </c>
      <c r="K2028">
        <v>3.1240000000000001</v>
      </c>
      <c r="L2028">
        <v>0</v>
      </c>
      <c r="M2028">
        <v>0</v>
      </c>
    </row>
    <row r="2029" spans="1:13">
      <c r="A2029" t="s">
        <v>81</v>
      </c>
      <c r="B2029" t="s">
        <v>221</v>
      </c>
      <c r="C2029">
        <v>2001</v>
      </c>
      <c r="D2029">
        <v>93.448999999999998</v>
      </c>
      <c r="H2029">
        <v>0</v>
      </c>
      <c r="J2029">
        <v>90.346999999999994</v>
      </c>
      <c r="K2029">
        <v>3.1020000000000003</v>
      </c>
      <c r="L2029">
        <v>0</v>
      </c>
      <c r="M2029">
        <v>0</v>
      </c>
    </row>
    <row r="2030" spans="1:13">
      <c r="A2030" t="s">
        <v>81</v>
      </c>
      <c r="B2030" t="s">
        <v>221</v>
      </c>
      <c r="C2030">
        <v>2002</v>
      </c>
      <c r="D2030">
        <v>86.457000000000008</v>
      </c>
      <c r="H2030">
        <v>0</v>
      </c>
      <c r="J2030">
        <v>86.29</v>
      </c>
      <c r="K2030">
        <v>0.16700000000000001</v>
      </c>
      <c r="L2030">
        <v>0</v>
      </c>
      <c r="M2030">
        <v>0</v>
      </c>
    </row>
    <row r="2031" spans="1:13">
      <c r="A2031" t="s">
        <v>81</v>
      </c>
      <c r="B2031" t="s">
        <v>221</v>
      </c>
      <c r="C2031">
        <v>2003</v>
      </c>
      <c r="D2031">
        <v>86.369</v>
      </c>
      <c r="H2031">
        <v>0</v>
      </c>
      <c r="J2031">
        <v>86.201999999999998</v>
      </c>
      <c r="K2031">
        <v>0.16700000000000001</v>
      </c>
      <c r="L2031">
        <v>0</v>
      </c>
      <c r="M2031">
        <v>0</v>
      </c>
    </row>
    <row r="2032" spans="1:13">
      <c r="A2032" t="s">
        <v>81</v>
      </c>
      <c r="B2032" t="s">
        <v>221</v>
      </c>
      <c r="C2032">
        <v>2004</v>
      </c>
      <c r="D2032">
        <v>2.4430000000000001</v>
      </c>
      <c r="H2032">
        <v>0</v>
      </c>
      <c r="J2032">
        <v>2.2760000000000002</v>
      </c>
      <c r="K2032">
        <v>0.16700000000000001</v>
      </c>
      <c r="L2032">
        <v>0</v>
      </c>
      <c r="M2032">
        <v>0</v>
      </c>
    </row>
    <row r="2033" spans="1:13">
      <c r="A2033" t="s">
        <v>81</v>
      </c>
      <c r="B2033" t="s">
        <v>221</v>
      </c>
      <c r="C2033">
        <v>2005</v>
      </c>
      <c r="D2033">
        <v>1.8080000000000001</v>
      </c>
      <c r="H2033">
        <v>0</v>
      </c>
      <c r="J2033">
        <v>1.8080000000000001</v>
      </c>
      <c r="K2033">
        <v>0</v>
      </c>
      <c r="L2033">
        <v>0</v>
      </c>
      <c r="M2033">
        <v>0</v>
      </c>
    </row>
    <row r="2034" spans="1:13">
      <c r="A2034" t="s">
        <v>81</v>
      </c>
      <c r="B2034" t="s">
        <v>221</v>
      </c>
      <c r="C2034">
        <v>2006</v>
      </c>
      <c r="D2034">
        <v>2.024</v>
      </c>
      <c r="H2034">
        <v>0</v>
      </c>
      <c r="J2034">
        <v>2.024</v>
      </c>
      <c r="K2034">
        <v>0</v>
      </c>
      <c r="L2034">
        <v>0</v>
      </c>
      <c r="M2034">
        <v>0</v>
      </c>
    </row>
    <row r="2035" spans="1:13">
      <c r="A2035" t="s">
        <v>81</v>
      </c>
      <c r="B2035" t="s">
        <v>221</v>
      </c>
      <c r="C2035">
        <v>2007</v>
      </c>
      <c r="D2035">
        <v>9.9000000000000005E-2</v>
      </c>
      <c r="H2035">
        <v>0</v>
      </c>
      <c r="J2035">
        <v>9.9000000000000005E-2</v>
      </c>
      <c r="K2035">
        <v>0</v>
      </c>
      <c r="L2035">
        <v>0</v>
      </c>
      <c r="M2035">
        <v>0</v>
      </c>
    </row>
    <row r="2036" spans="1:13">
      <c r="A2036" t="s">
        <v>81</v>
      </c>
      <c r="B2036" t="s">
        <v>221</v>
      </c>
      <c r="C2036">
        <v>2008</v>
      </c>
      <c r="D2036">
        <v>0.311</v>
      </c>
      <c r="H2036">
        <v>0</v>
      </c>
      <c r="J2036">
        <v>0.311</v>
      </c>
      <c r="K2036">
        <v>0</v>
      </c>
      <c r="L2036">
        <v>0</v>
      </c>
      <c r="M2036">
        <v>0</v>
      </c>
    </row>
    <row r="2037" spans="1:13">
      <c r="A2037" t="s">
        <v>81</v>
      </c>
      <c r="B2037" t="s">
        <v>221</v>
      </c>
      <c r="C2037">
        <v>2009</v>
      </c>
      <c r="D2037">
        <v>0.30599999999999999</v>
      </c>
      <c r="H2037">
        <v>0</v>
      </c>
      <c r="J2037">
        <v>0.30599999999999999</v>
      </c>
      <c r="K2037">
        <v>0</v>
      </c>
      <c r="L2037">
        <v>0</v>
      </c>
      <c r="M2037">
        <v>0</v>
      </c>
    </row>
    <row r="2038" spans="1:13">
      <c r="A2038" t="s">
        <v>81</v>
      </c>
      <c r="B2038" t="s">
        <v>221</v>
      </c>
      <c r="C2038">
        <v>2010</v>
      </c>
      <c r="D2038">
        <v>0.33700000000000002</v>
      </c>
      <c r="H2038">
        <v>0</v>
      </c>
      <c r="J2038">
        <v>0.33700000000000002</v>
      </c>
      <c r="K2038">
        <v>0</v>
      </c>
      <c r="L2038">
        <v>0</v>
      </c>
      <c r="M2038">
        <v>0</v>
      </c>
    </row>
    <row r="2039" spans="1:13">
      <c r="A2039" t="s">
        <v>81</v>
      </c>
      <c r="B2039" t="s">
        <v>221</v>
      </c>
      <c r="C2039">
        <v>2011</v>
      </c>
      <c r="D2039">
        <v>0.33800000000000002</v>
      </c>
      <c r="H2039">
        <v>0</v>
      </c>
      <c r="J2039">
        <v>0.33800000000000002</v>
      </c>
      <c r="K2039">
        <v>0</v>
      </c>
      <c r="L2039">
        <v>0</v>
      </c>
      <c r="M2039">
        <v>0</v>
      </c>
    </row>
    <row r="2040" spans="1:13">
      <c r="A2040" t="s">
        <v>81</v>
      </c>
      <c r="B2040" t="s">
        <v>221</v>
      </c>
      <c r="C2040">
        <v>2012</v>
      </c>
      <c r="D2040">
        <v>0.34</v>
      </c>
      <c r="H2040">
        <v>0</v>
      </c>
      <c r="J2040">
        <v>0.34</v>
      </c>
      <c r="K2040">
        <v>0</v>
      </c>
      <c r="L2040">
        <v>0</v>
      </c>
      <c r="M2040">
        <v>0</v>
      </c>
    </row>
    <row r="2041" spans="1:13">
      <c r="A2041" t="s">
        <v>81</v>
      </c>
      <c r="B2041" t="s">
        <v>221</v>
      </c>
      <c r="C2041">
        <v>2013</v>
      </c>
      <c r="D2041">
        <v>0.34499999999999997</v>
      </c>
      <c r="H2041">
        <v>0</v>
      </c>
      <c r="J2041">
        <v>0.34499999999999997</v>
      </c>
      <c r="K2041">
        <v>0</v>
      </c>
      <c r="L2041">
        <v>0</v>
      </c>
      <c r="M2041">
        <v>0</v>
      </c>
    </row>
    <row r="2042" spans="1:13">
      <c r="A2042" t="s">
        <v>81</v>
      </c>
      <c r="B2042" t="s">
        <v>221</v>
      </c>
      <c r="C2042">
        <v>2014</v>
      </c>
      <c r="D2042">
        <v>0.32100000000000001</v>
      </c>
      <c r="H2042">
        <v>0</v>
      </c>
      <c r="J2042">
        <v>0.32100000000000001</v>
      </c>
      <c r="K2042">
        <v>0</v>
      </c>
      <c r="L2042">
        <v>0</v>
      </c>
      <c r="M2042">
        <v>0</v>
      </c>
    </row>
    <row r="2043" spans="1:13">
      <c r="A2043" t="s">
        <v>81</v>
      </c>
      <c r="B2043" t="s">
        <v>221</v>
      </c>
      <c r="C2043">
        <v>2015</v>
      </c>
      <c r="D2043">
        <v>0</v>
      </c>
      <c r="H2043">
        <v>0</v>
      </c>
      <c r="J2043">
        <v>0</v>
      </c>
      <c r="K2043">
        <v>0</v>
      </c>
      <c r="L2043">
        <v>0</v>
      </c>
      <c r="M2043">
        <v>0</v>
      </c>
    </row>
    <row r="2044" spans="1:13">
      <c r="A2044" t="s">
        <v>81</v>
      </c>
      <c r="B2044" t="s">
        <v>221</v>
      </c>
      <c r="C2044">
        <v>2016</v>
      </c>
      <c r="D2044">
        <v>0</v>
      </c>
      <c r="H2044">
        <v>0</v>
      </c>
      <c r="J2044">
        <v>0</v>
      </c>
      <c r="K2044">
        <v>0</v>
      </c>
      <c r="L2044">
        <v>0</v>
      </c>
      <c r="M2044">
        <v>0</v>
      </c>
    </row>
    <row r="2045" spans="1:13">
      <c r="A2045" t="s">
        <v>81</v>
      </c>
      <c r="B2045" t="s">
        <v>221</v>
      </c>
      <c r="C2045">
        <v>2017</v>
      </c>
      <c r="D2045">
        <v>0</v>
      </c>
      <c r="H2045">
        <v>0</v>
      </c>
      <c r="J2045">
        <v>0</v>
      </c>
      <c r="K2045">
        <v>0</v>
      </c>
      <c r="L2045">
        <v>0</v>
      </c>
      <c r="M2045">
        <v>0</v>
      </c>
    </row>
    <row r="2046" spans="1:13">
      <c r="A2046" t="s">
        <v>81</v>
      </c>
      <c r="B2046" t="s">
        <v>221</v>
      </c>
      <c r="C2046">
        <v>2018</v>
      </c>
      <c r="D2046">
        <v>0</v>
      </c>
      <c r="H2046">
        <v>0</v>
      </c>
      <c r="J2046">
        <v>0</v>
      </c>
      <c r="K2046">
        <v>0</v>
      </c>
      <c r="L2046">
        <v>0</v>
      </c>
      <c r="M2046">
        <v>0</v>
      </c>
    </row>
    <row r="2047" spans="1:13">
      <c r="A2047" t="s">
        <v>81</v>
      </c>
      <c r="B2047" t="s">
        <v>221</v>
      </c>
      <c r="C2047">
        <v>2019</v>
      </c>
      <c r="D2047">
        <v>0</v>
      </c>
      <c r="H2047">
        <v>0</v>
      </c>
      <c r="J2047">
        <v>0</v>
      </c>
      <c r="K2047">
        <v>0</v>
      </c>
      <c r="L2047">
        <v>0</v>
      </c>
      <c r="M2047">
        <v>0</v>
      </c>
    </row>
    <row r="2048" spans="1:13">
      <c r="A2048" t="s">
        <v>81</v>
      </c>
      <c r="B2048" t="s">
        <v>221</v>
      </c>
      <c r="C2048">
        <v>2020</v>
      </c>
      <c r="D2048">
        <v>0</v>
      </c>
      <c r="H2048">
        <v>0</v>
      </c>
      <c r="J2048">
        <v>0</v>
      </c>
      <c r="K2048">
        <v>0</v>
      </c>
      <c r="L2048">
        <v>0</v>
      </c>
      <c r="M2048">
        <v>0</v>
      </c>
    </row>
    <row r="2049" spans="1:13">
      <c r="A2049" t="s">
        <v>81</v>
      </c>
      <c r="B2049" t="s">
        <v>221</v>
      </c>
      <c r="C2049">
        <v>2021</v>
      </c>
      <c r="D2049">
        <v>0</v>
      </c>
      <c r="H2049">
        <v>0</v>
      </c>
      <c r="J2049">
        <v>0</v>
      </c>
      <c r="K2049">
        <v>0</v>
      </c>
      <c r="L2049">
        <v>0</v>
      </c>
      <c r="M2049">
        <v>0</v>
      </c>
    </row>
    <row r="2050" spans="1:13">
      <c r="A2050" t="s">
        <v>82</v>
      </c>
      <c r="B2050" t="s">
        <v>219</v>
      </c>
      <c r="C2050">
        <v>1960</v>
      </c>
      <c r="D2050">
        <v>0</v>
      </c>
      <c r="F2050">
        <v>0</v>
      </c>
      <c r="G2050">
        <v>0</v>
      </c>
      <c r="H2050">
        <v>0</v>
      </c>
      <c r="J2050">
        <v>0</v>
      </c>
      <c r="K2050">
        <v>0</v>
      </c>
      <c r="L2050">
        <v>0</v>
      </c>
      <c r="M2050">
        <v>0</v>
      </c>
    </row>
    <row r="2051" spans="1:13">
      <c r="A2051" t="s">
        <v>82</v>
      </c>
      <c r="B2051" t="s">
        <v>219</v>
      </c>
      <c r="C2051">
        <v>1961</v>
      </c>
      <c r="D2051">
        <v>0</v>
      </c>
      <c r="F2051">
        <v>0</v>
      </c>
      <c r="G2051">
        <v>0</v>
      </c>
      <c r="H2051">
        <v>0</v>
      </c>
      <c r="J2051">
        <v>0</v>
      </c>
      <c r="K2051">
        <v>0</v>
      </c>
      <c r="L2051">
        <v>0</v>
      </c>
      <c r="M2051">
        <v>0</v>
      </c>
    </row>
    <row r="2052" spans="1:13">
      <c r="A2052" t="s">
        <v>82</v>
      </c>
      <c r="B2052" t="s">
        <v>219</v>
      </c>
      <c r="C2052">
        <v>1962</v>
      </c>
      <c r="D2052">
        <v>0</v>
      </c>
      <c r="F2052">
        <v>0</v>
      </c>
      <c r="G2052">
        <v>0</v>
      </c>
      <c r="H2052">
        <v>0</v>
      </c>
      <c r="J2052">
        <v>0</v>
      </c>
      <c r="K2052">
        <v>0</v>
      </c>
      <c r="L2052">
        <v>0</v>
      </c>
      <c r="M2052">
        <v>0</v>
      </c>
    </row>
    <row r="2053" spans="1:13">
      <c r="A2053" t="s">
        <v>82</v>
      </c>
      <c r="B2053" t="s">
        <v>219</v>
      </c>
      <c r="C2053">
        <v>1963</v>
      </c>
      <c r="D2053">
        <v>0</v>
      </c>
      <c r="F2053">
        <v>0</v>
      </c>
      <c r="G2053">
        <v>0</v>
      </c>
      <c r="H2053">
        <v>0</v>
      </c>
      <c r="J2053">
        <v>0</v>
      </c>
      <c r="K2053">
        <v>0</v>
      </c>
      <c r="L2053">
        <v>0</v>
      </c>
      <c r="M2053">
        <v>0</v>
      </c>
    </row>
    <row r="2054" spans="1:13">
      <c r="A2054" t="s">
        <v>82</v>
      </c>
      <c r="B2054" t="s">
        <v>219</v>
      </c>
      <c r="C2054">
        <v>1964</v>
      </c>
      <c r="D2054">
        <v>0</v>
      </c>
      <c r="F2054">
        <v>0</v>
      </c>
      <c r="G2054">
        <v>0</v>
      </c>
      <c r="H2054">
        <v>0</v>
      </c>
      <c r="J2054">
        <v>0</v>
      </c>
      <c r="K2054">
        <v>0</v>
      </c>
      <c r="L2054">
        <v>0</v>
      </c>
      <c r="M2054">
        <v>0</v>
      </c>
    </row>
    <row r="2055" spans="1:13">
      <c r="A2055" t="s">
        <v>82</v>
      </c>
      <c r="B2055" t="s">
        <v>219</v>
      </c>
      <c r="C2055">
        <v>1965</v>
      </c>
      <c r="D2055">
        <v>0</v>
      </c>
      <c r="F2055">
        <v>0</v>
      </c>
      <c r="G2055">
        <v>0</v>
      </c>
      <c r="H2055">
        <v>0</v>
      </c>
      <c r="J2055">
        <v>0</v>
      </c>
      <c r="K2055">
        <v>0</v>
      </c>
      <c r="L2055">
        <v>0</v>
      </c>
      <c r="M2055">
        <v>0</v>
      </c>
    </row>
    <row r="2056" spans="1:13">
      <c r="A2056" t="s">
        <v>82</v>
      </c>
      <c r="B2056" t="s">
        <v>219</v>
      </c>
      <c r="C2056">
        <v>1966</v>
      </c>
      <c r="D2056">
        <v>0</v>
      </c>
      <c r="F2056">
        <v>0</v>
      </c>
      <c r="G2056">
        <v>0</v>
      </c>
      <c r="H2056">
        <v>0</v>
      </c>
      <c r="J2056">
        <v>0</v>
      </c>
      <c r="K2056">
        <v>0</v>
      </c>
      <c r="L2056">
        <v>0</v>
      </c>
      <c r="M2056">
        <v>0</v>
      </c>
    </row>
    <row r="2057" spans="1:13">
      <c r="A2057" t="s">
        <v>82</v>
      </c>
      <c r="B2057" t="s">
        <v>219</v>
      </c>
      <c r="C2057">
        <v>1967</v>
      </c>
      <c r="D2057">
        <v>0</v>
      </c>
      <c r="F2057">
        <v>0</v>
      </c>
      <c r="G2057">
        <v>0</v>
      </c>
      <c r="H2057">
        <v>0</v>
      </c>
      <c r="J2057">
        <v>0</v>
      </c>
      <c r="K2057">
        <v>0</v>
      </c>
      <c r="L2057">
        <v>0</v>
      </c>
      <c r="M2057">
        <v>0</v>
      </c>
    </row>
    <row r="2058" spans="1:13">
      <c r="A2058" t="s">
        <v>82</v>
      </c>
      <c r="B2058" t="s">
        <v>219</v>
      </c>
      <c r="C2058">
        <v>1968</v>
      </c>
      <c r="D2058">
        <v>0</v>
      </c>
      <c r="F2058">
        <v>0</v>
      </c>
      <c r="G2058">
        <v>0</v>
      </c>
      <c r="H2058">
        <v>0</v>
      </c>
      <c r="J2058">
        <v>0</v>
      </c>
      <c r="K2058">
        <v>0</v>
      </c>
      <c r="L2058">
        <v>0</v>
      </c>
      <c r="M2058">
        <v>0</v>
      </c>
    </row>
    <row r="2059" spans="1:13">
      <c r="A2059" t="s">
        <v>82</v>
      </c>
      <c r="B2059" t="s">
        <v>219</v>
      </c>
      <c r="C2059">
        <v>1969</v>
      </c>
      <c r="D2059">
        <v>0</v>
      </c>
      <c r="F2059">
        <v>0</v>
      </c>
      <c r="G2059">
        <v>0</v>
      </c>
      <c r="H2059">
        <v>0</v>
      </c>
      <c r="J2059">
        <v>0</v>
      </c>
      <c r="K2059">
        <v>0</v>
      </c>
      <c r="L2059">
        <v>0</v>
      </c>
      <c r="M2059">
        <v>0</v>
      </c>
    </row>
    <row r="2060" spans="1:13">
      <c r="A2060" t="s">
        <v>82</v>
      </c>
      <c r="B2060" t="s">
        <v>219</v>
      </c>
      <c r="C2060">
        <v>1970</v>
      </c>
      <c r="D2060">
        <v>0</v>
      </c>
      <c r="F2060">
        <v>0</v>
      </c>
      <c r="G2060">
        <v>0</v>
      </c>
      <c r="H2060">
        <v>0</v>
      </c>
      <c r="J2060">
        <v>0</v>
      </c>
      <c r="K2060">
        <v>0</v>
      </c>
      <c r="L2060">
        <v>0</v>
      </c>
      <c r="M2060">
        <v>0</v>
      </c>
    </row>
    <row r="2061" spans="1:13">
      <c r="A2061" t="s">
        <v>82</v>
      </c>
      <c r="B2061" t="s">
        <v>219</v>
      </c>
      <c r="C2061">
        <v>1971</v>
      </c>
      <c r="D2061">
        <v>0</v>
      </c>
      <c r="F2061">
        <v>0</v>
      </c>
      <c r="G2061">
        <v>0</v>
      </c>
      <c r="H2061">
        <v>0</v>
      </c>
      <c r="J2061">
        <v>0</v>
      </c>
      <c r="K2061">
        <v>0</v>
      </c>
      <c r="L2061">
        <v>0</v>
      </c>
      <c r="M2061">
        <v>0</v>
      </c>
    </row>
    <row r="2062" spans="1:13">
      <c r="A2062" t="s">
        <v>82</v>
      </c>
      <c r="B2062" t="s">
        <v>219</v>
      </c>
      <c r="C2062">
        <v>1972</v>
      </c>
      <c r="D2062">
        <v>0</v>
      </c>
      <c r="F2062">
        <v>0</v>
      </c>
      <c r="G2062">
        <v>0</v>
      </c>
      <c r="H2062">
        <v>0</v>
      </c>
      <c r="J2062">
        <v>0</v>
      </c>
      <c r="K2062">
        <v>0</v>
      </c>
      <c r="L2062">
        <v>0</v>
      </c>
      <c r="M2062">
        <v>0</v>
      </c>
    </row>
    <row r="2063" spans="1:13">
      <c r="A2063" t="s">
        <v>82</v>
      </c>
      <c r="B2063" t="s">
        <v>219</v>
      </c>
      <c r="C2063">
        <v>1973</v>
      </c>
      <c r="D2063">
        <v>0</v>
      </c>
      <c r="F2063">
        <v>0</v>
      </c>
      <c r="G2063">
        <v>0</v>
      </c>
      <c r="H2063">
        <v>0</v>
      </c>
      <c r="J2063">
        <v>0</v>
      </c>
      <c r="K2063">
        <v>0</v>
      </c>
      <c r="L2063">
        <v>0</v>
      </c>
      <c r="M2063">
        <v>0</v>
      </c>
    </row>
    <row r="2064" spans="1:13">
      <c r="A2064" t="s">
        <v>82</v>
      </c>
      <c r="B2064" t="s">
        <v>219</v>
      </c>
      <c r="C2064">
        <v>1974</v>
      </c>
      <c r="D2064">
        <v>0.123298</v>
      </c>
      <c r="F2064">
        <v>0</v>
      </c>
      <c r="G2064">
        <v>0</v>
      </c>
      <c r="H2064">
        <v>0</v>
      </c>
      <c r="J2064">
        <v>0.123298</v>
      </c>
      <c r="K2064">
        <v>0</v>
      </c>
      <c r="L2064">
        <v>0</v>
      </c>
      <c r="M2064">
        <v>0</v>
      </c>
    </row>
    <row r="2065" spans="1:13">
      <c r="A2065" t="s">
        <v>82</v>
      </c>
      <c r="B2065" t="s">
        <v>219</v>
      </c>
      <c r="C2065">
        <v>1975</v>
      </c>
      <c r="D2065">
        <v>0.17835300000000001</v>
      </c>
      <c r="F2065">
        <v>0</v>
      </c>
      <c r="G2065">
        <v>0</v>
      </c>
      <c r="H2065">
        <v>0</v>
      </c>
      <c r="J2065">
        <v>0.17835300000000001</v>
      </c>
      <c r="K2065">
        <v>0</v>
      </c>
      <c r="L2065">
        <v>0</v>
      </c>
      <c r="M2065">
        <v>0</v>
      </c>
    </row>
    <row r="2066" spans="1:13">
      <c r="A2066" t="s">
        <v>82</v>
      </c>
      <c r="B2066" t="s">
        <v>219</v>
      </c>
      <c r="C2066">
        <v>1976</v>
      </c>
      <c r="D2066">
        <v>0.16097400000000001</v>
      </c>
      <c r="F2066">
        <v>0</v>
      </c>
      <c r="G2066">
        <v>0</v>
      </c>
      <c r="H2066">
        <v>0</v>
      </c>
      <c r="J2066">
        <v>0.16097400000000001</v>
      </c>
      <c r="K2066">
        <v>0</v>
      </c>
      <c r="L2066">
        <v>0</v>
      </c>
      <c r="M2066">
        <v>0</v>
      </c>
    </row>
    <row r="2067" spans="1:13">
      <c r="A2067" t="s">
        <v>82</v>
      </c>
      <c r="B2067" t="s">
        <v>219</v>
      </c>
      <c r="C2067">
        <v>1977</v>
      </c>
      <c r="D2067">
        <v>0</v>
      </c>
      <c r="F2067">
        <v>0</v>
      </c>
      <c r="G2067">
        <v>0</v>
      </c>
      <c r="H2067">
        <v>0</v>
      </c>
      <c r="J2067">
        <v>0</v>
      </c>
      <c r="K2067">
        <v>0</v>
      </c>
      <c r="L2067">
        <v>0</v>
      </c>
      <c r="M2067">
        <v>0</v>
      </c>
    </row>
    <row r="2068" spans="1:13">
      <c r="A2068" t="s">
        <v>82</v>
      </c>
      <c r="B2068" t="s">
        <v>219</v>
      </c>
      <c r="C2068">
        <v>1978</v>
      </c>
      <c r="D2068">
        <v>3.9253999999999997E-2</v>
      </c>
      <c r="F2068">
        <v>0</v>
      </c>
      <c r="G2068">
        <v>0</v>
      </c>
      <c r="H2068">
        <v>0</v>
      </c>
      <c r="J2068">
        <v>3.9253999999999997E-2</v>
      </c>
      <c r="K2068">
        <v>0</v>
      </c>
      <c r="L2068">
        <v>0</v>
      </c>
      <c r="M2068">
        <v>0</v>
      </c>
    </row>
    <row r="2069" spans="1:13">
      <c r="A2069" t="s">
        <v>82</v>
      </c>
      <c r="B2069" t="s">
        <v>219</v>
      </c>
      <c r="C2069">
        <v>1979</v>
      </c>
      <c r="D2069">
        <v>8.6999999999999994E-2</v>
      </c>
      <c r="F2069">
        <v>0</v>
      </c>
      <c r="G2069">
        <v>0</v>
      </c>
      <c r="H2069">
        <v>0</v>
      </c>
      <c r="J2069">
        <v>8.6999999999999994E-2</v>
      </c>
      <c r="K2069">
        <v>0</v>
      </c>
      <c r="L2069">
        <v>0</v>
      </c>
      <c r="M2069">
        <v>0</v>
      </c>
    </row>
    <row r="2070" spans="1:13">
      <c r="A2070" t="s">
        <v>82</v>
      </c>
      <c r="B2070" t="s">
        <v>219</v>
      </c>
      <c r="C2070">
        <v>1980</v>
      </c>
      <c r="D2070">
        <v>0.51100000000000001</v>
      </c>
      <c r="F2070">
        <v>0</v>
      </c>
      <c r="G2070">
        <v>0</v>
      </c>
      <c r="H2070">
        <v>0</v>
      </c>
      <c r="J2070">
        <v>0.51100000000000001</v>
      </c>
      <c r="K2070">
        <v>0</v>
      </c>
      <c r="L2070">
        <v>0</v>
      </c>
      <c r="M2070">
        <v>0</v>
      </c>
    </row>
    <row r="2071" spans="1:13">
      <c r="A2071" t="s">
        <v>82</v>
      </c>
      <c r="B2071" t="s">
        <v>219</v>
      </c>
      <c r="C2071">
        <v>1981</v>
      </c>
      <c r="D2071">
        <v>8.177999999999999</v>
      </c>
      <c r="F2071">
        <v>0</v>
      </c>
      <c r="G2071">
        <v>0</v>
      </c>
      <c r="H2071">
        <v>0</v>
      </c>
      <c r="J2071">
        <v>0.84099999999999997</v>
      </c>
      <c r="K2071">
        <v>7.3369999999999997</v>
      </c>
      <c r="L2071">
        <v>0</v>
      </c>
      <c r="M2071">
        <v>0</v>
      </c>
    </row>
    <row r="2072" spans="1:13">
      <c r="A2072" t="s">
        <v>82</v>
      </c>
      <c r="B2072" t="s">
        <v>219</v>
      </c>
      <c r="C2072">
        <v>1982</v>
      </c>
      <c r="D2072">
        <v>4.1059999999999999</v>
      </c>
      <c r="F2072">
        <v>0</v>
      </c>
      <c r="G2072">
        <v>0</v>
      </c>
      <c r="H2072">
        <v>0</v>
      </c>
      <c r="J2072">
        <v>1.514</v>
      </c>
      <c r="K2072">
        <v>2.5920000000000001</v>
      </c>
      <c r="L2072">
        <v>0</v>
      </c>
      <c r="M2072">
        <v>0</v>
      </c>
    </row>
    <row r="2073" spans="1:13">
      <c r="A2073" t="s">
        <v>82</v>
      </c>
      <c r="B2073" t="s">
        <v>219</v>
      </c>
      <c r="C2073">
        <v>1983</v>
      </c>
      <c r="D2073">
        <v>162.07011</v>
      </c>
      <c r="F2073">
        <v>0</v>
      </c>
      <c r="G2073">
        <v>0</v>
      </c>
      <c r="J2073">
        <v>22.39311</v>
      </c>
      <c r="K2073">
        <v>139.67699999999999</v>
      </c>
      <c r="L2073">
        <v>0</v>
      </c>
      <c r="M2073">
        <v>0</v>
      </c>
    </row>
    <row r="2074" spans="1:13">
      <c r="A2074" t="s">
        <v>82</v>
      </c>
      <c r="B2074" t="s">
        <v>219</v>
      </c>
      <c r="C2074">
        <v>1984</v>
      </c>
      <c r="D2074">
        <v>906.57500000000005</v>
      </c>
      <c r="F2074">
        <v>0</v>
      </c>
      <c r="G2074">
        <v>0</v>
      </c>
      <c r="H2074">
        <v>224</v>
      </c>
      <c r="J2074" t="s">
        <v>44</v>
      </c>
      <c r="K2074">
        <v>181.57499999999999</v>
      </c>
      <c r="L2074">
        <v>501</v>
      </c>
      <c r="M2074">
        <v>0</v>
      </c>
    </row>
    <row r="2075" spans="1:13">
      <c r="A2075" t="s">
        <v>82</v>
      </c>
      <c r="B2075" t="s">
        <v>219</v>
      </c>
      <c r="C2075">
        <v>1985</v>
      </c>
      <c r="D2075">
        <v>436</v>
      </c>
      <c r="F2075">
        <v>0</v>
      </c>
      <c r="G2075">
        <v>0</v>
      </c>
      <c r="H2075">
        <v>215</v>
      </c>
      <c r="J2075" t="s">
        <v>44</v>
      </c>
      <c r="K2075">
        <v>221</v>
      </c>
      <c r="L2075" t="s">
        <v>44</v>
      </c>
      <c r="M2075">
        <v>0</v>
      </c>
    </row>
    <row r="2076" spans="1:13">
      <c r="A2076" t="s">
        <v>82</v>
      </c>
      <c r="B2076" t="s">
        <v>219</v>
      </c>
      <c r="C2076">
        <v>1986</v>
      </c>
      <c r="D2076">
        <v>1071</v>
      </c>
      <c r="F2076">
        <v>0</v>
      </c>
      <c r="G2076">
        <v>0</v>
      </c>
      <c r="H2076">
        <v>380</v>
      </c>
      <c r="J2076" t="s">
        <v>44</v>
      </c>
      <c r="K2076" t="s">
        <v>44</v>
      </c>
      <c r="L2076">
        <v>691</v>
      </c>
      <c r="M2076">
        <v>0</v>
      </c>
    </row>
    <row r="2077" spans="1:13">
      <c r="A2077" t="s">
        <v>82</v>
      </c>
      <c r="B2077" t="s">
        <v>219</v>
      </c>
      <c r="C2077">
        <v>1987</v>
      </c>
      <c r="D2077">
        <v>4448.6446076871007</v>
      </c>
      <c r="F2077">
        <v>0</v>
      </c>
      <c r="G2077">
        <v>0</v>
      </c>
      <c r="H2077">
        <v>600</v>
      </c>
      <c r="J2077" t="s">
        <v>44</v>
      </c>
      <c r="K2077" t="s">
        <v>44</v>
      </c>
      <c r="L2077">
        <v>3848.6446076871007</v>
      </c>
      <c r="M2077">
        <v>0</v>
      </c>
    </row>
    <row r="2078" spans="1:13">
      <c r="A2078" t="s">
        <v>82</v>
      </c>
      <c r="B2078" t="s">
        <v>219</v>
      </c>
      <c r="C2078">
        <v>1988</v>
      </c>
      <c r="D2078">
        <v>4282.2621189719348</v>
      </c>
      <c r="F2078">
        <v>0</v>
      </c>
      <c r="G2078">
        <v>0</v>
      </c>
      <c r="J2078">
        <v>83.737229999999997</v>
      </c>
      <c r="K2078" t="s">
        <v>44</v>
      </c>
      <c r="L2078">
        <v>4198.5248889719351</v>
      </c>
      <c r="M2078">
        <v>0</v>
      </c>
    </row>
    <row r="2079" spans="1:13">
      <c r="A2079" t="s">
        <v>82</v>
      </c>
      <c r="B2079" t="s">
        <v>219</v>
      </c>
      <c r="C2079">
        <v>1989</v>
      </c>
      <c r="D2079">
        <v>5511.5950852960368</v>
      </c>
      <c r="F2079">
        <v>0</v>
      </c>
      <c r="G2079">
        <v>0</v>
      </c>
      <c r="H2079">
        <v>881</v>
      </c>
      <c r="J2079" t="s">
        <v>44</v>
      </c>
      <c r="K2079" t="s">
        <v>44</v>
      </c>
      <c r="L2079">
        <v>4630.5950852960368</v>
      </c>
      <c r="M2079">
        <v>0</v>
      </c>
    </row>
    <row r="2080" spans="1:13">
      <c r="A2080" t="s">
        <v>82</v>
      </c>
      <c r="B2080" t="s">
        <v>219</v>
      </c>
      <c r="C2080">
        <v>1990</v>
      </c>
      <c r="D2080">
        <v>5861.4622697561881</v>
      </c>
      <c r="F2080">
        <v>0</v>
      </c>
      <c r="G2080">
        <v>0</v>
      </c>
      <c r="J2080">
        <v>796.00800000000004</v>
      </c>
      <c r="K2080" t="s">
        <v>44</v>
      </c>
      <c r="L2080">
        <v>5065.4542697561883</v>
      </c>
      <c r="M2080">
        <v>0</v>
      </c>
    </row>
    <row r="2081" spans="1:15">
      <c r="A2081" t="s">
        <v>82</v>
      </c>
      <c r="B2081" t="s">
        <v>219</v>
      </c>
      <c r="C2081">
        <v>1991</v>
      </c>
      <c r="D2081">
        <v>6233.6456320245998</v>
      </c>
      <c r="F2081">
        <v>0</v>
      </c>
      <c r="G2081">
        <v>0</v>
      </c>
      <c r="H2081">
        <v>724</v>
      </c>
      <c r="J2081" t="s">
        <v>44</v>
      </c>
      <c r="K2081" t="s">
        <v>44</v>
      </c>
      <c r="L2081">
        <v>5424.6456320245998</v>
      </c>
      <c r="M2081">
        <v>85</v>
      </c>
      <c r="O2081">
        <v>879.88</v>
      </c>
    </row>
    <row r="2082" spans="1:15">
      <c r="A2082" t="s">
        <v>82</v>
      </c>
      <c r="B2082" t="s">
        <v>219</v>
      </c>
      <c r="C2082">
        <v>1992</v>
      </c>
      <c r="D2082">
        <v>6662.4459955189486</v>
      </c>
      <c r="F2082">
        <v>0</v>
      </c>
      <c r="G2082">
        <v>0</v>
      </c>
      <c r="J2082">
        <v>517.05629999999996</v>
      </c>
      <c r="K2082" t="s">
        <v>44</v>
      </c>
      <c r="L2082">
        <v>5695.3896955189484</v>
      </c>
      <c r="M2082">
        <v>450</v>
      </c>
      <c r="O2082" t="s">
        <v>44</v>
      </c>
    </row>
    <row r="2083" spans="1:15">
      <c r="A2083" t="s">
        <v>82</v>
      </c>
      <c r="B2083" t="s">
        <v>219</v>
      </c>
      <c r="C2083">
        <v>1993</v>
      </c>
      <c r="D2083">
        <v>7779.6648467447048</v>
      </c>
      <c r="F2083">
        <v>0</v>
      </c>
      <c r="G2083">
        <v>0</v>
      </c>
      <c r="J2083">
        <v>705.49519999999995</v>
      </c>
      <c r="K2083" t="s">
        <v>44</v>
      </c>
      <c r="L2083">
        <v>5951.1696467447046</v>
      </c>
      <c r="M2083">
        <v>1123</v>
      </c>
      <c r="O2083" t="s">
        <v>44</v>
      </c>
    </row>
    <row r="2084" spans="1:15">
      <c r="A2084" t="s">
        <v>82</v>
      </c>
      <c r="B2084" t="s">
        <v>219</v>
      </c>
      <c r="C2084">
        <v>1994</v>
      </c>
      <c r="D2084">
        <v>8965.7530506344356</v>
      </c>
      <c r="F2084">
        <v>0</v>
      </c>
      <c r="G2084">
        <v>0</v>
      </c>
      <c r="H2084">
        <v>1849</v>
      </c>
      <c r="J2084">
        <v>347</v>
      </c>
      <c r="K2084" t="s">
        <v>44</v>
      </c>
      <c r="L2084">
        <v>6301.7530506344356</v>
      </c>
      <c r="M2084">
        <v>468</v>
      </c>
      <c r="O2084" t="s">
        <v>44</v>
      </c>
    </row>
    <row r="2085" spans="1:15">
      <c r="A2085" t="s">
        <v>82</v>
      </c>
      <c r="B2085" t="s">
        <v>219</v>
      </c>
      <c r="C2085">
        <v>1995</v>
      </c>
      <c r="D2085">
        <v>7457.5314125055593</v>
      </c>
      <c r="F2085">
        <v>0</v>
      </c>
      <c r="G2085">
        <v>0</v>
      </c>
      <c r="J2085">
        <v>702.61929999999995</v>
      </c>
      <c r="K2085" t="s">
        <v>44</v>
      </c>
      <c r="L2085">
        <v>6754.912112505559</v>
      </c>
      <c r="M2085">
        <v>0</v>
      </c>
    </row>
    <row r="2086" spans="1:15">
      <c r="A2086" t="s">
        <v>82</v>
      </c>
      <c r="B2086" t="s">
        <v>219</v>
      </c>
      <c r="C2086">
        <v>1996</v>
      </c>
      <c r="D2086">
        <v>7469.4314698408016</v>
      </c>
      <c r="F2086">
        <v>0</v>
      </c>
      <c r="G2086">
        <v>0</v>
      </c>
      <c r="J2086">
        <v>269.30309999999997</v>
      </c>
      <c r="K2086" t="s">
        <v>44</v>
      </c>
      <c r="L2086">
        <v>7200.1283698408015</v>
      </c>
      <c r="M2086">
        <v>0</v>
      </c>
    </row>
    <row r="2087" spans="1:15">
      <c r="A2087" t="s">
        <v>82</v>
      </c>
      <c r="B2087" t="s">
        <v>219</v>
      </c>
      <c r="C2087">
        <v>1997</v>
      </c>
      <c r="D2087">
        <v>9219.5416158065309</v>
      </c>
      <c r="F2087">
        <v>0</v>
      </c>
      <c r="G2087">
        <v>0</v>
      </c>
      <c r="H2087">
        <v>1402</v>
      </c>
      <c r="J2087">
        <v>121.25239999999999</v>
      </c>
      <c r="K2087" t="s">
        <v>44</v>
      </c>
      <c r="L2087">
        <v>7696.2892158065315</v>
      </c>
      <c r="M2087">
        <v>0</v>
      </c>
    </row>
    <row r="2088" spans="1:15">
      <c r="A2088" t="s">
        <v>82</v>
      </c>
      <c r="B2088" t="s">
        <v>219</v>
      </c>
      <c r="C2088">
        <v>1998</v>
      </c>
      <c r="D2088">
        <v>7619.9436169999999</v>
      </c>
      <c r="F2088">
        <v>0</v>
      </c>
      <c r="G2088">
        <v>0</v>
      </c>
      <c r="H2088">
        <v>0</v>
      </c>
      <c r="J2088">
        <v>419.94361700000002</v>
      </c>
      <c r="K2088" t="s">
        <v>44</v>
      </c>
      <c r="L2088">
        <v>7200</v>
      </c>
      <c r="M2088">
        <v>0</v>
      </c>
    </row>
    <row r="2089" spans="1:15">
      <c r="A2089" t="s">
        <v>82</v>
      </c>
      <c r="B2089" t="s">
        <v>219</v>
      </c>
      <c r="C2089">
        <v>1999</v>
      </c>
      <c r="D2089">
        <v>188.28947803981623</v>
      </c>
      <c r="F2089">
        <v>0</v>
      </c>
      <c r="G2089">
        <v>0</v>
      </c>
      <c r="H2089">
        <v>48.085758039816234</v>
      </c>
      <c r="J2089">
        <v>88.529719999999998</v>
      </c>
      <c r="K2089">
        <v>51.673999999999999</v>
      </c>
      <c r="L2089">
        <v>0</v>
      </c>
      <c r="M2089">
        <v>0</v>
      </c>
      <c r="O2089">
        <v>203.40125019057783</v>
      </c>
    </row>
    <row r="2090" spans="1:15">
      <c r="A2090" t="s">
        <v>82</v>
      </c>
      <c r="B2090" t="s">
        <v>219</v>
      </c>
      <c r="C2090">
        <v>2000</v>
      </c>
      <c r="D2090">
        <v>3125.5240205673758</v>
      </c>
      <c r="F2090">
        <v>0</v>
      </c>
      <c r="G2090">
        <v>0</v>
      </c>
      <c r="H2090">
        <v>437.16312056737587</v>
      </c>
      <c r="J2090">
        <v>292.60890000000001</v>
      </c>
      <c r="K2090">
        <v>52.751999999999995</v>
      </c>
      <c r="L2090">
        <v>0</v>
      </c>
      <c r="M2090">
        <v>2343</v>
      </c>
      <c r="O2090">
        <v>145.55465772221376</v>
      </c>
    </row>
    <row r="2091" spans="1:15">
      <c r="A2091" t="s">
        <v>82</v>
      </c>
      <c r="B2091" t="s">
        <v>219</v>
      </c>
      <c r="C2091">
        <v>2001</v>
      </c>
      <c r="D2091">
        <v>3717.3336833266158</v>
      </c>
      <c r="F2091">
        <v>50</v>
      </c>
      <c r="G2091">
        <v>5</v>
      </c>
      <c r="H2091">
        <v>1008.5986833266156</v>
      </c>
      <c r="J2091" t="s">
        <v>44</v>
      </c>
      <c r="K2091">
        <v>250.73500000000001</v>
      </c>
      <c r="L2091">
        <v>0</v>
      </c>
      <c r="M2091">
        <v>2403</v>
      </c>
      <c r="O2091">
        <v>389.6584845250801</v>
      </c>
    </row>
    <row r="2092" spans="1:15">
      <c r="A2092" t="s">
        <v>82</v>
      </c>
      <c r="B2092" t="s">
        <v>219</v>
      </c>
      <c r="C2092">
        <v>2002</v>
      </c>
      <c r="D2092">
        <v>4604.6530000000002</v>
      </c>
      <c r="F2092">
        <v>0</v>
      </c>
      <c r="G2092">
        <v>0</v>
      </c>
      <c r="H2092">
        <v>1822</v>
      </c>
      <c r="J2092" t="s">
        <v>44</v>
      </c>
      <c r="K2092">
        <v>319.65300000000002</v>
      </c>
      <c r="L2092">
        <v>0</v>
      </c>
      <c r="M2092">
        <v>2463</v>
      </c>
      <c r="O2092">
        <v>498.96083133493204</v>
      </c>
    </row>
    <row r="2093" spans="1:15">
      <c r="A2093" t="s">
        <v>82</v>
      </c>
      <c r="B2093" t="s">
        <v>219</v>
      </c>
      <c r="C2093">
        <v>2003</v>
      </c>
      <c r="D2093">
        <v>3717.8906999999999</v>
      </c>
      <c r="F2093">
        <v>0</v>
      </c>
      <c r="G2093">
        <v>0</v>
      </c>
      <c r="H2093" t="s">
        <v>44</v>
      </c>
      <c r="J2093">
        <v>797.7527</v>
      </c>
      <c r="K2093">
        <v>397.13800000000003</v>
      </c>
      <c r="L2093">
        <v>0</v>
      </c>
      <c r="M2093">
        <v>2523</v>
      </c>
      <c r="O2093">
        <v>420</v>
      </c>
    </row>
    <row r="2094" spans="1:15">
      <c r="A2094" t="s">
        <v>82</v>
      </c>
      <c r="B2094" t="s">
        <v>219</v>
      </c>
      <c r="C2094">
        <v>2004</v>
      </c>
      <c r="D2094">
        <v>4620.2890000000007</v>
      </c>
      <c r="F2094">
        <v>0</v>
      </c>
      <c r="G2094">
        <v>0</v>
      </c>
      <c r="H2094" t="s">
        <v>44</v>
      </c>
      <c r="J2094">
        <v>1638.9829999999999</v>
      </c>
      <c r="K2094">
        <v>388.30600000000004</v>
      </c>
      <c r="L2094">
        <v>0</v>
      </c>
      <c r="M2094">
        <v>2593</v>
      </c>
      <c r="O2094">
        <v>451.09931766489763</v>
      </c>
    </row>
    <row r="2095" spans="1:15">
      <c r="A2095" t="s">
        <v>82</v>
      </c>
      <c r="B2095" t="s">
        <v>219</v>
      </c>
      <c r="C2095">
        <v>2005</v>
      </c>
      <c r="D2095">
        <v>5193.491</v>
      </c>
      <c r="F2095">
        <v>137</v>
      </c>
      <c r="G2095">
        <v>40</v>
      </c>
      <c r="H2095" t="s">
        <v>44</v>
      </c>
      <c r="J2095">
        <v>1911.998</v>
      </c>
      <c r="K2095">
        <v>441.49299999999999</v>
      </c>
      <c r="L2095">
        <v>0</v>
      </c>
      <c r="M2095">
        <v>2663</v>
      </c>
      <c r="O2095">
        <v>384.73224458792248</v>
      </c>
    </row>
    <row r="2096" spans="1:15">
      <c r="A2096" t="s">
        <v>82</v>
      </c>
      <c r="B2096" t="s">
        <v>219</v>
      </c>
      <c r="C2096">
        <v>2006</v>
      </c>
      <c r="D2096">
        <v>6126.3822999999993</v>
      </c>
      <c r="F2096">
        <v>241</v>
      </c>
      <c r="G2096">
        <v>76</v>
      </c>
      <c r="H2096" t="s">
        <v>44</v>
      </c>
      <c r="J2096">
        <v>2468.9722999999999</v>
      </c>
      <c r="K2096">
        <v>557.41</v>
      </c>
      <c r="L2096">
        <v>0</v>
      </c>
      <c r="M2096">
        <v>2783</v>
      </c>
      <c r="O2096">
        <v>320.30651340996167</v>
      </c>
    </row>
    <row r="2097" spans="1:15">
      <c r="A2097" t="s">
        <v>82</v>
      </c>
      <c r="B2097" t="s">
        <v>219</v>
      </c>
      <c r="C2097">
        <v>2007</v>
      </c>
      <c r="D2097">
        <v>7230.6390000000001</v>
      </c>
      <c r="F2097">
        <v>347</v>
      </c>
      <c r="G2097">
        <v>123</v>
      </c>
      <c r="H2097" t="s">
        <v>44</v>
      </c>
      <c r="I2097">
        <v>24.6</v>
      </c>
      <c r="J2097">
        <v>3164.279</v>
      </c>
      <c r="K2097">
        <v>668.76</v>
      </c>
      <c r="L2097">
        <v>0</v>
      </c>
      <c r="M2097">
        <v>2903</v>
      </c>
      <c r="O2097">
        <v>6.0542797494780789</v>
      </c>
    </row>
    <row r="2098" spans="1:15">
      <c r="A2098" t="s">
        <v>82</v>
      </c>
      <c r="B2098" t="s">
        <v>219</v>
      </c>
      <c r="C2098">
        <v>2008</v>
      </c>
      <c r="D2098">
        <v>6893.3629999999994</v>
      </c>
      <c r="F2098">
        <v>90</v>
      </c>
      <c r="G2098">
        <v>0</v>
      </c>
      <c r="H2098" t="s">
        <v>44</v>
      </c>
      <c r="J2098">
        <v>2990.4009999999998</v>
      </c>
      <c r="K2098">
        <v>789.96199999999999</v>
      </c>
      <c r="L2098">
        <v>0</v>
      </c>
      <c r="M2098">
        <v>3023</v>
      </c>
      <c r="O2098">
        <v>241.4798206278027</v>
      </c>
    </row>
    <row r="2099" spans="1:15">
      <c r="A2099" t="s">
        <v>82</v>
      </c>
      <c r="B2099" t="s">
        <v>219</v>
      </c>
      <c r="C2099">
        <v>2009</v>
      </c>
      <c r="D2099">
        <v>8296.4719999999998</v>
      </c>
      <c r="F2099">
        <v>0</v>
      </c>
      <c r="G2099">
        <v>0</v>
      </c>
      <c r="H2099">
        <v>4960</v>
      </c>
      <c r="J2099" t="s">
        <v>44</v>
      </c>
      <c r="K2099">
        <v>293.47199999999998</v>
      </c>
      <c r="L2099">
        <v>0</v>
      </c>
      <c r="M2099">
        <v>3043</v>
      </c>
      <c r="O2099">
        <v>274.89959839357431</v>
      </c>
    </row>
    <row r="2100" spans="1:15">
      <c r="A2100" t="s">
        <v>82</v>
      </c>
      <c r="B2100" t="s">
        <v>219</v>
      </c>
      <c r="C2100">
        <v>2010</v>
      </c>
      <c r="D2100">
        <v>3991.7333407000001</v>
      </c>
      <c r="F2100">
        <v>0</v>
      </c>
      <c r="G2100">
        <v>0</v>
      </c>
      <c r="H2100" t="s">
        <v>44</v>
      </c>
      <c r="J2100">
        <v>891.7333407000001</v>
      </c>
      <c r="K2100" t="s">
        <v>44</v>
      </c>
      <c r="L2100">
        <v>0</v>
      </c>
      <c r="M2100">
        <v>3100</v>
      </c>
      <c r="O2100">
        <v>575.15923566878985</v>
      </c>
    </row>
    <row r="2101" spans="1:15">
      <c r="A2101" t="s">
        <v>82</v>
      </c>
      <c r="B2101" t="s">
        <v>219</v>
      </c>
      <c r="C2101">
        <v>2011</v>
      </c>
      <c r="D2101">
        <v>4682.5379999999996</v>
      </c>
      <c r="F2101">
        <v>0</v>
      </c>
      <c r="G2101">
        <v>0</v>
      </c>
      <c r="H2101">
        <v>2321</v>
      </c>
      <c r="I2101">
        <v>25.7</v>
      </c>
      <c r="J2101" t="s">
        <v>44</v>
      </c>
      <c r="K2101">
        <v>2.8380000000000001</v>
      </c>
      <c r="L2101">
        <v>0</v>
      </c>
      <c r="M2101">
        <v>2333</v>
      </c>
      <c r="O2101">
        <v>271.64548237345173</v>
      </c>
    </row>
    <row r="2102" spans="1:15">
      <c r="A2102" t="s">
        <v>82</v>
      </c>
      <c r="B2102" t="s">
        <v>219</v>
      </c>
      <c r="C2102">
        <v>2012</v>
      </c>
      <c r="D2102">
        <v>7447.5819947</v>
      </c>
      <c r="F2102">
        <v>0</v>
      </c>
      <c r="G2102">
        <v>0</v>
      </c>
      <c r="H2102" t="s">
        <v>44</v>
      </c>
      <c r="J2102">
        <v>4736.2069947</v>
      </c>
      <c r="K2102">
        <v>0.375</v>
      </c>
      <c r="L2102">
        <v>0</v>
      </c>
      <c r="M2102">
        <v>2711</v>
      </c>
      <c r="O2102">
        <v>653.3451270504986</v>
      </c>
    </row>
    <row r="2103" spans="1:15">
      <c r="A2103" t="s">
        <v>82</v>
      </c>
      <c r="B2103" t="s">
        <v>219</v>
      </c>
      <c r="C2103">
        <v>2013</v>
      </c>
      <c r="D2103">
        <v>646.10859809999999</v>
      </c>
      <c r="F2103">
        <v>0</v>
      </c>
      <c r="G2103">
        <v>0</v>
      </c>
      <c r="H2103">
        <v>0</v>
      </c>
      <c r="J2103">
        <v>646.10859809999999</v>
      </c>
      <c r="K2103">
        <v>0</v>
      </c>
      <c r="L2103">
        <v>0</v>
      </c>
      <c r="M2103">
        <v>0</v>
      </c>
      <c r="O2103">
        <v>597.05870029748189</v>
      </c>
    </row>
    <row r="2104" spans="1:15">
      <c r="A2104" t="s">
        <v>82</v>
      </c>
      <c r="B2104" t="s">
        <v>219</v>
      </c>
      <c r="C2104">
        <v>2014</v>
      </c>
      <c r="D2104">
        <v>202.34123360000004</v>
      </c>
      <c r="F2104">
        <v>0</v>
      </c>
      <c r="G2104">
        <v>0</v>
      </c>
      <c r="H2104">
        <v>0</v>
      </c>
      <c r="J2104">
        <v>202.34123360000004</v>
      </c>
      <c r="K2104">
        <v>0</v>
      </c>
      <c r="L2104">
        <v>0</v>
      </c>
      <c r="M2104">
        <v>0</v>
      </c>
      <c r="O2104">
        <v>228.75634659376217</v>
      </c>
    </row>
    <row r="2105" spans="1:15">
      <c r="A2105" t="s">
        <v>82</v>
      </c>
      <c r="B2105" t="s">
        <v>219</v>
      </c>
      <c r="C2105">
        <v>2015</v>
      </c>
      <c r="D2105">
        <v>397.07737210000005</v>
      </c>
      <c r="F2105">
        <v>0</v>
      </c>
      <c r="G2105">
        <v>0</v>
      </c>
      <c r="H2105">
        <v>0</v>
      </c>
      <c r="J2105">
        <v>397.07737210000005</v>
      </c>
      <c r="K2105">
        <v>0</v>
      </c>
      <c r="L2105">
        <v>0</v>
      </c>
      <c r="M2105">
        <v>0</v>
      </c>
      <c r="O2105">
        <v>207.31060103489452</v>
      </c>
    </row>
    <row r="2106" spans="1:15">
      <c r="A2106" t="s">
        <v>82</v>
      </c>
      <c r="B2106" t="s">
        <v>219</v>
      </c>
      <c r="C2106">
        <v>2016</v>
      </c>
      <c r="D2106">
        <v>223.98164210000002</v>
      </c>
      <c r="F2106">
        <v>0</v>
      </c>
      <c r="G2106">
        <v>0</v>
      </c>
      <c r="H2106">
        <v>0</v>
      </c>
      <c r="J2106">
        <v>223.98164210000002</v>
      </c>
      <c r="K2106">
        <v>0</v>
      </c>
      <c r="L2106">
        <v>0</v>
      </c>
      <c r="M2106">
        <v>0</v>
      </c>
      <c r="O2106">
        <v>160.4363869725654</v>
      </c>
    </row>
    <row r="2107" spans="1:15">
      <c r="A2107" t="s">
        <v>82</v>
      </c>
      <c r="B2107" t="s">
        <v>219</v>
      </c>
      <c r="C2107">
        <v>2017</v>
      </c>
      <c r="D2107">
        <v>24.725105899999999</v>
      </c>
      <c r="F2107">
        <v>0</v>
      </c>
      <c r="G2107">
        <v>0</v>
      </c>
      <c r="H2107">
        <v>0</v>
      </c>
      <c r="J2107">
        <v>24.725105899999999</v>
      </c>
      <c r="K2107">
        <v>0</v>
      </c>
      <c r="L2107">
        <v>0</v>
      </c>
      <c r="M2107">
        <v>0</v>
      </c>
      <c r="O2107">
        <v>135.63122773387343</v>
      </c>
    </row>
    <row r="2108" spans="1:15">
      <c r="A2108" t="s">
        <v>82</v>
      </c>
      <c r="B2108" t="s">
        <v>219</v>
      </c>
      <c r="C2108">
        <v>2018</v>
      </c>
      <c r="D2108">
        <v>23.493360600000003</v>
      </c>
      <c r="F2108">
        <v>0</v>
      </c>
      <c r="G2108">
        <v>0</v>
      </c>
      <c r="H2108">
        <v>0</v>
      </c>
      <c r="J2108">
        <v>23.493360600000003</v>
      </c>
      <c r="K2108">
        <v>0</v>
      </c>
      <c r="L2108">
        <v>0</v>
      </c>
      <c r="M2108">
        <v>0</v>
      </c>
      <c r="O2108">
        <v>86.655112651646448</v>
      </c>
    </row>
    <row r="2109" spans="1:15">
      <c r="A2109" t="s">
        <v>82</v>
      </c>
      <c r="B2109" t="s">
        <v>219</v>
      </c>
      <c r="C2109">
        <v>2019</v>
      </c>
      <c r="D2109">
        <v>35.287158900000009</v>
      </c>
      <c r="F2109">
        <v>0</v>
      </c>
      <c r="G2109">
        <v>0</v>
      </c>
      <c r="H2109">
        <v>0</v>
      </c>
      <c r="I2109">
        <v>35.287158900000009</v>
      </c>
      <c r="J2109">
        <v>0</v>
      </c>
      <c r="K2109">
        <v>0</v>
      </c>
      <c r="L2109">
        <v>0</v>
      </c>
      <c r="M2109">
        <v>0</v>
      </c>
      <c r="O2109">
        <v>42.735042735042732</v>
      </c>
    </row>
    <row r="2110" spans="1:15">
      <c r="A2110" t="s">
        <v>82</v>
      </c>
      <c r="B2110" t="s">
        <v>219</v>
      </c>
      <c r="C2110">
        <v>2020</v>
      </c>
      <c r="D2110">
        <v>133.0205627</v>
      </c>
      <c r="F2110">
        <v>0</v>
      </c>
      <c r="G2110">
        <v>0</v>
      </c>
      <c r="H2110">
        <v>0</v>
      </c>
      <c r="I2110">
        <v>0</v>
      </c>
      <c r="J2110">
        <v>133.0205627</v>
      </c>
      <c r="K2110">
        <v>0</v>
      </c>
      <c r="L2110">
        <v>0</v>
      </c>
      <c r="M2110">
        <v>0</v>
      </c>
      <c r="O2110">
        <v>0</v>
      </c>
    </row>
    <row r="2111" spans="1:15">
      <c r="A2111" t="s">
        <v>82</v>
      </c>
      <c r="B2111" t="s">
        <v>219</v>
      </c>
      <c r="C2111">
        <v>2021</v>
      </c>
      <c r="D2111">
        <v>150</v>
      </c>
      <c r="F2111">
        <v>0</v>
      </c>
      <c r="G2111">
        <v>0</v>
      </c>
      <c r="H2111">
        <v>0</v>
      </c>
      <c r="I2111">
        <v>0</v>
      </c>
      <c r="J2111">
        <v>150</v>
      </c>
      <c r="K2111">
        <v>0</v>
      </c>
      <c r="L2111">
        <v>0</v>
      </c>
      <c r="M2111">
        <v>0</v>
      </c>
      <c r="O2111">
        <v>0</v>
      </c>
    </row>
    <row r="2112" spans="1:15">
      <c r="A2112" t="s">
        <v>83</v>
      </c>
      <c r="B2112" t="s">
        <v>221</v>
      </c>
      <c r="C2112">
        <v>1960</v>
      </c>
    </row>
    <row r="2113" spans="1:3">
      <c r="A2113" t="s">
        <v>83</v>
      </c>
      <c r="B2113" t="s">
        <v>221</v>
      </c>
      <c r="C2113">
        <v>1961</v>
      </c>
    </row>
    <row r="2114" spans="1:3">
      <c r="A2114" t="s">
        <v>83</v>
      </c>
      <c r="B2114" t="s">
        <v>221</v>
      </c>
      <c r="C2114">
        <v>1962</v>
      </c>
    </row>
    <row r="2115" spans="1:3">
      <c r="A2115" t="s">
        <v>83</v>
      </c>
      <c r="B2115" t="s">
        <v>221</v>
      </c>
      <c r="C2115">
        <v>1963</v>
      </c>
    </row>
    <row r="2116" spans="1:3">
      <c r="A2116" t="s">
        <v>83</v>
      </c>
      <c r="B2116" t="s">
        <v>221</v>
      </c>
      <c r="C2116">
        <v>1964</v>
      </c>
    </row>
    <row r="2117" spans="1:3">
      <c r="A2117" t="s">
        <v>83</v>
      </c>
      <c r="B2117" t="s">
        <v>221</v>
      </c>
      <c r="C2117">
        <v>1965</v>
      </c>
    </row>
    <row r="2118" spans="1:3">
      <c r="A2118" t="s">
        <v>83</v>
      </c>
      <c r="B2118" t="s">
        <v>221</v>
      </c>
      <c r="C2118">
        <v>1966</v>
      </c>
    </row>
    <row r="2119" spans="1:3">
      <c r="A2119" t="s">
        <v>83</v>
      </c>
      <c r="B2119" t="s">
        <v>221</v>
      </c>
      <c r="C2119">
        <v>1967</v>
      </c>
    </row>
    <row r="2120" spans="1:3">
      <c r="A2120" t="s">
        <v>83</v>
      </c>
      <c r="B2120" t="s">
        <v>221</v>
      </c>
      <c r="C2120">
        <v>1968</v>
      </c>
    </row>
    <row r="2121" spans="1:3">
      <c r="A2121" t="s">
        <v>83</v>
      </c>
      <c r="B2121" t="s">
        <v>221</v>
      </c>
      <c r="C2121">
        <v>1969</v>
      </c>
    </row>
    <row r="2122" spans="1:3">
      <c r="A2122" t="s">
        <v>83</v>
      </c>
      <c r="B2122" t="s">
        <v>221</v>
      </c>
      <c r="C2122">
        <v>1970</v>
      </c>
    </row>
    <row r="2123" spans="1:3">
      <c r="A2123" t="s">
        <v>83</v>
      </c>
      <c r="B2123" t="s">
        <v>221</v>
      </c>
      <c r="C2123">
        <v>1971</v>
      </c>
    </row>
    <row r="2124" spans="1:3">
      <c r="A2124" t="s">
        <v>83</v>
      </c>
      <c r="B2124" t="s">
        <v>221</v>
      </c>
      <c r="C2124">
        <v>1972</v>
      </c>
    </row>
    <row r="2125" spans="1:3">
      <c r="A2125" t="s">
        <v>83</v>
      </c>
      <c r="B2125" t="s">
        <v>221</v>
      </c>
      <c r="C2125">
        <v>1973</v>
      </c>
    </row>
    <row r="2126" spans="1:3">
      <c r="A2126" t="s">
        <v>83</v>
      </c>
      <c r="B2126" t="s">
        <v>221</v>
      </c>
      <c r="C2126">
        <v>1974</v>
      </c>
    </row>
    <row r="2127" spans="1:3">
      <c r="A2127" t="s">
        <v>83</v>
      </c>
      <c r="B2127" t="s">
        <v>221</v>
      </c>
      <c r="C2127">
        <v>1975</v>
      </c>
    </row>
    <row r="2128" spans="1:3">
      <c r="A2128" t="s">
        <v>83</v>
      </c>
      <c r="B2128" t="s">
        <v>221</v>
      </c>
      <c r="C2128">
        <v>1976</v>
      </c>
    </row>
    <row r="2129" spans="1:12">
      <c r="A2129" t="s">
        <v>83</v>
      </c>
      <c r="B2129" t="s">
        <v>221</v>
      </c>
      <c r="C2129">
        <v>1977</v>
      </c>
    </row>
    <row r="2130" spans="1:12">
      <c r="A2130" t="s">
        <v>83</v>
      </c>
      <c r="B2130" t="s">
        <v>221</v>
      </c>
      <c r="C2130">
        <v>1978</v>
      </c>
    </row>
    <row r="2131" spans="1:12">
      <c r="A2131" t="s">
        <v>83</v>
      </c>
      <c r="B2131" t="s">
        <v>221</v>
      </c>
      <c r="C2131">
        <v>1979</v>
      </c>
    </row>
    <row r="2132" spans="1:12">
      <c r="A2132" t="s">
        <v>83</v>
      </c>
      <c r="B2132" t="s">
        <v>221</v>
      </c>
      <c r="C2132">
        <v>1980</v>
      </c>
    </row>
    <row r="2133" spans="1:12">
      <c r="A2133" t="s">
        <v>83</v>
      </c>
      <c r="B2133" t="s">
        <v>221</v>
      </c>
      <c r="C2133">
        <v>1981</v>
      </c>
    </row>
    <row r="2134" spans="1:12">
      <c r="A2134" t="s">
        <v>83</v>
      </c>
      <c r="B2134" t="s">
        <v>221</v>
      </c>
      <c r="C2134">
        <v>1982</v>
      </c>
    </row>
    <row r="2135" spans="1:12">
      <c r="A2135" t="s">
        <v>83</v>
      </c>
      <c r="B2135" t="s">
        <v>221</v>
      </c>
      <c r="C2135">
        <v>1983</v>
      </c>
    </row>
    <row r="2136" spans="1:12">
      <c r="A2136" t="s">
        <v>83</v>
      </c>
      <c r="B2136" t="s">
        <v>221</v>
      </c>
      <c r="C2136">
        <v>1984</v>
      </c>
    </row>
    <row r="2137" spans="1:12">
      <c r="A2137" t="s">
        <v>83</v>
      </c>
      <c r="B2137" t="s">
        <v>221</v>
      </c>
      <c r="C2137">
        <v>1985</v>
      </c>
    </row>
    <row r="2138" spans="1:12">
      <c r="A2138" t="s">
        <v>83</v>
      </c>
      <c r="B2138" t="s">
        <v>221</v>
      </c>
      <c r="C2138">
        <v>1986</v>
      </c>
    </row>
    <row r="2139" spans="1:12">
      <c r="A2139" t="s">
        <v>83</v>
      </c>
      <c r="B2139" t="s">
        <v>221</v>
      </c>
      <c r="C2139">
        <v>1987</v>
      </c>
    </row>
    <row r="2140" spans="1:12">
      <c r="A2140" t="s">
        <v>83</v>
      </c>
      <c r="B2140" t="s">
        <v>221</v>
      </c>
      <c r="C2140">
        <v>1988</v>
      </c>
    </row>
    <row r="2141" spans="1:12">
      <c r="A2141" t="s">
        <v>83</v>
      </c>
      <c r="B2141" t="s">
        <v>221</v>
      </c>
      <c r="C2141">
        <v>1989</v>
      </c>
    </row>
    <row r="2142" spans="1:12">
      <c r="A2142" t="s">
        <v>83</v>
      </c>
      <c r="B2142" t="s">
        <v>221</v>
      </c>
      <c r="C2142">
        <v>1990</v>
      </c>
    </row>
    <row r="2143" spans="1:12">
      <c r="A2143" t="s">
        <v>83</v>
      </c>
      <c r="B2143" t="s">
        <v>221</v>
      </c>
      <c r="C2143">
        <v>1991</v>
      </c>
    </row>
    <row r="2144" spans="1:12">
      <c r="A2144" t="s">
        <v>83</v>
      </c>
      <c r="B2144" t="s">
        <v>221</v>
      </c>
      <c r="C2144">
        <v>1992</v>
      </c>
      <c r="D2144">
        <v>1098</v>
      </c>
      <c r="H2144">
        <v>0</v>
      </c>
      <c r="L2144">
        <v>1098</v>
      </c>
    </row>
    <row r="2145" spans="1:12">
      <c r="A2145" t="s">
        <v>83</v>
      </c>
      <c r="B2145" t="s">
        <v>221</v>
      </c>
      <c r="C2145">
        <v>1993</v>
      </c>
      <c r="D2145">
        <v>1268</v>
      </c>
      <c r="H2145">
        <v>0</v>
      </c>
      <c r="L2145">
        <v>1268</v>
      </c>
    </row>
    <row r="2146" spans="1:12">
      <c r="A2146" t="s">
        <v>83</v>
      </c>
      <c r="B2146" t="s">
        <v>221</v>
      </c>
      <c r="C2146">
        <v>1994</v>
      </c>
      <c r="D2146">
        <v>1453</v>
      </c>
      <c r="H2146">
        <v>0</v>
      </c>
      <c r="L2146">
        <v>1453</v>
      </c>
    </row>
    <row r="2147" spans="1:12">
      <c r="A2147" t="s">
        <v>83</v>
      </c>
      <c r="B2147" t="s">
        <v>221</v>
      </c>
      <c r="C2147">
        <v>1995</v>
      </c>
      <c r="D2147">
        <v>2620</v>
      </c>
      <c r="H2147">
        <v>861</v>
      </c>
      <c r="L2147">
        <v>1759</v>
      </c>
    </row>
    <row r="2148" spans="1:12">
      <c r="A2148" t="s">
        <v>83</v>
      </c>
      <c r="B2148" t="s">
        <v>221</v>
      </c>
      <c r="C2148">
        <v>1996</v>
      </c>
      <c r="D2148">
        <v>2110</v>
      </c>
      <c r="H2148">
        <v>0</v>
      </c>
      <c r="L2148">
        <v>2110</v>
      </c>
    </row>
    <row r="2149" spans="1:12">
      <c r="A2149" t="s">
        <v>83</v>
      </c>
      <c r="B2149" t="s">
        <v>221</v>
      </c>
      <c r="C2149">
        <v>1997</v>
      </c>
      <c r="D2149">
        <v>0</v>
      </c>
      <c r="H2149">
        <v>0</v>
      </c>
      <c r="L2149">
        <v>0</v>
      </c>
    </row>
    <row r="2150" spans="1:12">
      <c r="A2150" t="s">
        <v>83</v>
      </c>
      <c r="B2150" t="s">
        <v>221</v>
      </c>
      <c r="C2150">
        <v>1998</v>
      </c>
      <c r="D2150">
        <v>0</v>
      </c>
      <c r="H2150">
        <v>0</v>
      </c>
      <c r="L2150">
        <v>0</v>
      </c>
    </row>
    <row r="2151" spans="1:12">
      <c r="A2151" t="s">
        <v>83</v>
      </c>
      <c r="B2151" t="s">
        <v>221</v>
      </c>
      <c r="C2151">
        <v>1999</v>
      </c>
      <c r="D2151">
        <v>0</v>
      </c>
      <c r="H2151">
        <v>0</v>
      </c>
      <c r="L2151">
        <v>0</v>
      </c>
    </row>
    <row r="2152" spans="1:12">
      <c r="A2152" t="s">
        <v>83</v>
      </c>
      <c r="B2152" t="s">
        <v>221</v>
      </c>
      <c r="C2152">
        <v>2000</v>
      </c>
      <c r="D2152">
        <v>0</v>
      </c>
      <c r="H2152">
        <v>0</v>
      </c>
      <c r="L2152">
        <v>0</v>
      </c>
    </row>
    <row r="2153" spans="1:12">
      <c r="A2153" t="s">
        <v>83</v>
      </c>
      <c r="B2153" t="s">
        <v>221</v>
      </c>
      <c r="C2153">
        <v>2001</v>
      </c>
      <c r="D2153">
        <v>0</v>
      </c>
      <c r="H2153">
        <v>0</v>
      </c>
      <c r="L2153">
        <v>0</v>
      </c>
    </row>
    <row r="2154" spans="1:12">
      <c r="A2154" t="s">
        <v>83</v>
      </c>
      <c r="B2154" t="s">
        <v>221</v>
      </c>
      <c r="C2154">
        <v>2002</v>
      </c>
      <c r="D2154">
        <v>0</v>
      </c>
      <c r="H2154">
        <v>0</v>
      </c>
      <c r="L2154">
        <v>0</v>
      </c>
    </row>
    <row r="2155" spans="1:12">
      <c r="A2155" t="s">
        <v>83</v>
      </c>
      <c r="B2155" t="s">
        <v>221</v>
      </c>
      <c r="C2155">
        <v>2003</v>
      </c>
      <c r="D2155">
        <v>0</v>
      </c>
      <c r="H2155">
        <v>0</v>
      </c>
      <c r="L2155">
        <v>0</v>
      </c>
    </row>
    <row r="2156" spans="1:12">
      <c r="A2156" t="s">
        <v>83</v>
      </c>
      <c r="B2156" t="s">
        <v>221</v>
      </c>
      <c r="C2156">
        <v>2004</v>
      </c>
      <c r="D2156">
        <v>0</v>
      </c>
      <c r="H2156">
        <v>0</v>
      </c>
      <c r="L2156">
        <v>0</v>
      </c>
    </row>
    <row r="2157" spans="1:12">
      <c r="A2157" t="s">
        <v>83</v>
      </c>
      <c r="B2157" t="s">
        <v>221</v>
      </c>
      <c r="C2157">
        <v>2005</v>
      </c>
      <c r="D2157">
        <v>0</v>
      </c>
      <c r="H2157">
        <v>0</v>
      </c>
      <c r="L2157">
        <v>0</v>
      </c>
    </row>
    <row r="2158" spans="1:12">
      <c r="A2158" t="s">
        <v>83</v>
      </c>
      <c r="B2158" t="s">
        <v>221</v>
      </c>
      <c r="C2158">
        <v>2006</v>
      </c>
      <c r="D2158">
        <v>0</v>
      </c>
      <c r="H2158">
        <v>0</v>
      </c>
      <c r="L2158">
        <v>0</v>
      </c>
    </row>
    <row r="2159" spans="1:12">
      <c r="A2159" t="s">
        <v>83</v>
      </c>
      <c r="B2159" t="s">
        <v>221</v>
      </c>
      <c r="C2159">
        <v>2007</v>
      </c>
      <c r="D2159">
        <v>0</v>
      </c>
      <c r="H2159">
        <v>0</v>
      </c>
      <c r="L2159">
        <v>0</v>
      </c>
    </row>
    <row r="2160" spans="1:12">
      <c r="A2160" t="s">
        <v>83</v>
      </c>
      <c r="B2160" t="s">
        <v>221</v>
      </c>
      <c r="C2160">
        <v>2008</v>
      </c>
      <c r="D2160">
        <v>0</v>
      </c>
      <c r="H2160">
        <v>0</v>
      </c>
      <c r="L2160">
        <v>0</v>
      </c>
    </row>
    <row r="2161" spans="1:14">
      <c r="A2161" t="s">
        <v>83</v>
      </c>
      <c r="B2161" t="s">
        <v>221</v>
      </c>
      <c r="C2161">
        <v>2009</v>
      </c>
      <c r="D2161">
        <v>0</v>
      </c>
      <c r="H2161">
        <v>0</v>
      </c>
      <c r="L2161">
        <v>0</v>
      </c>
    </row>
    <row r="2162" spans="1:14">
      <c r="A2162" t="s">
        <v>83</v>
      </c>
      <c r="B2162" t="s">
        <v>221</v>
      </c>
      <c r="C2162">
        <v>2010</v>
      </c>
      <c r="D2162">
        <v>0</v>
      </c>
      <c r="H2162">
        <v>0</v>
      </c>
      <c r="L2162">
        <v>0</v>
      </c>
    </row>
    <row r="2163" spans="1:14">
      <c r="A2163" t="s">
        <v>83</v>
      </c>
      <c r="B2163" t="s">
        <v>221</v>
      </c>
      <c r="C2163">
        <v>2011</v>
      </c>
      <c r="D2163">
        <v>0</v>
      </c>
      <c r="H2163">
        <v>0</v>
      </c>
      <c r="L2163">
        <v>0</v>
      </c>
    </row>
    <row r="2164" spans="1:14">
      <c r="A2164" t="s">
        <v>83</v>
      </c>
      <c r="B2164" t="s">
        <v>221</v>
      </c>
      <c r="C2164">
        <v>2012</v>
      </c>
      <c r="D2164">
        <v>0</v>
      </c>
      <c r="H2164">
        <v>0</v>
      </c>
      <c r="L2164">
        <v>0</v>
      </c>
    </row>
    <row r="2165" spans="1:14">
      <c r="A2165" t="s">
        <v>83</v>
      </c>
      <c r="B2165" t="s">
        <v>221</v>
      </c>
      <c r="C2165">
        <v>2013</v>
      </c>
      <c r="D2165">
        <v>0</v>
      </c>
      <c r="H2165">
        <v>0</v>
      </c>
      <c r="L2165">
        <v>0</v>
      </c>
    </row>
    <row r="2166" spans="1:14">
      <c r="A2166" t="s">
        <v>83</v>
      </c>
      <c r="B2166" t="s">
        <v>221</v>
      </c>
      <c r="C2166">
        <v>2014</v>
      </c>
      <c r="D2166">
        <v>0</v>
      </c>
      <c r="H2166">
        <v>0</v>
      </c>
      <c r="L2166">
        <v>0</v>
      </c>
    </row>
    <row r="2167" spans="1:14">
      <c r="A2167" t="s">
        <v>83</v>
      </c>
      <c r="B2167" t="s">
        <v>221</v>
      </c>
      <c r="C2167">
        <v>2015</v>
      </c>
      <c r="D2167">
        <v>0</v>
      </c>
      <c r="H2167">
        <v>0</v>
      </c>
      <c r="L2167">
        <v>0</v>
      </c>
    </row>
    <row r="2168" spans="1:14">
      <c r="A2168" t="s">
        <v>83</v>
      </c>
      <c r="B2168" t="s">
        <v>221</v>
      </c>
      <c r="C2168">
        <v>2016</v>
      </c>
      <c r="D2168">
        <v>0</v>
      </c>
      <c r="H2168">
        <v>0</v>
      </c>
      <c r="L2168">
        <v>0</v>
      </c>
    </row>
    <row r="2169" spans="1:14">
      <c r="A2169" t="s">
        <v>83</v>
      </c>
      <c r="B2169" t="s">
        <v>221</v>
      </c>
      <c r="C2169">
        <v>2017</v>
      </c>
      <c r="D2169">
        <v>0</v>
      </c>
      <c r="H2169">
        <v>0</v>
      </c>
      <c r="L2169">
        <v>0</v>
      </c>
    </row>
    <row r="2170" spans="1:14">
      <c r="A2170" t="s">
        <v>83</v>
      </c>
      <c r="B2170" t="s">
        <v>221</v>
      </c>
      <c r="C2170">
        <v>2018</v>
      </c>
      <c r="D2170">
        <v>0</v>
      </c>
      <c r="H2170">
        <v>0</v>
      </c>
      <c r="L2170">
        <v>0</v>
      </c>
    </row>
    <row r="2171" spans="1:14">
      <c r="A2171" t="s">
        <v>83</v>
      </c>
      <c r="B2171" t="s">
        <v>221</v>
      </c>
      <c r="C2171">
        <v>2019</v>
      </c>
      <c r="D2171">
        <v>0</v>
      </c>
      <c r="H2171">
        <v>0</v>
      </c>
      <c r="L2171">
        <v>0</v>
      </c>
    </row>
    <row r="2172" spans="1:14">
      <c r="A2172" t="s">
        <v>83</v>
      </c>
      <c r="B2172" t="s">
        <v>221</v>
      </c>
      <c r="C2172">
        <v>2020</v>
      </c>
      <c r="D2172">
        <v>0</v>
      </c>
      <c r="H2172">
        <v>0</v>
      </c>
      <c r="L2172">
        <v>0</v>
      </c>
    </row>
    <row r="2173" spans="1:14">
      <c r="A2173" t="s">
        <v>83</v>
      </c>
      <c r="B2173" t="s">
        <v>221</v>
      </c>
      <c r="C2173">
        <v>2021</v>
      </c>
      <c r="D2173">
        <v>0</v>
      </c>
      <c r="H2173">
        <v>0</v>
      </c>
      <c r="L2173">
        <v>0</v>
      </c>
    </row>
    <row r="2174" spans="1:14">
      <c r="A2174" t="s">
        <v>84</v>
      </c>
      <c r="B2174" t="s">
        <v>218</v>
      </c>
      <c r="C2174">
        <v>1960</v>
      </c>
      <c r="D2174">
        <v>69</v>
      </c>
      <c r="E2174">
        <v>25</v>
      </c>
      <c r="H2174">
        <v>0</v>
      </c>
      <c r="L2174">
        <v>0</v>
      </c>
      <c r="M2174">
        <v>44</v>
      </c>
      <c r="N2174">
        <v>0</v>
      </c>
    </row>
    <row r="2175" spans="1:14">
      <c r="A2175" t="s">
        <v>84</v>
      </c>
      <c r="B2175" t="s">
        <v>218</v>
      </c>
      <c r="C2175">
        <v>1961</v>
      </c>
      <c r="D2175">
        <v>288</v>
      </c>
      <c r="E2175">
        <v>25</v>
      </c>
      <c r="H2175">
        <v>0</v>
      </c>
      <c r="L2175">
        <v>0</v>
      </c>
      <c r="M2175">
        <v>54</v>
      </c>
      <c r="N2175">
        <v>209</v>
      </c>
    </row>
    <row r="2176" spans="1:14">
      <c r="A2176" t="s">
        <v>84</v>
      </c>
      <c r="B2176" t="s">
        <v>218</v>
      </c>
      <c r="C2176">
        <v>1962</v>
      </c>
      <c r="D2176">
        <v>25</v>
      </c>
      <c r="E2176">
        <v>25</v>
      </c>
      <c r="H2176">
        <v>0</v>
      </c>
      <c r="L2176">
        <v>0</v>
      </c>
      <c r="M2176">
        <v>0</v>
      </c>
      <c r="N2176">
        <v>0</v>
      </c>
    </row>
    <row r="2177" spans="1:14">
      <c r="A2177" t="s">
        <v>84</v>
      </c>
      <c r="B2177" t="s">
        <v>218</v>
      </c>
      <c r="C2177">
        <v>1963</v>
      </c>
      <c r="D2177">
        <v>25</v>
      </c>
      <c r="E2177">
        <v>25</v>
      </c>
      <c r="H2177">
        <v>0</v>
      </c>
      <c r="L2177">
        <v>0</v>
      </c>
      <c r="M2177">
        <v>0</v>
      </c>
      <c r="N2177">
        <v>0</v>
      </c>
    </row>
    <row r="2178" spans="1:14">
      <c r="A2178" t="s">
        <v>84</v>
      </c>
      <c r="B2178" t="s">
        <v>218</v>
      </c>
      <c r="C2178">
        <v>1964</v>
      </c>
      <c r="D2178">
        <v>25</v>
      </c>
      <c r="E2178">
        <v>25</v>
      </c>
      <c r="H2178">
        <v>0</v>
      </c>
      <c r="L2178">
        <v>0</v>
      </c>
      <c r="M2178">
        <v>0</v>
      </c>
      <c r="N2178">
        <v>0</v>
      </c>
    </row>
    <row r="2179" spans="1:14">
      <c r="A2179" t="s">
        <v>84</v>
      </c>
      <c r="B2179" t="s">
        <v>218</v>
      </c>
      <c r="C2179">
        <v>1965</v>
      </c>
      <c r="D2179">
        <v>0</v>
      </c>
      <c r="E2179">
        <v>0</v>
      </c>
      <c r="H2179">
        <v>0</v>
      </c>
      <c r="L2179">
        <v>0</v>
      </c>
      <c r="M2179">
        <v>0</v>
      </c>
      <c r="N2179">
        <v>0</v>
      </c>
    </row>
    <row r="2180" spans="1:14">
      <c r="A2180" t="s">
        <v>84</v>
      </c>
      <c r="B2180" t="s">
        <v>218</v>
      </c>
      <c r="C2180">
        <v>1966</v>
      </c>
      <c r="D2180">
        <v>0</v>
      </c>
      <c r="E2180">
        <v>0</v>
      </c>
      <c r="H2180">
        <v>0</v>
      </c>
      <c r="L2180">
        <v>0</v>
      </c>
      <c r="M2180">
        <v>0</v>
      </c>
      <c r="N2180">
        <v>0</v>
      </c>
    </row>
    <row r="2181" spans="1:14">
      <c r="A2181" t="s">
        <v>84</v>
      </c>
      <c r="B2181" t="s">
        <v>218</v>
      </c>
      <c r="C2181">
        <v>1967</v>
      </c>
      <c r="D2181">
        <v>0</v>
      </c>
      <c r="E2181">
        <v>0</v>
      </c>
      <c r="H2181">
        <v>0</v>
      </c>
      <c r="L2181">
        <v>0</v>
      </c>
      <c r="M2181">
        <v>0</v>
      </c>
      <c r="N2181">
        <v>0</v>
      </c>
    </row>
    <row r="2182" spans="1:14">
      <c r="A2182" t="s">
        <v>84</v>
      </c>
      <c r="B2182" t="s">
        <v>218</v>
      </c>
      <c r="C2182">
        <v>1968</v>
      </c>
      <c r="D2182">
        <v>0</v>
      </c>
      <c r="E2182">
        <v>0</v>
      </c>
      <c r="H2182">
        <v>0</v>
      </c>
      <c r="L2182">
        <v>0</v>
      </c>
      <c r="M2182">
        <v>0</v>
      </c>
      <c r="N2182">
        <v>0</v>
      </c>
    </row>
    <row r="2183" spans="1:14">
      <c r="A2183" t="s">
        <v>84</v>
      </c>
      <c r="B2183" t="s">
        <v>218</v>
      </c>
      <c r="C2183">
        <v>1969</v>
      </c>
      <c r="D2183">
        <v>0</v>
      </c>
      <c r="E2183">
        <v>0</v>
      </c>
      <c r="H2183">
        <v>0</v>
      </c>
      <c r="L2183">
        <v>0</v>
      </c>
      <c r="M2183">
        <v>0</v>
      </c>
      <c r="N2183">
        <v>0</v>
      </c>
    </row>
    <row r="2184" spans="1:14">
      <c r="A2184" t="s">
        <v>84</v>
      </c>
      <c r="B2184" t="s">
        <v>218</v>
      </c>
      <c r="C2184">
        <v>1970</v>
      </c>
      <c r="D2184">
        <v>0</v>
      </c>
      <c r="E2184">
        <v>0</v>
      </c>
      <c r="H2184">
        <v>0</v>
      </c>
      <c r="L2184">
        <v>0</v>
      </c>
      <c r="M2184">
        <v>0</v>
      </c>
      <c r="N2184">
        <v>0</v>
      </c>
    </row>
    <row r="2185" spans="1:14">
      <c r="A2185" t="s">
        <v>84</v>
      </c>
      <c r="B2185" t="s">
        <v>218</v>
      </c>
      <c r="C2185">
        <v>1971</v>
      </c>
      <c r="D2185">
        <v>0</v>
      </c>
      <c r="E2185">
        <v>0</v>
      </c>
      <c r="H2185">
        <v>0</v>
      </c>
      <c r="L2185">
        <v>0</v>
      </c>
      <c r="M2185">
        <v>0</v>
      </c>
      <c r="N2185">
        <v>0</v>
      </c>
    </row>
    <row r="2186" spans="1:14">
      <c r="A2186" t="s">
        <v>84</v>
      </c>
      <c r="B2186" t="s">
        <v>218</v>
      </c>
      <c r="C2186">
        <v>1972</v>
      </c>
      <c r="D2186">
        <v>0</v>
      </c>
      <c r="E2186">
        <v>0</v>
      </c>
      <c r="H2186">
        <v>0</v>
      </c>
      <c r="L2186">
        <v>0</v>
      </c>
      <c r="M2186">
        <v>0</v>
      </c>
      <c r="N2186">
        <v>0</v>
      </c>
    </row>
    <row r="2187" spans="1:14">
      <c r="A2187" t="s">
        <v>84</v>
      </c>
      <c r="B2187" t="s">
        <v>218</v>
      </c>
      <c r="C2187">
        <v>1973</v>
      </c>
      <c r="D2187">
        <v>0</v>
      </c>
      <c r="E2187">
        <v>0</v>
      </c>
      <c r="H2187">
        <v>0</v>
      </c>
      <c r="L2187">
        <v>0</v>
      </c>
      <c r="M2187">
        <v>0</v>
      </c>
      <c r="N2187">
        <v>0</v>
      </c>
    </row>
    <row r="2188" spans="1:14">
      <c r="A2188" t="s">
        <v>84</v>
      </c>
      <c r="B2188" t="s">
        <v>218</v>
      </c>
      <c r="C2188">
        <v>1974</v>
      </c>
      <c r="D2188">
        <v>0</v>
      </c>
      <c r="E2188">
        <v>0</v>
      </c>
      <c r="H2188">
        <v>0</v>
      </c>
      <c r="L2188">
        <v>0</v>
      </c>
      <c r="M2188">
        <v>0</v>
      </c>
      <c r="N2188">
        <v>0</v>
      </c>
    </row>
    <row r="2189" spans="1:14">
      <c r="A2189" t="s">
        <v>84</v>
      </c>
      <c r="B2189" t="s">
        <v>218</v>
      </c>
      <c r="C2189">
        <v>1975</v>
      </c>
      <c r="D2189">
        <v>0</v>
      </c>
      <c r="E2189">
        <v>0</v>
      </c>
      <c r="H2189">
        <v>0</v>
      </c>
      <c r="L2189">
        <v>0</v>
      </c>
      <c r="M2189">
        <v>0</v>
      </c>
      <c r="N2189">
        <v>0</v>
      </c>
    </row>
    <row r="2190" spans="1:14">
      <c r="A2190" t="s">
        <v>84</v>
      </c>
      <c r="B2190" t="s">
        <v>218</v>
      </c>
      <c r="C2190">
        <v>1976</v>
      </c>
      <c r="D2190">
        <v>0</v>
      </c>
      <c r="E2190">
        <v>0</v>
      </c>
      <c r="H2190">
        <v>0</v>
      </c>
      <c r="L2190">
        <v>0</v>
      </c>
      <c r="M2190">
        <v>0</v>
      </c>
      <c r="N2190">
        <v>0</v>
      </c>
    </row>
    <row r="2191" spans="1:14">
      <c r="A2191" t="s">
        <v>84</v>
      </c>
      <c r="B2191" t="s">
        <v>218</v>
      </c>
      <c r="C2191">
        <v>1977</v>
      </c>
      <c r="D2191">
        <v>0</v>
      </c>
      <c r="E2191">
        <v>0</v>
      </c>
      <c r="H2191">
        <v>0</v>
      </c>
      <c r="L2191">
        <v>0</v>
      </c>
      <c r="M2191">
        <v>0</v>
      </c>
      <c r="N2191">
        <v>0</v>
      </c>
    </row>
    <row r="2192" spans="1:14">
      <c r="A2192" t="s">
        <v>84</v>
      </c>
      <c r="B2192" t="s">
        <v>218</v>
      </c>
      <c r="C2192">
        <v>1978</v>
      </c>
      <c r="D2192">
        <v>0</v>
      </c>
      <c r="E2192">
        <v>0</v>
      </c>
      <c r="H2192">
        <v>0</v>
      </c>
      <c r="L2192">
        <v>0</v>
      </c>
      <c r="M2192">
        <v>0</v>
      </c>
      <c r="N2192">
        <v>0</v>
      </c>
    </row>
    <row r="2193" spans="1:14">
      <c r="A2193" t="s">
        <v>84</v>
      </c>
      <c r="B2193" t="s">
        <v>218</v>
      </c>
      <c r="C2193">
        <v>1979</v>
      </c>
      <c r="D2193">
        <v>0</v>
      </c>
      <c r="E2193">
        <v>0</v>
      </c>
      <c r="H2193">
        <v>0</v>
      </c>
      <c r="L2193">
        <v>0</v>
      </c>
      <c r="M2193">
        <v>0</v>
      </c>
      <c r="N2193">
        <v>0</v>
      </c>
    </row>
    <row r="2194" spans="1:14">
      <c r="A2194" t="s">
        <v>84</v>
      </c>
      <c r="B2194" t="s">
        <v>218</v>
      </c>
      <c r="C2194">
        <v>1980</v>
      </c>
      <c r="D2194">
        <v>0</v>
      </c>
      <c r="E2194">
        <v>0</v>
      </c>
      <c r="H2194">
        <v>0</v>
      </c>
      <c r="L2194">
        <v>0</v>
      </c>
      <c r="M2194">
        <v>0</v>
      </c>
      <c r="N2194">
        <v>0</v>
      </c>
    </row>
    <row r="2195" spans="1:14">
      <c r="A2195" t="s">
        <v>84</v>
      </c>
      <c r="B2195" t="s">
        <v>218</v>
      </c>
      <c r="C2195">
        <v>1981</v>
      </c>
      <c r="D2195">
        <v>0</v>
      </c>
      <c r="E2195">
        <v>0</v>
      </c>
      <c r="H2195">
        <v>0</v>
      </c>
      <c r="L2195">
        <v>0</v>
      </c>
      <c r="M2195">
        <v>0</v>
      </c>
      <c r="N2195">
        <v>0</v>
      </c>
    </row>
    <row r="2196" spans="1:14">
      <c r="A2196" t="s">
        <v>84</v>
      </c>
      <c r="B2196" t="s">
        <v>218</v>
      </c>
      <c r="C2196">
        <v>1982</v>
      </c>
      <c r="D2196">
        <v>800</v>
      </c>
      <c r="E2196">
        <v>0</v>
      </c>
      <c r="H2196">
        <v>0</v>
      </c>
      <c r="L2196">
        <v>800</v>
      </c>
      <c r="M2196">
        <v>0</v>
      </c>
      <c r="N2196">
        <v>0</v>
      </c>
    </row>
    <row r="2197" spans="1:14">
      <c r="A2197" t="s">
        <v>84</v>
      </c>
      <c r="B2197" t="s">
        <v>218</v>
      </c>
      <c r="C2197">
        <v>1983</v>
      </c>
      <c r="D2197">
        <v>917.27034920000006</v>
      </c>
      <c r="E2197">
        <v>0</v>
      </c>
      <c r="H2197">
        <v>426</v>
      </c>
      <c r="L2197">
        <v>491.27034920000006</v>
      </c>
      <c r="M2197">
        <v>0</v>
      </c>
      <c r="N2197">
        <v>0</v>
      </c>
    </row>
    <row r="2198" spans="1:14">
      <c r="A2198" t="s">
        <v>84</v>
      </c>
      <c r="B2198" t="s">
        <v>218</v>
      </c>
      <c r="C2198">
        <v>1984</v>
      </c>
      <c r="D2198">
        <v>678.80926480000005</v>
      </c>
      <c r="E2198">
        <v>0</v>
      </c>
      <c r="H2198">
        <v>204</v>
      </c>
      <c r="L2198">
        <v>474.80926480000005</v>
      </c>
      <c r="M2198">
        <v>0</v>
      </c>
      <c r="N2198">
        <v>0</v>
      </c>
    </row>
    <row r="2199" spans="1:14">
      <c r="A2199" t="s">
        <v>84</v>
      </c>
      <c r="B2199" t="s">
        <v>218</v>
      </c>
      <c r="C2199">
        <v>1985</v>
      </c>
      <c r="D2199">
        <v>807.59447402669105</v>
      </c>
      <c r="E2199">
        <v>0</v>
      </c>
      <c r="H2199">
        <v>156</v>
      </c>
      <c r="L2199">
        <v>651.59447402669105</v>
      </c>
      <c r="M2199">
        <v>0</v>
      </c>
      <c r="N2199">
        <v>0</v>
      </c>
    </row>
    <row r="2200" spans="1:14">
      <c r="A2200" t="s">
        <v>84</v>
      </c>
      <c r="B2200" t="s">
        <v>218</v>
      </c>
      <c r="C2200">
        <v>1986</v>
      </c>
      <c r="D2200">
        <v>9420.3714654417145</v>
      </c>
      <c r="E2200">
        <v>0</v>
      </c>
      <c r="H2200">
        <v>8490</v>
      </c>
      <c r="L2200">
        <v>930.37146544171492</v>
      </c>
      <c r="M2200">
        <v>0</v>
      </c>
      <c r="N2200">
        <v>0</v>
      </c>
    </row>
    <row r="2201" spans="1:14">
      <c r="A2201" t="s">
        <v>84</v>
      </c>
      <c r="B2201" t="s">
        <v>218</v>
      </c>
      <c r="C2201">
        <v>1987</v>
      </c>
      <c r="D2201">
        <v>9774.7195294062913</v>
      </c>
      <c r="E2201">
        <v>0</v>
      </c>
      <c r="H2201">
        <v>8580</v>
      </c>
      <c r="L2201">
        <v>1194.7195294062919</v>
      </c>
      <c r="M2201">
        <v>0</v>
      </c>
      <c r="N2201">
        <v>0</v>
      </c>
    </row>
    <row r="2202" spans="1:14">
      <c r="A2202" t="s">
        <v>84</v>
      </c>
      <c r="B2202" t="s">
        <v>218</v>
      </c>
      <c r="C2202">
        <v>1988</v>
      </c>
      <c r="D2202">
        <v>9895.5452199011961</v>
      </c>
      <c r="E2202">
        <v>0</v>
      </c>
      <c r="H2202">
        <v>8670</v>
      </c>
      <c r="L2202">
        <v>1225.5452199011959</v>
      </c>
      <c r="M2202">
        <v>0</v>
      </c>
      <c r="N2202">
        <v>0</v>
      </c>
    </row>
    <row r="2203" spans="1:14">
      <c r="A2203" t="s">
        <v>84</v>
      </c>
      <c r="B2203" t="s">
        <v>218</v>
      </c>
      <c r="C2203">
        <v>1989</v>
      </c>
      <c r="D2203">
        <v>10915.230442398122</v>
      </c>
      <c r="E2203">
        <v>0</v>
      </c>
      <c r="H2203">
        <v>8760</v>
      </c>
      <c r="J2203">
        <v>900</v>
      </c>
      <c r="L2203">
        <v>1255.2304423981222</v>
      </c>
      <c r="M2203">
        <v>0</v>
      </c>
      <c r="N2203">
        <v>0</v>
      </c>
    </row>
    <row r="2204" spans="1:14">
      <c r="A2204" t="s">
        <v>84</v>
      </c>
      <c r="B2204" t="s">
        <v>218</v>
      </c>
      <c r="C2204">
        <v>1990</v>
      </c>
      <c r="D2204">
        <v>10365.86696352459</v>
      </c>
      <c r="E2204">
        <v>0</v>
      </c>
      <c r="H2204">
        <v>8850</v>
      </c>
      <c r="J2204">
        <v>38</v>
      </c>
      <c r="L2204">
        <v>1477.866963524589</v>
      </c>
      <c r="M2204">
        <v>0</v>
      </c>
      <c r="N2204">
        <v>0</v>
      </c>
    </row>
    <row r="2205" spans="1:14">
      <c r="A2205" t="s">
        <v>84</v>
      </c>
      <c r="B2205" t="s">
        <v>218</v>
      </c>
      <c r="C2205">
        <v>1991</v>
      </c>
      <c r="D2205">
        <v>10543.566970811436</v>
      </c>
      <c r="E2205">
        <v>0</v>
      </c>
      <c r="H2205">
        <v>8940</v>
      </c>
      <c r="L2205">
        <v>1603.566970811436</v>
      </c>
      <c r="M2205">
        <v>0</v>
      </c>
      <c r="N2205">
        <v>0</v>
      </c>
    </row>
    <row r="2206" spans="1:14">
      <c r="A2206" t="s">
        <v>84</v>
      </c>
      <c r="B2206" t="s">
        <v>218</v>
      </c>
      <c r="C2206">
        <v>1992</v>
      </c>
      <c r="D2206">
        <v>10783.470147963872</v>
      </c>
      <c r="E2206">
        <v>0</v>
      </c>
      <c r="H2206">
        <v>9030</v>
      </c>
      <c r="L2206">
        <v>1753.4701479638718</v>
      </c>
      <c r="M2206">
        <v>0</v>
      </c>
      <c r="N2206">
        <v>0</v>
      </c>
    </row>
    <row r="2207" spans="1:14">
      <c r="A2207" t="s">
        <v>84</v>
      </c>
      <c r="B2207" t="s">
        <v>218</v>
      </c>
      <c r="C2207">
        <v>1993</v>
      </c>
      <c r="D2207">
        <v>11063.370698670109</v>
      </c>
      <c r="E2207">
        <v>0</v>
      </c>
      <c r="H2207">
        <v>9120</v>
      </c>
      <c r="L2207">
        <v>1943.370698670109</v>
      </c>
      <c r="M2207">
        <v>0</v>
      </c>
      <c r="N2207">
        <v>0</v>
      </c>
    </row>
    <row r="2208" spans="1:14">
      <c r="A2208" t="s">
        <v>84</v>
      </c>
      <c r="B2208" t="s">
        <v>218</v>
      </c>
      <c r="C2208">
        <v>1994</v>
      </c>
      <c r="D2208">
        <v>11531.279380310309</v>
      </c>
      <c r="E2208">
        <v>0</v>
      </c>
      <c r="H2208">
        <v>9210</v>
      </c>
      <c r="J2208">
        <v>40</v>
      </c>
      <c r="L2208">
        <v>2281.2793803103091</v>
      </c>
      <c r="M2208">
        <v>0</v>
      </c>
      <c r="N2208">
        <v>0</v>
      </c>
    </row>
    <row r="2209" spans="1:14">
      <c r="A2209" t="s">
        <v>84</v>
      </c>
      <c r="B2209" t="s">
        <v>218</v>
      </c>
      <c r="C2209">
        <v>1995</v>
      </c>
      <c r="D2209">
        <v>13225.630733395037</v>
      </c>
      <c r="E2209">
        <v>0</v>
      </c>
      <c r="H2209">
        <v>9300</v>
      </c>
      <c r="J2209">
        <v>1280</v>
      </c>
      <c r="L2209">
        <v>2645.6307333950376</v>
      </c>
      <c r="M2209">
        <v>0</v>
      </c>
      <c r="N2209">
        <v>0</v>
      </c>
    </row>
    <row r="2210" spans="1:14">
      <c r="A2210" t="s">
        <v>84</v>
      </c>
      <c r="B2210" t="s">
        <v>218</v>
      </c>
      <c r="C2210">
        <v>1996</v>
      </c>
      <c r="D2210">
        <v>11840.512512341022</v>
      </c>
      <c r="E2210">
        <v>0</v>
      </c>
      <c r="H2210">
        <v>9390</v>
      </c>
      <c r="L2210">
        <v>2450.5125123410216</v>
      </c>
      <c r="M2210">
        <v>0</v>
      </c>
      <c r="N2210">
        <v>0</v>
      </c>
    </row>
    <row r="2211" spans="1:14">
      <c r="A2211" t="s">
        <v>84</v>
      </c>
      <c r="B2211" t="s">
        <v>218</v>
      </c>
      <c r="C2211">
        <v>1997</v>
      </c>
      <c r="D2211">
        <v>11748.240599807119</v>
      </c>
      <c r="E2211">
        <v>0</v>
      </c>
      <c r="H2211">
        <v>9480</v>
      </c>
      <c r="L2211">
        <v>2268.2405998071199</v>
      </c>
      <c r="M2211">
        <v>0</v>
      </c>
      <c r="N2211">
        <v>0</v>
      </c>
    </row>
    <row r="2212" spans="1:14">
      <c r="A2212" t="s">
        <v>84</v>
      </c>
      <c r="B2212" t="s">
        <v>218</v>
      </c>
      <c r="C2212">
        <v>1998</v>
      </c>
      <c r="D2212">
        <v>11859.067022544757</v>
      </c>
      <c r="E2212">
        <v>0</v>
      </c>
      <c r="H2212">
        <v>9570</v>
      </c>
      <c r="L2212">
        <v>2289.0670225447566</v>
      </c>
      <c r="M2212">
        <v>0</v>
      </c>
      <c r="N2212">
        <v>0</v>
      </c>
    </row>
    <row r="2213" spans="1:14">
      <c r="A2213" t="s">
        <v>84</v>
      </c>
      <c r="B2213" t="s">
        <v>218</v>
      </c>
      <c r="C2213">
        <v>1999</v>
      </c>
      <c r="D2213">
        <v>12134.343622880891</v>
      </c>
      <c r="E2213">
        <v>0</v>
      </c>
      <c r="H2213">
        <v>9660</v>
      </c>
      <c r="J2213">
        <v>109</v>
      </c>
      <c r="L2213">
        <v>2365.3436228808914</v>
      </c>
      <c r="M2213">
        <v>0</v>
      </c>
      <c r="N2213">
        <v>0</v>
      </c>
    </row>
    <row r="2214" spans="1:14">
      <c r="A2214" t="s">
        <v>84</v>
      </c>
      <c r="B2214" t="s">
        <v>218</v>
      </c>
      <c r="C2214">
        <v>2000</v>
      </c>
      <c r="D2214">
        <v>12293.379847916922</v>
      </c>
      <c r="E2214">
        <v>0</v>
      </c>
      <c r="H2214">
        <v>9750</v>
      </c>
      <c r="J2214">
        <v>115</v>
      </c>
      <c r="L2214">
        <v>2428.3798479169218</v>
      </c>
      <c r="M2214">
        <v>0</v>
      </c>
      <c r="N2214">
        <v>0</v>
      </c>
    </row>
    <row r="2215" spans="1:14">
      <c r="A2215" t="s">
        <v>84</v>
      </c>
      <c r="B2215" t="s">
        <v>218</v>
      </c>
      <c r="C2215">
        <v>2001</v>
      </c>
      <c r="D2215">
        <v>12182.651746663045</v>
      </c>
      <c r="E2215">
        <v>0</v>
      </c>
      <c r="H2215">
        <v>9840</v>
      </c>
      <c r="J2215" t="s">
        <v>44</v>
      </c>
      <c r="L2215">
        <v>2342.6517466630448</v>
      </c>
      <c r="M2215">
        <v>0</v>
      </c>
      <c r="N2215">
        <v>0</v>
      </c>
    </row>
    <row r="2216" spans="1:14">
      <c r="A2216" t="s">
        <v>84</v>
      </c>
      <c r="B2216" t="s">
        <v>218</v>
      </c>
      <c r="C2216">
        <v>2002</v>
      </c>
      <c r="D2216">
        <v>12599.467324686293</v>
      </c>
      <c r="E2216">
        <v>0</v>
      </c>
      <c r="H2216">
        <v>9930</v>
      </c>
      <c r="J2216" t="s">
        <v>44</v>
      </c>
      <c r="L2216">
        <v>2669.4673246862935</v>
      </c>
      <c r="M2216">
        <v>0</v>
      </c>
      <c r="N2216">
        <v>0</v>
      </c>
    </row>
    <row r="2217" spans="1:14">
      <c r="A2217" t="s">
        <v>84</v>
      </c>
      <c r="B2217" t="s">
        <v>218</v>
      </c>
      <c r="C2217">
        <v>2003</v>
      </c>
      <c r="D2217">
        <v>14220.445305493262</v>
      </c>
      <c r="E2217">
        <v>0</v>
      </c>
      <c r="H2217">
        <v>10020</v>
      </c>
      <c r="J2217" t="s">
        <v>44</v>
      </c>
      <c r="L2217">
        <v>4200.4453054932619</v>
      </c>
      <c r="M2217">
        <v>0</v>
      </c>
      <c r="N2217">
        <v>0</v>
      </c>
    </row>
    <row r="2218" spans="1:14">
      <c r="A2218" t="s">
        <v>84</v>
      </c>
      <c r="B2218" t="s">
        <v>218</v>
      </c>
      <c r="C2218">
        <v>2004</v>
      </c>
      <c r="D2218">
        <v>16673.494594672906</v>
      </c>
      <c r="E2218">
        <v>0</v>
      </c>
      <c r="H2218">
        <v>10110</v>
      </c>
      <c r="J2218">
        <v>1967</v>
      </c>
      <c r="L2218">
        <v>4596.4945946729058</v>
      </c>
      <c r="M2218">
        <v>0</v>
      </c>
      <c r="N2218">
        <v>0</v>
      </c>
    </row>
    <row r="2219" spans="1:14">
      <c r="A2219" t="s">
        <v>84</v>
      </c>
      <c r="B2219" t="s">
        <v>218</v>
      </c>
      <c r="C2219">
        <v>2005</v>
      </c>
      <c r="D2219">
        <v>14550.75788731554</v>
      </c>
      <c r="E2219">
        <v>0</v>
      </c>
      <c r="H2219">
        <v>10200</v>
      </c>
      <c r="J2219" t="s">
        <v>44</v>
      </c>
      <c r="L2219">
        <v>4350.7578873155389</v>
      </c>
      <c r="M2219">
        <v>0</v>
      </c>
      <c r="N2219">
        <v>0</v>
      </c>
    </row>
    <row r="2220" spans="1:14">
      <c r="A2220" t="s">
        <v>84</v>
      </c>
      <c r="B2220" t="s">
        <v>218</v>
      </c>
      <c r="C2220">
        <v>2006</v>
      </c>
      <c r="D2220">
        <v>14822.368396750555</v>
      </c>
      <c r="E2220">
        <v>0</v>
      </c>
      <c r="H2220">
        <v>10290</v>
      </c>
      <c r="J2220" t="s">
        <v>44</v>
      </c>
      <c r="L2220">
        <v>4532.3683967505549</v>
      </c>
      <c r="M2220">
        <v>0</v>
      </c>
      <c r="N2220">
        <v>0</v>
      </c>
    </row>
    <row r="2221" spans="1:14">
      <c r="A2221" t="s">
        <v>84</v>
      </c>
      <c r="B2221" t="s">
        <v>218</v>
      </c>
      <c r="C2221">
        <v>2007</v>
      </c>
      <c r="D2221">
        <v>15233.989194276583</v>
      </c>
      <c r="E2221">
        <v>0</v>
      </c>
      <c r="H2221">
        <v>10380</v>
      </c>
      <c r="J2221" t="s">
        <v>44</v>
      </c>
      <c r="L2221">
        <v>4853.9891942765826</v>
      </c>
      <c r="M2221">
        <v>0</v>
      </c>
      <c r="N2221">
        <v>0</v>
      </c>
    </row>
    <row r="2222" spans="1:14">
      <c r="A2222" t="s">
        <v>84</v>
      </c>
      <c r="B2222" t="s">
        <v>218</v>
      </c>
      <c r="C2222">
        <v>2008</v>
      </c>
      <c r="D2222">
        <v>16168.088216130989</v>
      </c>
      <c r="E2222">
        <v>0</v>
      </c>
      <c r="H2222">
        <v>10470</v>
      </c>
      <c r="I2222">
        <v>7.2</v>
      </c>
      <c r="J2222">
        <v>400</v>
      </c>
      <c r="L2222">
        <v>5290.8882161309884</v>
      </c>
      <c r="M2222">
        <v>0</v>
      </c>
      <c r="N2222">
        <v>0</v>
      </c>
    </row>
    <row r="2223" spans="1:14">
      <c r="A2223" t="s">
        <v>84</v>
      </c>
      <c r="B2223" t="s">
        <v>218</v>
      </c>
      <c r="C2223">
        <v>2009</v>
      </c>
      <c r="D2223">
        <v>16370.869491755664</v>
      </c>
      <c r="E2223">
        <v>0</v>
      </c>
      <c r="H2223">
        <v>10560</v>
      </c>
      <c r="J2223" t="s">
        <v>44</v>
      </c>
      <c r="L2223">
        <v>5810.8694917556641</v>
      </c>
      <c r="M2223">
        <v>0</v>
      </c>
      <c r="N2223">
        <v>0</v>
      </c>
    </row>
    <row r="2224" spans="1:14">
      <c r="A2224" t="s">
        <v>84</v>
      </c>
      <c r="B2224" t="s">
        <v>218</v>
      </c>
      <c r="C2224">
        <v>2010</v>
      </c>
      <c r="D2224">
        <v>25627.446494433152</v>
      </c>
      <c r="E2224">
        <v>0</v>
      </c>
      <c r="H2224">
        <v>10650</v>
      </c>
      <c r="I2224">
        <v>2800</v>
      </c>
      <c r="J2224">
        <v>6106</v>
      </c>
      <c r="L2224">
        <v>6071.4464944331521</v>
      </c>
      <c r="M2224">
        <v>0</v>
      </c>
      <c r="N2224">
        <v>0</v>
      </c>
    </row>
    <row r="2225" spans="1:14">
      <c r="A2225" t="s">
        <v>84</v>
      </c>
      <c r="B2225" t="s">
        <v>218</v>
      </c>
      <c r="C2225">
        <v>2011</v>
      </c>
      <c r="D2225">
        <v>23174.536691717822</v>
      </c>
      <c r="E2225">
        <v>0</v>
      </c>
      <c r="H2225">
        <v>10740</v>
      </c>
      <c r="I2225">
        <v>6000</v>
      </c>
      <c r="J2225" t="s">
        <v>44</v>
      </c>
      <c r="L2225">
        <v>6434.5366917178226</v>
      </c>
      <c r="M2225">
        <v>0</v>
      </c>
      <c r="N2225">
        <v>0</v>
      </c>
    </row>
    <row r="2226" spans="1:14">
      <c r="A2226" t="s">
        <v>84</v>
      </c>
      <c r="B2226" t="s">
        <v>218</v>
      </c>
      <c r="C2226">
        <v>2012</v>
      </c>
      <c r="D2226">
        <v>19177.785711160548</v>
      </c>
      <c r="E2226">
        <v>0</v>
      </c>
      <c r="H2226">
        <v>10830</v>
      </c>
      <c r="J2226">
        <v>1750</v>
      </c>
      <c r="L2226">
        <v>6597.7857111605481</v>
      </c>
      <c r="M2226">
        <v>0</v>
      </c>
      <c r="N2226">
        <v>0</v>
      </c>
    </row>
    <row r="2227" spans="1:14">
      <c r="A2227" t="s">
        <v>84</v>
      </c>
      <c r="B2227" t="s">
        <v>218</v>
      </c>
      <c r="C2227">
        <v>2013</v>
      </c>
      <c r="D2227">
        <v>14788.593453119334</v>
      </c>
      <c r="E2227">
        <v>0</v>
      </c>
      <c r="H2227">
        <v>10920</v>
      </c>
      <c r="J2227">
        <v>487</v>
      </c>
      <c r="L2227">
        <v>3381.5934531193343</v>
      </c>
      <c r="M2227">
        <v>0</v>
      </c>
      <c r="N2227">
        <v>0</v>
      </c>
    </row>
    <row r="2228" spans="1:14">
      <c r="A2228" t="s">
        <v>84</v>
      </c>
      <c r="B2228" t="s">
        <v>218</v>
      </c>
      <c r="C2228">
        <v>2014</v>
      </c>
      <c r="D2228">
        <v>49247.208585987108</v>
      </c>
      <c r="E2228">
        <v>0</v>
      </c>
      <c r="H2228">
        <v>11010</v>
      </c>
      <c r="J2228">
        <v>35200</v>
      </c>
      <c r="L2228">
        <v>3037.2085859871045</v>
      </c>
      <c r="M2228">
        <v>0</v>
      </c>
      <c r="N2228">
        <v>0</v>
      </c>
    </row>
    <row r="2229" spans="1:14">
      <c r="A2229" t="s">
        <v>84</v>
      </c>
      <c r="B2229" t="s">
        <v>218</v>
      </c>
      <c r="C2229">
        <v>2015</v>
      </c>
      <c r="D2229">
        <v>14003.656502379508</v>
      </c>
      <c r="E2229">
        <v>0</v>
      </c>
      <c r="H2229">
        <v>11100</v>
      </c>
      <c r="J2229">
        <v>35</v>
      </c>
      <c r="L2229">
        <v>2868.6565023795088</v>
      </c>
      <c r="M2229">
        <v>0</v>
      </c>
      <c r="N2229">
        <v>0</v>
      </c>
    </row>
    <row r="2230" spans="1:14">
      <c r="A2230" t="s">
        <v>84</v>
      </c>
      <c r="B2230" t="s">
        <v>218</v>
      </c>
      <c r="C2230">
        <v>2016</v>
      </c>
      <c r="D2230">
        <v>16551.087923979114</v>
      </c>
      <c r="E2230">
        <v>0</v>
      </c>
      <c r="H2230">
        <v>10660</v>
      </c>
      <c r="I2230">
        <v>3000</v>
      </c>
      <c r="J2230">
        <v>53</v>
      </c>
      <c r="L2230">
        <v>2838.0879239791129</v>
      </c>
      <c r="M2230">
        <v>0</v>
      </c>
      <c r="N2230">
        <v>0</v>
      </c>
    </row>
    <row r="2231" spans="1:14">
      <c r="A2231" t="s">
        <v>84</v>
      </c>
      <c r="B2231" t="s">
        <v>218</v>
      </c>
      <c r="C2231">
        <v>2017</v>
      </c>
      <c r="D2231">
        <v>3975.990716872443</v>
      </c>
      <c r="E2231">
        <v>0</v>
      </c>
      <c r="H2231">
        <v>750</v>
      </c>
      <c r="J2231">
        <v>158</v>
      </c>
      <c r="L2231">
        <v>3067.990716872443</v>
      </c>
      <c r="M2231">
        <v>0</v>
      </c>
      <c r="N2231">
        <v>0</v>
      </c>
    </row>
    <row r="2232" spans="1:14">
      <c r="A2232" t="s">
        <v>84</v>
      </c>
      <c r="B2232" t="s">
        <v>218</v>
      </c>
      <c r="C2232">
        <v>2018</v>
      </c>
      <c r="D2232">
        <v>3823.5537136799285</v>
      </c>
      <c r="E2232">
        <v>0</v>
      </c>
      <c r="H2232">
        <v>900</v>
      </c>
      <c r="J2232">
        <v>0</v>
      </c>
      <c r="L2232">
        <v>2923.5537136799285</v>
      </c>
      <c r="M2232">
        <v>0</v>
      </c>
      <c r="N2232">
        <v>0</v>
      </c>
    </row>
    <row r="2233" spans="1:14">
      <c r="A2233" t="s">
        <v>84</v>
      </c>
      <c r="B2233" t="s">
        <v>218</v>
      </c>
      <c r="C2233">
        <v>2019</v>
      </c>
      <c r="D2233">
        <v>8109.0109829394078</v>
      </c>
      <c r="E2233">
        <v>0</v>
      </c>
      <c r="H2233">
        <v>5293</v>
      </c>
      <c r="J2233">
        <v>0</v>
      </c>
      <c r="L2233">
        <v>2816.0109829394082</v>
      </c>
      <c r="M2233">
        <v>0</v>
      </c>
      <c r="N2233">
        <v>0</v>
      </c>
    </row>
    <row r="2234" spans="1:14">
      <c r="A2234" t="s">
        <v>84</v>
      </c>
      <c r="B2234" t="s">
        <v>218</v>
      </c>
      <c r="C2234">
        <v>2020</v>
      </c>
      <c r="D2234">
        <v>8008</v>
      </c>
      <c r="E2234">
        <v>0</v>
      </c>
      <c r="H2234">
        <v>5301</v>
      </c>
      <c r="J2234">
        <v>0</v>
      </c>
      <c r="L2234">
        <v>2707</v>
      </c>
      <c r="M2234">
        <v>0</v>
      </c>
      <c r="N2234">
        <v>0</v>
      </c>
    </row>
    <row r="2235" spans="1:14">
      <c r="A2235" t="s">
        <v>84</v>
      </c>
      <c r="B2235" t="s">
        <v>218</v>
      </c>
      <c r="C2235">
        <v>2021</v>
      </c>
      <c r="D2235">
        <v>10230.183898811236</v>
      </c>
      <c r="E2235">
        <v>0</v>
      </c>
      <c r="H2235">
        <v>5391</v>
      </c>
      <c r="J2235">
        <v>2300</v>
      </c>
      <c r="L2235">
        <v>2539.1838988112368</v>
      </c>
      <c r="M2235">
        <v>0</v>
      </c>
      <c r="N2235">
        <v>0</v>
      </c>
    </row>
    <row r="2236" spans="1:14">
      <c r="A2236" t="s">
        <v>85</v>
      </c>
      <c r="B2236" t="s">
        <v>218</v>
      </c>
      <c r="C2236">
        <v>1960</v>
      </c>
    </row>
    <row r="2237" spans="1:14">
      <c r="A2237" t="s">
        <v>85</v>
      </c>
      <c r="B2237" t="s">
        <v>218</v>
      </c>
      <c r="C2237">
        <v>1961</v>
      </c>
    </row>
    <row r="2238" spans="1:14">
      <c r="A2238" t="s">
        <v>85</v>
      </c>
      <c r="B2238" t="s">
        <v>218</v>
      </c>
      <c r="C2238">
        <v>1962</v>
      </c>
    </row>
    <row r="2239" spans="1:14">
      <c r="A2239" t="s">
        <v>85</v>
      </c>
      <c r="B2239" t="s">
        <v>218</v>
      </c>
      <c r="C2239">
        <v>1963</v>
      </c>
    </row>
    <row r="2240" spans="1:14">
      <c r="A2240" t="s">
        <v>85</v>
      </c>
      <c r="B2240" t="s">
        <v>218</v>
      </c>
      <c r="C2240">
        <v>1964</v>
      </c>
    </row>
    <row r="2241" spans="1:3">
      <c r="A2241" t="s">
        <v>85</v>
      </c>
      <c r="B2241" t="s">
        <v>218</v>
      </c>
      <c r="C2241">
        <v>1965</v>
      </c>
    </row>
    <row r="2242" spans="1:3">
      <c r="A2242" t="s">
        <v>85</v>
      </c>
      <c r="B2242" t="s">
        <v>218</v>
      </c>
      <c r="C2242">
        <v>1966</v>
      </c>
    </row>
    <row r="2243" spans="1:3">
      <c r="A2243" t="s">
        <v>85</v>
      </c>
      <c r="B2243" t="s">
        <v>218</v>
      </c>
      <c r="C2243">
        <v>1967</v>
      </c>
    </row>
    <row r="2244" spans="1:3">
      <c r="A2244" t="s">
        <v>85</v>
      </c>
      <c r="B2244" t="s">
        <v>218</v>
      </c>
      <c r="C2244">
        <v>1968</v>
      </c>
    </row>
    <row r="2245" spans="1:3">
      <c r="A2245" t="s">
        <v>85</v>
      </c>
      <c r="B2245" t="s">
        <v>218</v>
      </c>
      <c r="C2245">
        <v>1969</v>
      </c>
    </row>
    <row r="2246" spans="1:3">
      <c r="A2246" t="s">
        <v>85</v>
      </c>
      <c r="B2246" t="s">
        <v>218</v>
      </c>
      <c r="C2246">
        <v>1970</v>
      </c>
    </row>
    <row r="2247" spans="1:3">
      <c r="A2247" t="s">
        <v>85</v>
      </c>
      <c r="B2247" t="s">
        <v>218</v>
      </c>
      <c r="C2247">
        <v>1971</v>
      </c>
    </row>
    <row r="2248" spans="1:3">
      <c r="A2248" t="s">
        <v>85</v>
      </c>
      <c r="B2248" t="s">
        <v>218</v>
      </c>
      <c r="C2248">
        <v>1972</v>
      </c>
    </row>
    <row r="2249" spans="1:3">
      <c r="A2249" t="s">
        <v>85</v>
      </c>
      <c r="B2249" t="s">
        <v>218</v>
      </c>
      <c r="C2249">
        <v>1973</v>
      </c>
    </row>
    <row r="2250" spans="1:3">
      <c r="A2250" t="s">
        <v>85</v>
      </c>
      <c r="B2250" t="s">
        <v>218</v>
      </c>
      <c r="C2250">
        <v>1974</v>
      </c>
    </row>
    <row r="2251" spans="1:3">
      <c r="A2251" t="s">
        <v>85</v>
      </c>
      <c r="B2251" t="s">
        <v>218</v>
      </c>
      <c r="C2251">
        <v>1975</v>
      </c>
    </row>
    <row r="2252" spans="1:3">
      <c r="A2252" t="s">
        <v>85</v>
      </c>
      <c r="B2252" t="s">
        <v>218</v>
      </c>
      <c r="C2252">
        <v>1976</v>
      </c>
    </row>
    <row r="2253" spans="1:3">
      <c r="A2253" t="s">
        <v>85</v>
      </c>
      <c r="B2253" t="s">
        <v>218</v>
      </c>
      <c r="C2253">
        <v>1977</v>
      </c>
    </row>
    <row r="2254" spans="1:3">
      <c r="A2254" t="s">
        <v>85</v>
      </c>
      <c r="B2254" t="s">
        <v>218</v>
      </c>
      <c r="C2254">
        <v>1978</v>
      </c>
    </row>
    <row r="2255" spans="1:3">
      <c r="A2255" t="s">
        <v>85</v>
      </c>
      <c r="B2255" t="s">
        <v>218</v>
      </c>
      <c r="C2255">
        <v>1979</v>
      </c>
    </row>
    <row r="2256" spans="1:3">
      <c r="A2256" t="s">
        <v>85</v>
      </c>
      <c r="B2256" t="s">
        <v>218</v>
      </c>
      <c r="C2256">
        <v>1980</v>
      </c>
    </row>
    <row r="2257" spans="1:3">
      <c r="A2257" t="s">
        <v>85</v>
      </c>
      <c r="B2257" t="s">
        <v>218</v>
      </c>
      <c r="C2257">
        <v>1981</v>
      </c>
    </row>
    <row r="2258" spans="1:3">
      <c r="A2258" t="s">
        <v>85</v>
      </c>
      <c r="B2258" t="s">
        <v>218</v>
      </c>
      <c r="C2258">
        <v>1982</v>
      </c>
    </row>
    <row r="2259" spans="1:3">
      <c r="A2259" t="s">
        <v>85</v>
      </c>
      <c r="B2259" t="s">
        <v>218</v>
      </c>
      <c r="C2259">
        <v>1983</v>
      </c>
    </row>
    <row r="2260" spans="1:3">
      <c r="A2260" t="s">
        <v>85</v>
      </c>
      <c r="B2260" t="s">
        <v>218</v>
      </c>
      <c r="C2260">
        <v>1984</v>
      </c>
    </row>
    <row r="2261" spans="1:3">
      <c r="A2261" t="s">
        <v>85</v>
      </c>
      <c r="B2261" t="s">
        <v>218</v>
      </c>
      <c r="C2261">
        <v>1985</v>
      </c>
    </row>
    <row r="2262" spans="1:3">
      <c r="A2262" t="s">
        <v>85</v>
      </c>
      <c r="B2262" t="s">
        <v>218</v>
      </c>
      <c r="C2262">
        <v>1986</v>
      </c>
    </row>
    <row r="2263" spans="1:3">
      <c r="A2263" t="s">
        <v>85</v>
      </c>
      <c r="B2263" t="s">
        <v>218</v>
      </c>
      <c r="C2263">
        <v>1987</v>
      </c>
    </row>
    <row r="2264" spans="1:3">
      <c r="A2264" t="s">
        <v>85</v>
      </c>
      <c r="B2264" t="s">
        <v>218</v>
      </c>
      <c r="C2264">
        <v>1988</v>
      </c>
    </row>
    <row r="2265" spans="1:3">
      <c r="A2265" t="s">
        <v>85</v>
      </c>
      <c r="B2265" t="s">
        <v>218</v>
      </c>
      <c r="C2265">
        <v>1989</v>
      </c>
    </row>
    <row r="2266" spans="1:3">
      <c r="A2266" t="s">
        <v>85</v>
      </c>
      <c r="B2266" t="s">
        <v>218</v>
      </c>
      <c r="C2266">
        <v>1990</v>
      </c>
    </row>
    <row r="2267" spans="1:3">
      <c r="A2267" t="s">
        <v>85</v>
      </c>
      <c r="B2267" t="s">
        <v>218</v>
      </c>
      <c r="C2267">
        <v>1991</v>
      </c>
    </row>
    <row r="2268" spans="1:3">
      <c r="A2268" t="s">
        <v>85</v>
      </c>
      <c r="B2268" t="s">
        <v>218</v>
      </c>
      <c r="C2268">
        <v>1992</v>
      </c>
    </row>
    <row r="2269" spans="1:3">
      <c r="A2269" t="s">
        <v>85</v>
      </c>
      <c r="B2269" t="s">
        <v>218</v>
      </c>
      <c r="C2269">
        <v>1993</v>
      </c>
    </row>
    <row r="2270" spans="1:3">
      <c r="A2270" t="s">
        <v>85</v>
      </c>
      <c r="B2270" t="s">
        <v>218</v>
      </c>
      <c r="C2270">
        <v>1994</v>
      </c>
    </row>
    <row r="2271" spans="1:3">
      <c r="A2271" t="s">
        <v>85</v>
      </c>
      <c r="B2271" t="s">
        <v>218</v>
      </c>
      <c r="C2271">
        <v>1995</v>
      </c>
    </row>
    <row r="2272" spans="1:3">
      <c r="A2272" t="s">
        <v>85</v>
      </c>
      <c r="B2272" t="s">
        <v>218</v>
      </c>
      <c r="C2272">
        <v>1996</v>
      </c>
    </row>
    <row r="2273" spans="1:15">
      <c r="A2273" t="s">
        <v>85</v>
      </c>
      <c r="B2273" t="s">
        <v>218</v>
      </c>
      <c r="C2273">
        <v>1997</v>
      </c>
    </row>
    <row r="2274" spans="1:15">
      <c r="A2274" t="s">
        <v>85</v>
      </c>
      <c r="B2274" t="s">
        <v>218</v>
      </c>
      <c r="C2274">
        <v>1998</v>
      </c>
    </row>
    <row r="2275" spans="1:15">
      <c r="A2275" t="s">
        <v>85</v>
      </c>
      <c r="B2275" t="s">
        <v>218</v>
      </c>
      <c r="C2275">
        <v>1999</v>
      </c>
    </row>
    <row r="2276" spans="1:15">
      <c r="A2276" t="s">
        <v>85</v>
      </c>
      <c r="B2276" t="s">
        <v>218</v>
      </c>
      <c r="C2276">
        <v>2000</v>
      </c>
    </row>
    <row r="2277" spans="1:15">
      <c r="A2277" t="s">
        <v>85</v>
      </c>
      <c r="B2277" t="s">
        <v>218</v>
      </c>
      <c r="C2277">
        <v>2001</v>
      </c>
    </row>
    <row r="2278" spans="1:15">
      <c r="A2278" t="s">
        <v>85</v>
      </c>
      <c r="B2278" t="s">
        <v>218</v>
      </c>
      <c r="C2278">
        <v>2002</v>
      </c>
    </row>
    <row r="2279" spans="1:15">
      <c r="A2279" t="s">
        <v>85</v>
      </c>
      <c r="B2279" t="s">
        <v>218</v>
      </c>
      <c r="C2279">
        <v>2003</v>
      </c>
    </row>
    <row r="2280" spans="1:15">
      <c r="A2280" t="s">
        <v>85</v>
      </c>
      <c r="B2280" t="s">
        <v>218</v>
      </c>
      <c r="C2280">
        <v>2004</v>
      </c>
    </row>
    <row r="2281" spans="1:15">
      <c r="A2281" t="s">
        <v>85</v>
      </c>
      <c r="B2281" t="s">
        <v>218</v>
      </c>
      <c r="C2281">
        <v>2005</v>
      </c>
      <c r="O2281">
        <v>83.2</v>
      </c>
    </row>
    <row r="2282" spans="1:15">
      <c r="A2282" t="s">
        <v>85</v>
      </c>
      <c r="B2282" t="s">
        <v>218</v>
      </c>
      <c r="C2282">
        <v>2006</v>
      </c>
    </row>
    <row r="2283" spans="1:15">
      <c r="A2283" t="s">
        <v>85</v>
      </c>
      <c r="B2283" t="s">
        <v>218</v>
      </c>
      <c r="C2283">
        <v>2007</v>
      </c>
    </row>
    <row r="2284" spans="1:15">
      <c r="A2284" t="s">
        <v>85</v>
      </c>
      <c r="B2284" t="s">
        <v>218</v>
      </c>
      <c r="C2284">
        <v>2008</v>
      </c>
      <c r="O2284">
        <v>120</v>
      </c>
    </row>
    <row r="2285" spans="1:15">
      <c r="A2285" t="s">
        <v>85</v>
      </c>
      <c r="B2285" t="s">
        <v>218</v>
      </c>
      <c r="C2285">
        <v>2009</v>
      </c>
      <c r="O2285">
        <v>126</v>
      </c>
    </row>
    <row r="2286" spans="1:15">
      <c r="A2286" t="s">
        <v>85</v>
      </c>
      <c r="B2286" t="s">
        <v>218</v>
      </c>
      <c r="C2286">
        <v>2010</v>
      </c>
      <c r="D2286">
        <v>1242.5</v>
      </c>
      <c r="J2286">
        <v>1242.5</v>
      </c>
      <c r="O2286">
        <v>91</v>
      </c>
    </row>
    <row r="2287" spans="1:15">
      <c r="A2287" t="s">
        <v>85</v>
      </c>
      <c r="B2287" t="s">
        <v>218</v>
      </c>
      <c r="C2287">
        <v>2011</v>
      </c>
      <c r="D2287">
        <v>0</v>
      </c>
      <c r="J2287">
        <v>0</v>
      </c>
      <c r="O2287">
        <v>106</v>
      </c>
    </row>
    <row r="2288" spans="1:15">
      <c r="A2288" t="s">
        <v>85</v>
      </c>
      <c r="B2288" t="s">
        <v>218</v>
      </c>
      <c r="C2288">
        <v>2012</v>
      </c>
      <c r="D2288">
        <v>0</v>
      </c>
      <c r="J2288">
        <v>0</v>
      </c>
      <c r="O2288" t="s">
        <v>44</v>
      </c>
    </row>
    <row r="2289" spans="1:15">
      <c r="A2289" t="s">
        <v>85</v>
      </c>
      <c r="B2289" t="s">
        <v>218</v>
      </c>
      <c r="C2289">
        <v>2013</v>
      </c>
      <c r="D2289">
        <v>0</v>
      </c>
      <c r="J2289">
        <v>0</v>
      </c>
      <c r="O2289">
        <v>47</v>
      </c>
    </row>
    <row r="2290" spans="1:15">
      <c r="A2290" t="s">
        <v>85</v>
      </c>
      <c r="B2290" t="s">
        <v>218</v>
      </c>
      <c r="C2290">
        <v>2014</v>
      </c>
      <c r="D2290">
        <v>0</v>
      </c>
      <c r="J2290">
        <v>0</v>
      </c>
      <c r="O2290" t="s">
        <v>44</v>
      </c>
    </row>
    <row r="2291" spans="1:15">
      <c r="A2291" t="s">
        <v>85</v>
      </c>
      <c r="B2291" t="s">
        <v>218</v>
      </c>
      <c r="C2291">
        <v>2015</v>
      </c>
      <c r="D2291">
        <v>0</v>
      </c>
      <c r="J2291">
        <v>0</v>
      </c>
      <c r="O2291">
        <v>63</v>
      </c>
    </row>
    <row r="2292" spans="1:15">
      <c r="A2292" t="s">
        <v>85</v>
      </c>
      <c r="B2292" t="s">
        <v>218</v>
      </c>
      <c r="C2292">
        <v>2016</v>
      </c>
      <c r="D2292">
        <v>0</v>
      </c>
      <c r="J2292">
        <v>0</v>
      </c>
      <c r="O2292" t="s">
        <v>44</v>
      </c>
    </row>
    <row r="2293" spans="1:15">
      <c r="A2293" t="s">
        <v>85</v>
      </c>
      <c r="B2293" t="s">
        <v>218</v>
      </c>
      <c r="C2293">
        <v>2017</v>
      </c>
      <c r="D2293">
        <v>0</v>
      </c>
      <c r="J2293">
        <v>0</v>
      </c>
      <c r="O2293">
        <v>187</v>
      </c>
    </row>
    <row r="2294" spans="1:15">
      <c r="A2294" t="s">
        <v>85</v>
      </c>
      <c r="B2294" t="s">
        <v>218</v>
      </c>
      <c r="C2294">
        <v>2018</v>
      </c>
      <c r="D2294">
        <v>0</v>
      </c>
      <c r="J2294">
        <v>0</v>
      </c>
      <c r="O2294">
        <v>250</v>
      </c>
    </row>
    <row r="2295" spans="1:15">
      <c r="A2295" t="s">
        <v>85</v>
      </c>
      <c r="B2295" t="s">
        <v>218</v>
      </c>
      <c r="C2295">
        <v>2019</v>
      </c>
      <c r="D2295">
        <v>0</v>
      </c>
      <c r="J2295">
        <v>0</v>
      </c>
      <c r="O2295">
        <v>22</v>
      </c>
    </row>
    <row r="2296" spans="1:15">
      <c r="A2296" t="s">
        <v>85</v>
      </c>
      <c r="B2296" t="s">
        <v>218</v>
      </c>
      <c r="C2296">
        <v>2020</v>
      </c>
      <c r="D2296">
        <v>0</v>
      </c>
      <c r="J2296">
        <v>0</v>
      </c>
      <c r="O2296">
        <v>62</v>
      </c>
    </row>
    <row r="2297" spans="1:15">
      <c r="A2297" t="s">
        <v>85</v>
      </c>
      <c r="B2297" t="s">
        <v>218</v>
      </c>
      <c r="C2297">
        <v>2021</v>
      </c>
      <c r="D2297">
        <v>0</v>
      </c>
      <c r="J2297">
        <v>0</v>
      </c>
      <c r="O2297">
        <v>62</v>
      </c>
    </row>
    <row r="2298" spans="1:15">
      <c r="A2298" t="s">
        <v>86</v>
      </c>
      <c r="B2298" t="s">
        <v>224</v>
      </c>
      <c r="C2298">
        <v>1960</v>
      </c>
      <c r="D2298">
        <v>0</v>
      </c>
      <c r="M2298">
        <v>0</v>
      </c>
    </row>
    <row r="2299" spans="1:15">
      <c r="A2299" t="s">
        <v>86</v>
      </c>
      <c r="B2299" t="s">
        <v>224</v>
      </c>
      <c r="C2299">
        <v>1961</v>
      </c>
      <c r="D2299">
        <v>0</v>
      </c>
      <c r="M2299">
        <v>0</v>
      </c>
    </row>
    <row r="2300" spans="1:15">
      <c r="A2300" t="s">
        <v>86</v>
      </c>
      <c r="B2300" t="s">
        <v>224</v>
      </c>
      <c r="C2300">
        <v>1962</v>
      </c>
      <c r="D2300">
        <v>0</v>
      </c>
      <c r="M2300">
        <v>0</v>
      </c>
    </row>
    <row r="2301" spans="1:15">
      <c r="A2301" t="s">
        <v>86</v>
      </c>
      <c r="B2301" t="s">
        <v>224</v>
      </c>
      <c r="C2301">
        <v>1963</v>
      </c>
      <c r="D2301">
        <v>0</v>
      </c>
      <c r="M2301">
        <v>0</v>
      </c>
    </row>
    <row r="2302" spans="1:15">
      <c r="A2302" t="s">
        <v>86</v>
      </c>
      <c r="B2302" t="s">
        <v>224</v>
      </c>
      <c r="C2302">
        <v>1964</v>
      </c>
      <c r="D2302">
        <v>0</v>
      </c>
      <c r="M2302">
        <v>0</v>
      </c>
    </row>
    <row r="2303" spans="1:15">
      <c r="A2303" t="s">
        <v>86</v>
      </c>
      <c r="B2303" t="s">
        <v>224</v>
      </c>
      <c r="C2303">
        <v>1965</v>
      </c>
      <c r="D2303">
        <v>0</v>
      </c>
      <c r="M2303">
        <v>0</v>
      </c>
    </row>
    <row r="2304" spans="1:15">
      <c r="A2304" t="s">
        <v>86</v>
      </c>
      <c r="B2304" t="s">
        <v>224</v>
      </c>
      <c r="C2304">
        <v>1966</v>
      </c>
      <c r="D2304">
        <v>0</v>
      </c>
      <c r="M2304">
        <v>0</v>
      </c>
    </row>
    <row r="2305" spans="1:13">
      <c r="A2305" t="s">
        <v>86</v>
      </c>
      <c r="B2305" t="s">
        <v>224</v>
      </c>
      <c r="C2305">
        <v>1967</v>
      </c>
      <c r="D2305">
        <v>0</v>
      </c>
      <c r="M2305">
        <v>0</v>
      </c>
    </row>
    <row r="2306" spans="1:13">
      <c r="A2306" t="s">
        <v>86</v>
      </c>
      <c r="B2306" t="s">
        <v>224</v>
      </c>
      <c r="C2306">
        <v>1968</v>
      </c>
      <c r="D2306">
        <v>0</v>
      </c>
      <c r="M2306">
        <v>0</v>
      </c>
    </row>
    <row r="2307" spans="1:13">
      <c r="A2307" t="s">
        <v>86</v>
      </c>
      <c r="B2307" t="s">
        <v>224</v>
      </c>
      <c r="C2307">
        <v>1969</v>
      </c>
      <c r="D2307">
        <v>0</v>
      </c>
      <c r="M2307">
        <v>0</v>
      </c>
    </row>
    <row r="2308" spans="1:13">
      <c r="A2308" t="s">
        <v>86</v>
      </c>
      <c r="B2308" t="s">
        <v>224</v>
      </c>
      <c r="C2308">
        <v>1970</v>
      </c>
      <c r="D2308">
        <v>0</v>
      </c>
      <c r="M2308">
        <v>0</v>
      </c>
    </row>
    <row r="2309" spans="1:13">
      <c r="A2309" t="s">
        <v>86</v>
      </c>
      <c r="B2309" t="s">
        <v>224</v>
      </c>
      <c r="C2309">
        <v>1971</v>
      </c>
      <c r="D2309">
        <v>0</v>
      </c>
      <c r="M2309">
        <v>0</v>
      </c>
    </row>
    <row r="2310" spans="1:13">
      <c r="A2310" t="s">
        <v>86</v>
      </c>
      <c r="B2310" t="s">
        <v>224</v>
      </c>
      <c r="C2310">
        <v>1972</v>
      </c>
      <c r="D2310">
        <v>0</v>
      </c>
      <c r="M2310">
        <v>0</v>
      </c>
    </row>
    <row r="2311" spans="1:13">
      <c r="A2311" t="s">
        <v>86</v>
      </c>
      <c r="B2311" t="s">
        <v>224</v>
      </c>
      <c r="C2311">
        <v>1973</v>
      </c>
      <c r="D2311">
        <v>0</v>
      </c>
      <c r="M2311">
        <v>0</v>
      </c>
    </row>
    <row r="2312" spans="1:13">
      <c r="A2312" t="s">
        <v>86</v>
      </c>
      <c r="B2312" t="s">
        <v>224</v>
      </c>
      <c r="C2312">
        <v>1974</v>
      </c>
      <c r="D2312">
        <v>0</v>
      </c>
      <c r="M2312">
        <v>0</v>
      </c>
    </row>
    <row r="2313" spans="1:13">
      <c r="A2313" t="s">
        <v>86</v>
      </c>
      <c r="B2313" t="s">
        <v>224</v>
      </c>
      <c r="C2313">
        <v>1975</v>
      </c>
      <c r="D2313">
        <v>0</v>
      </c>
      <c r="M2313">
        <v>0</v>
      </c>
    </row>
    <row r="2314" spans="1:13">
      <c r="A2314" t="s">
        <v>86</v>
      </c>
      <c r="B2314" t="s">
        <v>224</v>
      </c>
      <c r="C2314">
        <v>1976</v>
      </c>
      <c r="D2314">
        <v>0</v>
      </c>
      <c r="M2314">
        <v>0</v>
      </c>
    </row>
    <row r="2315" spans="1:13">
      <c r="A2315" t="s">
        <v>86</v>
      </c>
      <c r="B2315" t="s">
        <v>224</v>
      </c>
      <c r="C2315">
        <v>1977</v>
      </c>
      <c r="D2315">
        <v>0</v>
      </c>
      <c r="M2315">
        <v>0</v>
      </c>
    </row>
    <row r="2316" spans="1:13">
      <c r="A2316" t="s">
        <v>86</v>
      </c>
      <c r="B2316" t="s">
        <v>224</v>
      </c>
      <c r="C2316">
        <v>1978</v>
      </c>
      <c r="D2316">
        <v>0</v>
      </c>
      <c r="M2316">
        <v>0</v>
      </c>
    </row>
    <row r="2317" spans="1:13">
      <c r="A2317" t="s">
        <v>86</v>
      </c>
      <c r="B2317" t="s">
        <v>224</v>
      </c>
      <c r="C2317">
        <v>1979</v>
      </c>
      <c r="D2317">
        <v>0</v>
      </c>
      <c r="M2317">
        <v>0</v>
      </c>
    </row>
    <row r="2318" spans="1:13">
      <c r="A2318" t="s">
        <v>86</v>
      </c>
      <c r="B2318" t="s">
        <v>224</v>
      </c>
      <c r="C2318">
        <v>1980</v>
      </c>
      <c r="D2318">
        <v>0</v>
      </c>
      <c r="M2318">
        <v>0</v>
      </c>
    </row>
    <row r="2319" spans="1:13">
      <c r="A2319" t="s">
        <v>86</v>
      </c>
      <c r="B2319" t="s">
        <v>224</v>
      </c>
      <c r="C2319">
        <v>1981</v>
      </c>
      <c r="D2319">
        <v>0</v>
      </c>
      <c r="M2319">
        <v>0</v>
      </c>
    </row>
    <row r="2320" spans="1:13">
      <c r="A2320" t="s">
        <v>86</v>
      </c>
      <c r="B2320" t="s">
        <v>224</v>
      </c>
      <c r="C2320">
        <v>1982</v>
      </c>
      <c r="D2320">
        <v>0</v>
      </c>
      <c r="M2320">
        <v>0</v>
      </c>
    </row>
    <row r="2321" spans="1:13">
      <c r="A2321" t="s">
        <v>86</v>
      </c>
      <c r="B2321" t="s">
        <v>224</v>
      </c>
      <c r="C2321">
        <v>1983</v>
      </c>
      <c r="D2321">
        <v>0</v>
      </c>
      <c r="M2321">
        <v>0</v>
      </c>
    </row>
    <row r="2322" spans="1:13">
      <c r="A2322" t="s">
        <v>86</v>
      </c>
      <c r="B2322" t="s">
        <v>224</v>
      </c>
      <c r="C2322">
        <v>1984</v>
      </c>
      <c r="D2322">
        <v>0</v>
      </c>
      <c r="M2322">
        <v>0</v>
      </c>
    </row>
    <row r="2323" spans="1:13">
      <c r="A2323" t="s">
        <v>86</v>
      </c>
      <c r="B2323" t="s">
        <v>224</v>
      </c>
      <c r="C2323">
        <v>1985</v>
      </c>
      <c r="D2323">
        <v>0</v>
      </c>
      <c r="M2323">
        <v>0</v>
      </c>
    </row>
    <row r="2324" spans="1:13">
      <c r="A2324" t="s">
        <v>86</v>
      </c>
      <c r="B2324" t="s">
        <v>224</v>
      </c>
      <c r="C2324">
        <v>1986</v>
      </c>
      <c r="D2324">
        <v>0</v>
      </c>
      <c r="M2324">
        <v>0</v>
      </c>
    </row>
    <row r="2325" spans="1:13">
      <c r="A2325" t="s">
        <v>86</v>
      </c>
      <c r="B2325" t="s">
        <v>224</v>
      </c>
      <c r="C2325">
        <v>1987</v>
      </c>
      <c r="D2325">
        <v>0</v>
      </c>
      <c r="M2325">
        <v>0</v>
      </c>
    </row>
    <row r="2326" spans="1:13">
      <c r="A2326" t="s">
        <v>86</v>
      </c>
      <c r="B2326" t="s">
        <v>224</v>
      </c>
      <c r="C2326">
        <v>1988</v>
      </c>
      <c r="D2326">
        <v>0</v>
      </c>
      <c r="M2326">
        <v>0</v>
      </c>
    </row>
    <row r="2327" spans="1:13">
      <c r="A2327" t="s">
        <v>86</v>
      </c>
      <c r="B2327" t="s">
        <v>224</v>
      </c>
      <c r="C2327">
        <v>1989</v>
      </c>
      <c r="D2327">
        <v>0</v>
      </c>
      <c r="M2327">
        <v>0</v>
      </c>
    </row>
    <row r="2328" spans="1:13">
      <c r="A2328" t="s">
        <v>86</v>
      </c>
      <c r="B2328" t="s">
        <v>224</v>
      </c>
      <c r="C2328">
        <v>1990</v>
      </c>
      <c r="D2328">
        <v>0</v>
      </c>
      <c r="M2328">
        <v>0</v>
      </c>
    </row>
    <row r="2329" spans="1:13">
      <c r="A2329" t="s">
        <v>86</v>
      </c>
      <c r="B2329" t="s">
        <v>224</v>
      </c>
      <c r="C2329">
        <v>1991</v>
      </c>
      <c r="D2329">
        <v>0</v>
      </c>
      <c r="M2329">
        <v>0</v>
      </c>
    </row>
    <row r="2330" spans="1:13">
      <c r="A2330" t="s">
        <v>86</v>
      </c>
      <c r="B2330" t="s">
        <v>224</v>
      </c>
      <c r="C2330">
        <v>1992</v>
      </c>
      <c r="D2330">
        <v>0</v>
      </c>
      <c r="M2330">
        <v>0</v>
      </c>
    </row>
    <row r="2331" spans="1:13">
      <c r="A2331" t="s">
        <v>86</v>
      </c>
      <c r="B2331" t="s">
        <v>224</v>
      </c>
      <c r="C2331">
        <v>1993</v>
      </c>
      <c r="D2331">
        <v>0</v>
      </c>
      <c r="M2331">
        <v>0</v>
      </c>
    </row>
    <row r="2332" spans="1:13">
      <c r="A2332" t="s">
        <v>86</v>
      </c>
      <c r="B2332" t="s">
        <v>224</v>
      </c>
      <c r="C2332">
        <v>1994</v>
      </c>
      <c r="D2332">
        <v>0</v>
      </c>
      <c r="M2332">
        <v>0</v>
      </c>
    </row>
    <row r="2333" spans="1:13">
      <c r="A2333" t="s">
        <v>86</v>
      </c>
      <c r="B2333" t="s">
        <v>224</v>
      </c>
      <c r="C2333">
        <v>1995</v>
      </c>
      <c r="D2333">
        <v>0</v>
      </c>
      <c r="M2333">
        <v>0</v>
      </c>
    </row>
    <row r="2334" spans="1:13">
      <c r="A2334" t="s">
        <v>86</v>
      </c>
      <c r="B2334" t="s">
        <v>224</v>
      </c>
      <c r="C2334">
        <v>1996</v>
      </c>
      <c r="D2334">
        <v>0</v>
      </c>
      <c r="M2334">
        <v>0</v>
      </c>
    </row>
    <row r="2335" spans="1:13">
      <c r="A2335" t="s">
        <v>86</v>
      </c>
      <c r="B2335" t="s">
        <v>224</v>
      </c>
      <c r="C2335">
        <v>1997</v>
      </c>
      <c r="D2335">
        <v>0</v>
      </c>
      <c r="M2335">
        <v>0</v>
      </c>
    </row>
    <row r="2336" spans="1:13">
      <c r="A2336" t="s">
        <v>86</v>
      </c>
      <c r="B2336" t="s">
        <v>224</v>
      </c>
      <c r="C2336">
        <v>1998</v>
      </c>
      <c r="D2336">
        <v>0</v>
      </c>
      <c r="M2336">
        <v>0</v>
      </c>
    </row>
    <row r="2337" spans="1:15">
      <c r="A2337" t="s">
        <v>86</v>
      </c>
      <c r="B2337" t="s">
        <v>224</v>
      </c>
      <c r="C2337">
        <v>1999</v>
      </c>
      <c r="D2337">
        <v>0</v>
      </c>
      <c r="M2337">
        <v>0</v>
      </c>
    </row>
    <row r="2338" spans="1:15">
      <c r="A2338" t="s">
        <v>86</v>
      </c>
      <c r="B2338" t="s">
        <v>224</v>
      </c>
      <c r="C2338">
        <v>2000</v>
      </c>
      <c r="D2338">
        <v>0</v>
      </c>
      <c r="M2338">
        <v>0</v>
      </c>
    </row>
    <row r="2339" spans="1:15">
      <c r="A2339" t="s">
        <v>86</v>
      </c>
      <c r="B2339" t="s">
        <v>224</v>
      </c>
      <c r="C2339">
        <v>2001</v>
      </c>
      <c r="D2339">
        <v>0</v>
      </c>
      <c r="M2339">
        <v>0</v>
      </c>
    </row>
    <row r="2340" spans="1:15">
      <c r="A2340" t="s">
        <v>86</v>
      </c>
      <c r="B2340" t="s">
        <v>224</v>
      </c>
      <c r="C2340">
        <v>2002</v>
      </c>
      <c r="D2340">
        <v>0</v>
      </c>
      <c r="M2340">
        <v>0</v>
      </c>
    </row>
    <row r="2341" spans="1:15">
      <c r="A2341" t="s">
        <v>86</v>
      </c>
      <c r="B2341" t="s">
        <v>224</v>
      </c>
      <c r="C2341">
        <v>2003</v>
      </c>
      <c r="D2341">
        <v>0</v>
      </c>
      <c r="M2341">
        <v>0</v>
      </c>
    </row>
    <row r="2342" spans="1:15">
      <c r="A2342" t="s">
        <v>86</v>
      </c>
      <c r="B2342" t="s">
        <v>224</v>
      </c>
      <c r="C2342">
        <v>2004</v>
      </c>
      <c r="D2342">
        <v>0</v>
      </c>
      <c r="M2342">
        <v>0</v>
      </c>
    </row>
    <row r="2343" spans="1:15">
      <c r="A2343" t="s">
        <v>86</v>
      </c>
      <c r="B2343" t="s">
        <v>224</v>
      </c>
      <c r="C2343">
        <v>2005</v>
      </c>
      <c r="D2343">
        <v>0</v>
      </c>
      <c r="M2343">
        <v>0</v>
      </c>
    </row>
    <row r="2344" spans="1:15">
      <c r="A2344" t="s">
        <v>86</v>
      </c>
      <c r="B2344" t="s">
        <v>224</v>
      </c>
      <c r="C2344">
        <v>2006</v>
      </c>
      <c r="D2344">
        <v>0</v>
      </c>
      <c r="M2344">
        <v>0</v>
      </c>
    </row>
    <row r="2345" spans="1:15">
      <c r="A2345" t="s">
        <v>86</v>
      </c>
      <c r="B2345" t="s">
        <v>224</v>
      </c>
      <c r="C2345">
        <v>2007</v>
      </c>
      <c r="D2345">
        <v>0</v>
      </c>
      <c r="M2345">
        <v>0</v>
      </c>
    </row>
    <row r="2346" spans="1:15">
      <c r="A2346" t="s">
        <v>86</v>
      </c>
      <c r="B2346" t="s">
        <v>224</v>
      </c>
      <c r="C2346">
        <v>2008</v>
      </c>
      <c r="D2346">
        <v>0</v>
      </c>
      <c r="M2346">
        <v>0</v>
      </c>
    </row>
    <row r="2347" spans="1:15">
      <c r="A2347" t="s">
        <v>86</v>
      </c>
      <c r="B2347" t="s">
        <v>224</v>
      </c>
      <c r="C2347">
        <v>2009</v>
      </c>
      <c r="D2347">
        <v>0</v>
      </c>
      <c r="M2347">
        <v>0</v>
      </c>
    </row>
    <row r="2348" spans="1:15">
      <c r="A2348" t="s">
        <v>86</v>
      </c>
      <c r="B2348" t="s">
        <v>224</v>
      </c>
      <c r="C2348">
        <v>2010</v>
      </c>
      <c r="D2348">
        <v>0</v>
      </c>
      <c r="M2348">
        <v>0</v>
      </c>
    </row>
    <row r="2349" spans="1:15">
      <c r="A2349" t="s">
        <v>86</v>
      </c>
      <c r="B2349" t="s">
        <v>224</v>
      </c>
      <c r="C2349">
        <v>2011</v>
      </c>
      <c r="D2349">
        <v>0</v>
      </c>
      <c r="M2349">
        <v>0</v>
      </c>
    </row>
    <row r="2350" spans="1:15">
      <c r="A2350" t="s">
        <v>86</v>
      </c>
      <c r="B2350" t="s">
        <v>224</v>
      </c>
      <c r="C2350">
        <v>2012</v>
      </c>
      <c r="D2350">
        <v>0</v>
      </c>
      <c r="M2350">
        <v>0</v>
      </c>
      <c r="O2350">
        <v>0</v>
      </c>
    </row>
    <row r="2351" spans="1:15">
      <c r="A2351" t="s">
        <v>86</v>
      </c>
      <c r="B2351" t="s">
        <v>224</v>
      </c>
      <c r="C2351">
        <v>2013</v>
      </c>
      <c r="D2351">
        <v>1698.2364467668192</v>
      </c>
      <c r="M2351">
        <v>1698.2364467668192</v>
      </c>
      <c r="O2351">
        <v>13.600000000000001</v>
      </c>
    </row>
    <row r="2352" spans="1:15">
      <c r="A2352" t="s">
        <v>86</v>
      </c>
      <c r="B2352" t="s">
        <v>224</v>
      </c>
      <c r="C2352">
        <v>2014</v>
      </c>
      <c r="D2352">
        <v>0</v>
      </c>
      <c r="M2352">
        <v>0</v>
      </c>
      <c r="O2352">
        <v>11.808</v>
      </c>
    </row>
    <row r="2353" spans="1:15">
      <c r="A2353" t="s">
        <v>86</v>
      </c>
      <c r="B2353" t="s">
        <v>224</v>
      </c>
      <c r="C2353">
        <v>2015</v>
      </c>
      <c r="D2353">
        <v>0</v>
      </c>
      <c r="M2353">
        <v>0</v>
      </c>
      <c r="O2353">
        <v>8.7200000000000006</v>
      </c>
    </row>
    <row r="2354" spans="1:15">
      <c r="A2354" t="s">
        <v>86</v>
      </c>
      <c r="B2354" t="s">
        <v>224</v>
      </c>
      <c r="C2354">
        <v>2016</v>
      </c>
      <c r="D2354">
        <v>0</v>
      </c>
      <c r="M2354">
        <v>0</v>
      </c>
      <c r="O2354">
        <v>0</v>
      </c>
    </row>
    <row r="2355" spans="1:15">
      <c r="A2355" t="s">
        <v>86</v>
      </c>
      <c r="B2355" t="s">
        <v>224</v>
      </c>
      <c r="C2355">
        <v>2017</v>
      </c>
      <c r="D2355">
        <v>0</v>
      </c>
      <c r="M2355">
        <v>0</v>
      </c>
      <c r="O2355">
        <v>0</v>
      </c>
    </row>
    <row r="2356" spans="1:15">
      <c r="A2356" t="s">
        <v>86</v>
      </c>
      <c r="B2356" t="s">
        <v>224</v>
      </c>
      <c r="C2356">
        <v>2018</v>
      </c>
      <c r="D2356">
        <v>0</v>
      </c>
      <c r="M2356">
        <v>0</v>
      </c>
      <c r="O2356">
        <v>0</v>
      </c>
    </row>
    <row r="2357" spans="1:15">
      <c r="A2357" t="s">
        <v>86</v>
      </c>
      <c r="B2357" t="s">
        <v>224</v>
      </c>
      <c r="C2357">
        <v>2019</v>
      </c>
      <c r="D2357">
        <v>0</v>
      </c>
      <c r="M2357">
        <v>0</v>
      </c>
      <c r="O2357">
        <v>0</v>
      </c>
    </row>
    <row r="2358" spans="1:15">
      <c r="A2358" t="s">
        <v>86</v>
      </c>
      <c r="B2358" t="s">
        <v>224</v>
      </c>
      <c r="C2358">
        <v>2020</v>
      </c>
      <c r="D2358">
        <v>0</v>
      </c>
      <c r="M2358">
        <v>0</v>
      </c>
      <c r="O2358">
        <v>0</v>
      </c>
    </row>
    <row r="2359" spans="1:15">
      <c r="A2359" t="s">
        <v>86</v>
      </c>
      <c r="B2359" t="s">
        <v>224</v>
      </c>
      <c r="C2359">
        <v>2021</v>
      </c>
      <c r="D2359">
        <v>0</v>
      </c>
      <c r="M2359">
        <v>0</v>
      </c>
      <c r="O2359">
        <v>0</v>
      </c>
    </row>
    <row r="2360" spans="1:15">
      <c r="A2360" t="s">
        <v>87</v>
      </c>
      <c r="B2360" t="s">
        <v>218</v>
      </c>
      <c r="C2360">
        <v>1960</v>
      </c>
      <c r="D2360">
        <v>3.7505000000000002</v>
      </c>
      <c r="M2360">
        <v>3.7505000000000002</v>
      </c>
    </row>
    <row r="2361" spans="1:15">
      <c r="A2361" t="s">
        <v>87</v>
      </c>
      <c r="B2361" t="s">
        <v>218</v>
      </c>
      <c r="C2361">
        <v>1961</v>
      </c>
      <c r="D2361">
        <v>3.9210000000000003</v>
      </c>
      <c r="M2361">
        <v>3.9210000000000003</v>
      </c>
    </row>
    <row r="2362" spans="1:15">
      <c r="A2362" t="s">
        <v>87</v>
      </c>
      <c r="B2362" t="s">
        <v>218</v>
      </c>
      <c r="C2362">
        <v>1962</v>
      </c>
      <c r="D2362">
        <v>4.0914999999999999</v>
      </c>
      <c r="M2362">
        <v>4.0914999999999999</v>
      </c>
    </row>
    <row r="2363" spans="1:15">
      <c r="A2363" t="s">
        <v>87</v>
      </c>
      <c r="B2363" t="s">
        <v>218</v>
      </c>
      <c r="C2363">
        <v>1963</v>
      </c>
      <c r="D2363">
        <v>4.2619999999999996</v>
      </c>
      <c r="M2363">
        <v>4.2619999999999996</v>
      </c>
    </row>
    <row r="2364" spans="1:15">
      <c r="A2364" t="s">
        <v>87</v>
      </c>
      <c r="B2364" t="s">
        <v>218</v>
      </c>
      <c r="C2364">
        <v>1964</v>
      </c>
      <c r="D2364">
        <v>4.4324999999999992</v>
      </c>
      <c r="M2364">
        <v>4.4324999999999992</v>
      </c>
    </row>
    <row r="2365" spans="1:15">
      <c r="A2365" t="s">
        <v>87</v>
      </c>
      <c r="B2365" t="s">
        <v>218</v>
      </c>
      <c r="C2365">
        <v>1965</v>
      </c>
      <c r="D2365">
        <v>4.6029999999999989</v>
      </c>
      <c r="M2365">
        <v>4.6029999999999989</v>
      </c>
    </row>
    <row r="2366" spans="1:15">
      <c r="A2366" t="s">
        <v>87</v>
      </c>
      <c r="B2366" t="s">
        <v>218</v>
      </c>
      <c r="C2366">
        <v>1966</v>
      </c>
      <c r="D2366">
        <v>4.7734999999999985</v>
      </c>
      <c r="M2366">
        <v>4.7734999999999985</v>
      </c>
    </row>
    <row r="2367" spans="1:15">
      <c r="A2367" t="s">
        <v>87</v>
      </c>
      <c r="B2367" t="s">
        <v>218</v>
      </c>
      <c r="C2367">
        <v>1967</v>
      </c>
      <c r="D2367">
        <v>4.9439999999999982</v>
      </c>
      <c r="M2367">
        <v>4.9439999999999982</v>
      </c>
    </row>
    <row r="2368" spans="1:15">
      <c r="A2368" t="s">
        <v>87</v>
      </c>
      <c r="B2368" t="s">
        <v>218</v>
      </c>
      <c r="C2368">
        <v>1968</v>
      </c>
      <c r="D2368">
        <v>5.1144999999999978</v>
      </c>
      <c r="M2368">
        <v>5.1144999999999978</v>
      </c>
    </row>
    <row r="2369" spans="1:13">
      <c r="A2369" t="s">
        <v>87</v>
      </c>
      <c r="B2369" t="s">
        <v>218</v>
      </c>
      <c r="C2369">
        <v>1969</v>
      </c>
      <c r="D2369">
        <v>5.2849999999999975</v>
      </c>
      <c r="M2369">
        <v>5.2849999999999975</v>
      </c>
    </row>
    <row r="2370" spans="1:13">
      <c r="A2370" t="s">
        <v>87</v>
      </c>
      <c r="B2370" t="s">
        <v>218</v>
      </c>
      <c r="C2370">
        <v>1970</v>
      </c>
      <c r="D2370">
        <v>5.4554999999999971</v>
      </c>
      <c r="M2370">
        <v>5.4554999999999971</v>
      </c>
    </row>
    <row r="2371" spans="1:13">
      <c r="A2371" t="s">
        <v>87</v>
      </c>
      <c r="B2371" t="s">
        <v>218</v>
      </c>
      <c r="C2371">
        <v>1971</v>
      </c>
      <c r="D2371">
        <v>5.6259999999999968</v>
      </c>
      <c r="M2371">
        <v>5.6259999999999968</v>
      </c>
    </row>
    <row r="2372" spans="1:13">
      <c r="A2372" t="s">
        <v>87</v>
      </c>
      <c r="B2372" t="s">
        <v>218</v>
      </c>
      <c r="C2372">
        <v>1972</v>
      </c>
      <c r="D2372">
        <v>5.7964999999999964</v>
      </c>
      <c r="M2372">
        <v>5.7964999999999964</v>
      </c>
    </row>
    <row r="2373" spans="1:13">
      <c r="A2373" t="s">
        <v>87</v>
      </c>
      <c r="B2373" t="s">
        <v>218</v>
      </c>
      <c r="C2373">
        <v>1973</v>
      </c>
      <c r="D2373">
        <v>5.9669999999999961</v>
      </c>
      <c r="M2373">
        <v>5.9669999999999961</v>
      </c>
    </row>
    <row r="2374" spans="1:13">
      <c r="A2374" t="s">
        <v>87</v>
      </c>
      <c r="B2374" t="s">
        <v>218</v>
      </c>
      <c r="C2374">
        <v>1974</v>
      </c>
      <c r="D2374">
        <v>6.1374999999999957</v>
      </c>
      <c r="M2374">
        <v>6.1374999999999957</v>
      </c>
    </row>
    <row r="2375" spans="1:13">
      <c r="A2375" t="s">
        <v>87</v>
      </c>
      <c r="B2375" t="s">
        <v>218</v>
      </c>
      <c r="C2375">
        <v>1975</v>
      </c>
      <c r="D2375">
        <v>6.3079999999999954</v>
      </c>
      <c r="M2375">
        <v>6.3079999999999954</v>
      </c>
    </row>
    <row r="2376" spans="1:13">
      <c r="A2376" t="s">
        <v>87</v>
      </c>
      <c r="B2376" t="s">
        <v>218</v>
      </c>
      <c r="C2376">
        <v>1976</v>
      </c>
      <c r="D2376">
        <v>6.478499999999995</v>
      </c>
      <c r="M2376">
        <v>6.478499999999995</v>
      </c>
    </row>
    <row r="2377" spans="1:13">
      <c r="A2377" t="s">
        <v>87</v>
      </c>
      <c r="B2377" t="s">
        <v>218</v>
      </c>
      <c r="C2377">
        <v>1977</v>
      </c>
      <c r="D2377">
        <v>6.6489999999999947</v>
      </c>
      <c r="M2377">
        <v>6.6489999999999947</v>
      </c>
    </row>
    <row r="2378" spans="1:13">
      <c r="A2378" t="s">
        <v>87</v>
      </c>
      <c r="B2378" t="s">
        <v>218</v>
      </c>
      <c r="C2378">
        <v>1978</v>
      </c>
      <c r="D2378">
        <v>6.8194999999999943</v>
      </c>
      <c r="M2378">
        <v>6.8194999999999943</v>
      </c>
    </row>
    <row r="2379" spans="1:13">
      <c r="A2379" t="s">
        <v>87</v>
      </c>
      <c r="B2379" t="s">
        <v>218</v>
      </c>
      <c r="C2379">
        <v>1979</v>
      </c>
      <c r="D2379">
        <v>6.989999999999994</v>
      </c>
      <c r="M2379">
        <v>6.989999999999994</v>
      </c>
    </row>
    <row r="2380" spans="1:13">
      <c r="A2380" t="s">
        <v>87</v>
      </c>
      <c r="B2380" t="s">
        <v>218</v>
      </c>
      <c r="C2380">
        <v>1980</v>
      </c>
      <c r="D2380">
        <v>7.1604999999999936</v>
      </c>
      <c r="M2380">
        <v>7.1604999999999936</v>
      </c>
    </row>
    <row r="2381" spans="1:13">
      <c r="A2381" t="s">
        <v>87</v>
      </c>
      <c r="B2381" t="s">
        <v>218</v>
      </c>
      <c r="C2381">
        <v>1981</v>
      </c>
      <c r="D2381">
        <v>7.3309999999999933</v>
      </c>
      <c r="M2381">
        <v>7.3309999999999933</v>
      </c>
    </row>
    <row r="2382" spans="1:13">
      <c r="A2382" t="s">
        <v>87</v>
      </c>
      <c r="B2382" t="s">
        <v>218</v>
      </c>
      <c r="C2382">
        <v>1982</v>
      </c>
      <c r="D2382">
        <v>7.501499999999993</v>
      </c>
      <c r="M2382">
        <v>7.501499999999993</v>
      </c>
    </row>
    <row r="2383" spans="1:13">
      <c r="A2383" t="s">
        <v>87</v>
      </c>
      <c r="B2383" t="s">
        <v>218</v>
      </c>
      <c r="C2383">
        <v>1983</v>
      </c>
      <c r="D2383">
        <v>7.6719999999999926</v>
      </c>
      <c r="M2383">
        <v>7.6719999999999926</v>
      </c>
    </row>
    <row r="2384" spans="1:13">
      <c r="A2384" t="s">
        <v>87</v>
      </c>
      <c r="B2384" t="s">
        <v>218</v>
      </c>
      <c r="C2384">
        <v>1984</v>
      </c>
      <c r="D2384">
        <v>7.8424999999999923</v>
      </c>
      <c r="M2384">
        <v>7.8424999999999923</v>
      </c>
    </row>
    <row r="2385" spans="1:13">
      <c r="A2385" t="s">
        <v>87</v>
      </c>
      <c r="B2385" t="s">
        <v>218</v>
      </c>
      <c r="C2385">
        <v>1985</v>
      </c>
      <c r="D2385">
        <v>8.0129999999999928</v>
      </c>
      <c r="M2385">
        <v>8.0129999999999928</v>
      </c>
    </row>
    <row r="2386" spans="1:13">
      <c r="A2386" t="s">
        <v>87</v>
      </c>
      <c r="B2386" t="s">
        <v>218</v>
      </c>
      <c r="C2386">
        <v>1986</v>
      </c>
      <c r="D2386">
        <v>8.1834999999999933</v>
      </c>
      <c r="M2386">
        <v>8.1834999999999933</v>
      </c>
    </row>
    <row r="2387" spans="1:13">
      <c r="A2387" t="s">
        <v>87</v>
      </c>
      <c r="B2387" t="s">
        <v>218</v>
      </c>
      <c r="C2387">
        <v>1987</v>
      </c>
      <c r="D2387">
        <v>0</v>
      </c>
      <c r="M2387">
        <v>0</v>
      </c>
    </row>
    <row r="2388" spans="1:13">
      <c r="A2388" t="s">
        <v>87</v>
      </c>
      <c r="B2388" t="s">
        <v>218</v>
      </c>
      <c r="C2388">
        <v>1988</v>
      </c>
      <c r="D2388">
        <v>0</v>
      </c>
      <c r="M2388">
        <v>0</v>
      </c>
    </row>
    <row r="2389" spans="1:13">
      <c r="A2389" t="s">
        <v>87</v>
      </c>
      <c r="B2389" t="s">
        <v>218</v>
      </c>
      <c r="C2389">
        <v>1989</v>
      </c>
      <c r="D2389">
        <v>0</v>
      </c>
      <c r="M2389">
        <v>0</v>
      </c>
    </row>
    <row r="2390" spans="1:13">
      <c r="A2390" t="s">
        <v>87</v>
      </c>
      <c r="B2390" t="s">
        <v>218</v>
      </c>
      <c r="C2390">
        <v>1990</v>
      </c>
      <c r="D2390">
        <v>0</v>
      </c>
      <c r="M2390">
        <v>0</v>
      </c>
    </row>
    <row r="2391" spans="1:13">
      <c r="A2391" t="s">
        <v>87</v>
      </c>
      <c r="B2391" t="s">
        <v>218</v>
      </c>
      <c r="C2391">
        <v>1991</v>
      </c>
      <c r="D2391">
        <v>0</v>
      </c>
      <c r="M2391">
        <v>0</v>
      </c>
    </row>
    <row r="2392" spans="1:13">
      <c r="A2392" t="s">
        <v>87</v>
      </c>
      <c r="B2392" t="s">
        <v>218</v>
      </c>
      <c r="C2392">
        <v>1992</v>
      </c>
      <c r="D2392">
        <v>0</v>
      </c>
      <c r="M2392">
        <v>0</v>
      </c>
    </row>
    <row r="2393" spans="1:13">
      <c r="A2393" t="s">
        <v>87</v>
      </c>
      <c r="B2393" t="s">
        <v>218</v>
      </c>
      <c r="C2393">
        <v>1993</v>
      </c>
    </row>
    <row r="2394" spans="1:13">
      <c r="A2394" t="s">
        <v>87</v>
      </c>
      <c r="B2394" t="s">
        <v>218</v>
      </c>
      <c r="C2394">
        <v>1994</v>
      </c>
    </row>
    <row r="2395" spans="1:13">
      <c r="A2395" t="s">
        <v>87</v>
      </c>
      <c r="B2395" t="s">
        <v>218</v>
      </c>
      <c r="C2395">
        <v>1995</v>
      </c>
    </row>
    <row r="2396" spans="1:13">
      <c r="A2396" t="s">
        <v>87</v>
      </c>
      <c r="B2396" t="s">
        <v>218</v>
      </c>
      <c r="C2396">
        <v>1996</v>
      </c>
    </row>
    <row r="2397" spans="1:13">
      <c r="A2397" t="s">
        <v>87</v>
      </c>
      <c r="B2397" t="s">
        <v>218</v>
      </c>
      <c r="C2397">
        <v>1997</v>
      </c>
    </row>
    <row r="2398" spans="1:13">
      <c r="A2398" t="s">
        <v>87</v>
      </c>
      <c r="B2398" t="s">
        <v>218</v>
      </c>
      <c r="C2398">
        <v>1998</v>
      </c>
    </row>
    <row r="2399" spans="1:13">
      <c r="A2399" t="s">
        <v>87</v>
      </c>
      <c r="B2399" t="s">
        <v>218</v>
      </c>
      <c r="C2399">
        <v>1999</v>
      </c>
    </row>
    <row r="2400" spans="1:13">
      <c r="A2400" t="s">
        <v>87</v>
      </c>
      <c r="B2400" t="s">
        <v>218</v>
      </c>
      <c r="C2400">
        <v>2000</v>
      </c>
    </row>
    <row r="2401" spans="1:3">
      <c r="A2401" t="s">
        <v>87</v>
      </c>
      <c r="B2401" t="s">
        <v>218</v>
      </c>
      <c r="C2401">
        <v>2001</v>
      </c>
    </row>
    <row r="2402" spans="1:3">
      <c r="A2402" t="s">
        <v>87</v>
      </c>
      <c r="B2402" t="s">
        <v>218</v>
      </c>
      <c r="C2402">
        <v>2002</v>
      </c>
    </row>
    <row r="2403" spans="1:3">
      <c r="A2403" t="s">
        <v>87</v>
      </c>
      <c r="B2403" t="s">
        <v>218</v>
      </c>
      <c r="C2403">
        <v>2003</v>
      </c>
    </row>
    <row r="2404" spans="1:3">
      <c r="A2404" t="s">
        <v>87</v>
      </c>
      <c r="B2404" t="s">
        <v>218</v>
      </c>
      <c r="C2404">
        <v>2004</v>
      </c>
    </row>
    <row r="2405" spans="1:3">
      <c r="A2405" t="s">
        <v>87</v>
      </c>
      <c r="B2405" t="s">
        <v>218</v>
      </c>
      <c r="C2405">
        <v>2005</v>
      </c>
    </row>
    <row r="2406" spans="1:3">
      <c r="A2406" t="s">
        <v>87</v>
      </c>
      <c r="B2406" t="s">
        <v>218</v>
      </c>
      <c r="C2406">
        <v>2006</v>
      </c>
    </row>
    <row r="2407" spans="1:3">
      <c r="A2407" t="s">
        <v>87</v>
      </c>
      <c r="B2407" t="s">
        <v>218</v>
      </c>
      <c r="C2407">
        <v>2007</v>
      </c>
    </row>
    <row r="2408" spans="1:3">
      <c r="A2408" t="s">
        <v>87</v>
      </c>
      <c r="B2408" t="s">
        <v>218</v>
      </c>
      <c r="C2408">
        <v>2008</v>
      </c>
    </row>
    <row r="2409" spans="1:3">
      <c r="A2409" t="s">
        <v>87</v>
      </c>
      <c r="B2409" t="s">
        <v>218</v>
      </c>
      <c r="C2409">
        <v>2009</v>
      </c>
    </row>
    <row r="2410" spans="1:3">
      <c r="A2410" t="s">
        <v>87</v>
      </c>
      <c r="B2410" t="s">
        <v>218</v>
      </c>
      <c r="C2410">
        <v>2010</v>
      </c>
    </row>
    <row r="2411" spans="1:3">
      <c r="A2411" t="s">
        <v>87</v>
      </c>
      <c r="B2411" t="s">
        <v>218</v>
      </c>
      <c r="C2411">
        <v>2011</v>
      </c>
    </row>
    <row r="2412" spans="1:3">
      <c r="A2412" t="s">
        <v>87</v>
      </c>
      <c r="B2412" t="s">
        <v>218</v>
      </c>
      <c r="C2412">
        <v>2012</v>
      </c>
    </row>
    <row r="2413" spans="1:3">
      <c r="A2413" t="s">
        <v>87</v>
      </c>
      <c r="B2413" t="s">
        <v>218</v>
      </c>
      <c r="C2413">
        <v>2013</v>
      </c>
    </row>
    <row r="2414" spans="1:3">
      <c r="A2414" t="s">
        <v>87</v>
      </c>
      <c r="B2414" t="s">
        <v>218</v>
      </c>
      <c r="C2414">
        <v>2014</v>
      </c>
    </row>
    <row r="2415" spans="1:3">
      <c r="A2415" t="s">
        <v>87</v>
      </c>
      <c r="B2415" t="s">
        <v>218</v>
      </c>
      <c r="C2415">
        <v>2015</v>
      </c>
    </row>
    <row r="2416" spans="1:3">
      <c r="A2416" t="s">
        <v>87</v>
      </c>
      <c r="B2416" t="s">
        <v>218</v>
      </c>
      <c r="C2416">
        <v>2016</v>
      </c>
    </row>
    <row r="2417" spans="1:14">
      <c r="A2417" t="s">
        <v>87</v>
      </c>
      <c r="B2417" t="s">
        <v>218</v>
      </c>
      <c r="C2417">
        <v>2017</v>
      </c>
    </row>
    <row r="2418" spans="1:14">
      <c r="A2418" t="s">
        <v>87</v>
      </c>
      <c r="B2418" t="s">
        <v>218</v>
      </c>
      <c r="C2418">
        <v>2018</v>
      </c>
    </row>
    <row r="2419" spans="1:14">
      <c r="A2419" t="s">
        <v>87</v>
      </c>
      <c r="B2419" t="s">
        <v>218</v>
      </c>
      <c r="C2419">
        <v>2019</v>
      </c>
    </row>
    <row r="2420" spans="1:14">
      <c r="A2420" t="s">
        <v>87</v>
      </c>
      <c r="B2420" t="s">
        <v>218</v>
      </c>
      <c r="C2420">
        <v>2020</v>
      </c>
    </row>
    <row r="2421" spans="1:14">
      <c r="A2421" t="s">
        <v>87</v>
      </c>
      <c r="B2421" t="s">
        <v>218</v>
      </c>
      <c r="C2421">
        <v>2021</v>
      </c>
    </row>
    <row r="2422" spans="1:14">
      <c r="A2422" t="s">
        <v>230</v>
      </c>
      <c r="B2422" t="s">
        <v>219</v>
      </c>
      <c r="C2422">
        <v>1960</v>
      </c>
      <c r="D2422">
        <v>336</v>
      </c>
      <c r="E2422">
        <v>0</v>
      </c>
      <c r="F2422">
        <v>0</v>
      </c>
      <c r="G2422">
        <v>0</v>
      </c>
      <c r="H2422">
        <v>0</v>
      </c>
      <c r="J2422">
        <v>0</v>
      </c>
      <c r="K2422">
        <v>225</v>
      </c>
      <c r="L2422">
        <v>0</v>
      </c>
      <c r="M2422">
        <v>0</v>
      </c>
      <c r="N2422">
        <v>111</v>
      </c>
    </row>
    <row r="2423" spans="1:14">
      <c r="A2423" t="s">
        <v>230</v>
      </c>
      <c r="B2423" t="s">
        <v>219</v>
      </c>
      <c r="C2423">
        <v>1961</v>
      </c>
      <c r="D2423">
        <v>368.81</v>
      </c>
      <c r="E2423">
        <v>0</v>
      </c>
      <c r="F2423">
        <v>0</v>
      </c>
      <c r="G2423">
        <v>0</v>
      </c>
      <c r="H2423">
        <v>0</v>
      </c>
      <c r="J2423">
        <v>0</v>
      </c>
      <c r="K2423">
        <v>236.81</v>
      </c>
      <c r="L2423">
        <v>0</v>
      </c>
      <c r="M2423">
        <v>15</v>
      </c>
      <c r="N2423">
        <v>117</v>
      </c>
    </row>
    <row r="2424" spans="1:14">
      <c r="A2424" t="s">
        <v>230</v>
      </c>
      <c r="B2424" t="s">
        <v>219</v>
      </c>
      <c r="C2424">
        <v>1962</v>
      </c>
      <c r="D2424">
        <v>388.59750000000003</v>
      </c>
      <c r="E2424">
        <v>0</v>
      </c>
      <c r="F2424">
        <v>0</v>
      </c>
      <c r="G2424">
        <v>0</v>
      </c>
      <c r="H2424">
        <v>0</v>
      </c>
      <c r="J2424">
        <v>0</v>
      </c>
      <c r="K2424">
        <v>248.81</v>
      </c>
      <c r="L2424">
        <v>0</v>
      </c>
      <c r="M2424">
        <v>15.7875</v>
      </c>
      <c r="N2424">
        <v>124</v>
      </c>
    </row>
    <row r="2425" spans="1:14">
      <c r="A2425" t="s">
        <v>230</v>
      </c>
      <c r="B2425" t="s">
        <v>219</v>
      </c>
      <c r="C2425">
        <v>1963</v>
      </c>
      <c r="D2425">
        <v>407.38499999999999</v>
      </c>
      <c r="E2425">
        <v>0</v>
      </c>
      <c r="F2425">
        <v>0</v>
      </c>
      <c r="G2425">
        <v>0</v>
      </c>
      <c r="H2425">
        <v>0</v>
      </c>
      <c r="J2425">
        <v>0</v>
      </c>
      <c r="K2425">
        <v>260.81</v>
      </c>
      <c r="L2425">
        <v>0</v>
      </c>
      <c r="M2425">
        <v>16.574999999999999</v>
      </c>
      <c r="N2425">
        <v>130</v>
      </c>
    </row>
    <row r="2426" spans="1:14">
      <c r="A2426" t="s">
        <v>230</v>
      </c>
      <c r="B2426" t="s">
        <v>219</v>
      </c>
      <c r="C2426">
        <v>1964</v>
      </c>
      <c r="D2426">
        <v>428.17250000000001</v>
      </c>
      <c r="E2426">
        <v>0</v>
      </c>
      <c r="F2426">
        <v>0</v>
      </c>
      <c r="G2426">
        <v>0</v>
      </c>
      <c r="H2426">
        <v>0</v>
      </c>
      <c r="J2426">
        <v>0</v>
      </c>
      <c r="K2426">
        <v>272.81</v>
      </c>
      <c r="L2426">
        <v>0</v>
      </c>
      <c r="M2426">
        <v>17.362500000000001</v>
      </c>
      <c r="N2426">
        <v>138</v>
      </c>
    </row>
    <row r="2427" spans="1:14">
      <c r="A2427" t="s">
        <v>230</v>
      </c>
      <c r="B2427" t="s">
        <v>219</v>
      </c>
      <c r="C2427">
        <v>1965</v>
      </c>
      <c r="D2427">
        <v>449.96</v>
      </c>
      <c r="E2427">
        <v>0</v>
      </c>
      <c r="F2427">
        <v>0</v>
      </c>
      <c r="G2427">
        <v>0</v>
      </c>
      <c r="H2427">
        <v>0</v>
      </c>
      <c r="J2427">
        <v>0</v>
      </c>
      <c r="K2427">
        <v>284.81</v>
      </c>
      <c r="L2427">
        <v>0</v>
      </c>
      <c r="M2427">
        <v>18.150000000000002</v>
      </c>
      <c r="N2427">
        <v>147</v>
      </c>
    </row>
    <row r="2428" spans="1:14">
      <c r="A2428" t="s">
        <v>230</v>
      </c>
      <c r="B2428" t="s">
        <v>219</v>
      </c>
      <c r="C2428">
        <v>1966</v>
      </c>
      <c r="D2428">
        <v>0</v>
      </c>
      <c r="E2428">
        <v>0</v>
      </c>
      <c r="F2428">
        <v>0</v>
      </c>
      <c r="G2428">
        <v>0</v>
      </c>
      <c r="H2428">
        <v>0</v>
      </c>
      <c r="J2428">
        <v>0</v>
      </c>
      <c r="K2428">
        <v>0</v>
      </c>
      <c r="L2428">
        <v>0</v>
      </c>
      <c r="M2428">
        <v>0</v>
      </c>
      <c r="N2428">
        <v>0</v>
      </c>
    </row>
    <row r="2429" spans="1:14">
      <c r="A2429" t="s">
        <v>230</v>
      </c>
      <c r="B2429" t="s">
        <v>219</v>
      </c>
      <c r="C2429">
        <v>1967</v>
      </c>
      <c r="D2429">
        <v>0</v>
      </c>
      <c r="E2429">
        <v>0</v>
      </c>
      <c r="F2429">
        <v>0</v>
      </c>
      <c r="G2429">
        <v>0</v>
      </c>
      <c r="H2429">
        <v>0</v>
      </c>
      <c r="J2429">
        <v>0</v>
      </c>
      <c r="K2429">
        <v>0</v>
      </c>
      <c r="L2429">
        <v>0</v>
      </c>
      <c r="M2429">
        <v>0</v>
      </c>
      <c r="N2429">
        <v>0</v>
      </c>
    </row>
    <row r="2430" spans="1:14">
      <c r="A2430" t="s">
        <v>230</v>
      </c>
      <c r="B2430" t="s">
        <v>219</v>
      </c>
      <c r="C2430">
        <v>1968</v>
      </c>
      <c r="D2430">
        <v>0</v>
      </c>
      <c r="E2430">
        <v>0</v>
      </c>
      <c r="F2430">
        <v>0</v>
      </c>
      <c r="G2430">
        <v>0</v>
      </c>
      <c r="H2430">
        <v>0</v>
      </c>
      <c r="J2430">
        <v>0</v>
      </c>
      <c r="K2430">
        <v>0</v>
      </c>
      <c r="L2430">
        <v>0</v>
      </c>
      <c r="M2430">
        <v>0</v>
      </c>
      <c r="N2430">
        <v>0</v>
      </c>
    </row>
    <row r="2431" spans="1:14">
      <c r="A2431" t="s">
        <v>230</v>
      </c>
      <c r="B2431" t="s">
        <v>219</v>
      </c>
      <c r="C2431">
        <v>1969</v>
      </c>
      <c r="D2431">
        <v>0</v>
      </c>
      <c r="E2431">
        <v>0</v>
      </c>
      <c r="F2431">
        <v>0</v>
      </c>
      <c r="G2431">
        <v>0</v>
      </c>
      <c r="H2431">
        <v>0</v>
      </c>
      <c r="J2431">
        <v>0</v>
      </c>
      <c r="K2431">
        <v>0</v>
      </c>
      <c r="L2431">
        <v>0</v>
      </c>
      <c r="M2431">
        <v>0</v>
      </c>
      <c r="N2431">
        <v>0</v>
      </c>
    </row>
    <row r="2432" spans="1:14">
      <c r="A2432" t="s">
        <v>230</v>
      </c>
      <c r="B2432" t="s">
        <v>219</v>
      </c>
      <c r="C2432">
        <v>1970</v>
      </c>
      <c r="D2432">
        <v>0</v>
      </c>
      <c r="E2432">
        <v>0</v>
      </c>
      <c r="F2432">
        <v>0</v>
      </c>
      <c r="G2432">
        <v>0</v>
      </c>
      <c r="H2432">
        <v>0</v>
      </c>
      <c r="J2432">
        <v>0</v>
      </c>
      <c r="K2432">
        <v>0</v>
      </c>
      <c r="L2432">
        <v>0</v>
      </c>
      <c r="M2432">
        <v>0</v>
      </c>
      <c r="N2432">
        <v>0</v>
      </c>
    </row>
    <row r="2433" spans="1:14">
      <c r="A2433" t="s">
        <v>230</v>
      </c>
      <c r="B2433" t="s">
        <v>219</v>
      </c>
      <c r="C2433">
        <v>1971</v>
      </c>
      <c r="D2433">
        <v>0</v>
      </c>
      <c r="E2433">
        <v>0</v>
      </c>
      <c r="F2433">
        <v>0</v>
      </c>
      <c r="G2433">
        <v>0</v>
      </c>
      <c r="H2433">
        <v>0</v>
      </c>
      <c r="J2433">
        <v>0</v>
      </c>
      <c r="K2433">
        <v>0</v>
      </c>
      <c r="L2433">
        <v>0</v>
      </c>
      <c r="M2433">
        <v>0</v>
      </c>
      <c r="N2433">
        <v>0</v>
      </c>
    </row>
    <row r="2434" spans="1:14">
      <c r="A2434" t="s">
        <v>230</v>
      </c>
      <c r="B2434" t="s">
        <v>219</v>
      </c>
      <c r="C2434">
        <v>1972</v>
      </c>
      <c r="D2434">
        <v>0</v>
      </c>
      <c r="E2434">
        <v>0</v>
      </c>
      <c r="F2434">
        <v>0</v>
      </c>
      <c r="G2434">
        <v>0</v>
      </c>
      <c r="H2434">
        <v>0</v>
      </c>
      <c r="J2434">
        <v>0</v>
      </c>
      <c r="K2434">
        <v>0</v>
      </c>
      <c r="L2434">
        <v>0</v>
      </c>
      <c r="M2434">
        <v>0</v>
      </c>
      <c r="N2434">
        <v>0</v>
      </c>
    </row>
    <row r="2435" spans="1:14">
      <c r="A2435" t="s">
        <v>230</v>
      </c>
      <c r="B2435" t="s">
        <v>219</v>
      </c>
      <c r="C2435">
        <v>1973</v>
      </c>
      <c r="D2435">
        <v>0.28562599999999999</v>
      </c>
      <c r="E2435">
        <v>0</v>
      </c>
      <c r="F2435">
        <v>0</v>
      </c>
      <c r="G2435">
        <v>0</v>
      </c>
      <c r="H2435">
        <v>0</v>
      </c>
      <c r="J2435">
        <v>8.5625999999999994E-2</v>
      </c>
      <c r="K2435">
        <v>0.2</v>
      </c>
      <c r="L2435">
        <v>0</v>
      </c>
      <c r="M2435">
        <v>0</v>
      </c>
      <c r="N2435">
        <v>0</v>
      </c>
    </row>
    <row r="2436" spans="1:14">
      <c r="A2436" t="s">
        <v>230</v>
      </c>
      <c r="B2436" t="s">
        <v>219</v>
      </c>
      <c r="C2436">
        <v>1974</v>
      </c>
      <c r="D2436">
        <v>6.6999999999999993</v>
      </c>
      <c r="E2436">
        <v>0</v>
      </c>
      <c r="F2436">
        <v>0</v>
      </c>
      <c r="G2436">
        <v>0</v>
      </c>
      <c r="H2436">
        <v>0</v>
      </c>
      <c r="J2436">
        <v>0</v>
      </c>
      <c r="K2436">
        <v>6.6999999999999993</v>
      </c>
      <c r="L2436">
        <v>0</v>
      </c>
      <c r="M2436">
        <v>0</v>
      </c>
      <c r="N2436">
        <v>0</v>
      </c>
    </row>
    <row r="2437" spans="1:14">
      <c r="A2437" t="s">
        <v>230</v>
      </c>
      <c r="B2437" t="s">
        <v>219</v>
      </c>
      <c r="C2437">
        <v>1975</v>
      </c>
      <c r="D2437">
        <v>94.32101200000001</v>
      </c>
      <c r="E2437">
        <v>0</v>
      </c>
      <c r="F2437">
        <v>0</v>
      </c>
      <c r="G2437">
        <v>0</v>
      </c>
      <c r="H2437" t="s">
        <v>44</v>
      </c>
      <c r="J2437">
        <v>5.9210120000000002</v>
      </c>
      <c r="K2437">
        <v>88.4</v>
      </c>
      <c r="L2437" t="s">
        <v>44</v>
      </c>
      <c r="M2437">
        <v>0</v>
      </c>
      <c r="N2437">
        <v>0</v>
      </c>
    </row>
    <row r="2438" spans="1:14">
      <c r="A2438" t="s">
        <v>230</v>
      </c>
      <c r="B2438" t="s">
        <v>219</v>
      </c>
      <c r="C2438">
        <v>1976</v>
      </c>
      <c r="D2438">
        <v>413</v>
      </c>
      <c r="E2438">
        <v>0</v>
      </c>
      <c r="F2438">
        <v>0</v>
      </c>
      <c r="G2438">
        <v>0</v>
      </c>
      <c r="H2438">
        <v>280</v>
      </c>
      <c r="J2438" t="s">
        <v>44</v>
      </c>
      <c r="K2438">
        <v>133</v>
      </c>
      <c r="L2438" t="s">
        <v>44</v>
      </c>
      <c r="M2438">
        <v>0</v>
      </c>
      <c r="N2438">
        <v>0</v>
      </c>
    </row>
    <row r="2439" spans="1:14">
      <c r="A2439" t="s">
        <v>230</v>
      </c>
      <c r="B2439" t="s">
        <v>219</v>
      </c>
      <c r="C2439">
        <v>1977</v>
      </c>
      <c r="D2439">
        <v>554.6</v>
      </c>
      <c r="E2439">
        <v>0</v>
      </c>
      <c r="F2439">
        <v>0</v>
      </c>
      <c r="G2439">
        <v>0</v>
      </c>
      <c r="H2439">
        <v>210</v>
      </c>
      <c r="J2439" t="s">
        <v>44</v>
      </c>
      <c r="K2439">
        <v>344.6</v>
      </c>
      <c r="L2439" t="s">
        <v>44</v>
      </c>
      <c r="M2439">
        <v>0</v>
      </c>
      <c r="N2439">
        <v>0</v>
      </c>
    </row>
    <row r="2440" spans="1:14">
      <c r="A2440" t="s">
        <v>230</v>
      </c>
      <c r="B2440" t="s">
        <v>219</v>
      </c>
      <c r="C2440">
        <v>1978</v>
      </c>
      <c r="D2440">
        <v>1702.6</v>
      </c>
      <c r="E2440">
        <v>0</v>
      </c>
      <c r="F2440">
        <v>0</v>
      </c>
      <c r="G2440">
        <v>0</v>
      </c>
      <c r="H2440">
        <v>1147</v>
      </c>
      <c r="J2440" t="s">
        <v>44</v>
      </c>
      <c r="K2440">
        <v>555.6</v>
      </c>
      <c r="L2440" t="s">
        <v>44</v>
      </c>
      <c r="M2440">
        <v>0</v>
      </c>
      <c r="N2440">
        <v>0</v>
      </c>
    </row>
    <row r="2441" spans="1:14">
      <c r="A2441" t="s">
        <v>230</v>
      </c>
      <c r="B2441" t="s">
        <v>219</v>
      </c>
      <c r="C2441">
        <v>1979</v>
      </c>
      <c r="D2441">
        <v>2241.5</v>
      </c>
      <c r="E2441">
        <v>125</v>
      </c>
      <c r="F2441">
        <v>0</v>
      </c>
      <c r="G2441">
        <v>0</v>
      </c>
      <c r="H2441">
        <v>1200</v>
      </c>
      <c r="J2441" t="s">
        <v>44</v>
      </c>
      <c r="K2441">
        <v>470.5</v>
      </c>
      <c r="L2441">
        <v>287</v>
      </c>
      <c r="M2441">
        <v>0</v>
      </c>
      <c r="N2441">
        <v>159</v>
      </c>
    </row>
    <row r="2442" spans="1:14">
      <c r="A2442" t="s">
        <v>230</v>
      </c>
      <c r="B2442" t="s">
        <v>219</v>
      </c>
      <c r="C2442">
        <v>1980</v>
      </c>
      <c r="D2442">
        <v>1039</v>
      </c>
      <c r="E2442">
        <v>31</v>
      </c>
      <c r="F2442">
        <v>0</v>
      </c>
      <c r="G2442">
        <v>0</v>
      </c>
      <c r="H2442">
        <v>606</v>
      </c>
      <c r="J2442" t="s">
        <v>44</v>
      </c>
      <c r="K2442" t="s">
        <v>44</v>
      </c>
      <c r="L2442">
        <v>402</v>
      </c>
      <c r="M2442">
        <v>0</v>
      </c>
      <c r="N2442">
        <v>0</v>
      </c>
    </row>
    <row r="2443" spans="1:14">
      <c r="A2443" t="s">
        <v>230</v>
      </c>
      <c r="B2443" t="s">
        <v>219</v>
      </c>
      <c r="C2443">
        <v>1981</v>
      </c>
      <c r="D2443">
        <v>657.1</v>
      </c>
      <c r="E2443">
        <v>0</v>
      </c>
      <c r="F2443">
        <v>0</v>
      </c>
      <c r="G2443">
        <v>0</v>
      </c>
      <c r="H2443">
        <v>600</v>
      </c>
      <c r="J2443" t="s">
        <v>44</v>
      </c>
      <c r="K2443">
        <v>52.1</v>
      </c>
      <c r="L2443">
        <v>5</v>
      </c>
      <c r="M2443">
        <v>0</v>
      </c>
      <c r="N2443">
        <v>0</v>
      </c>
    </row>
    <row r="2444" spans="1:14">
      <c r="A2444" t="s">
        <v>230</v>
      </c>
      <c r="B2444" t="s">
        <v>219</v>
      </c>
      <c r="C2444">
        <v>1982</v>
      </c>
      <c r="D2444">
        <v>667.99040000000002</v>
      </c>
      <c r="E2444">
        <v>0</v>
      </c>
      <c r="F2444">
        <v>0</v>
      </c>
      <c r="G2444">
        <v>0</v>
      </c>
      <c r="H2444" t="s">
        <v>44</v>
      </c>
      <c r="J2444">
        <v>380.3904</v>
      </c>
      <c r="K2444">
        <v>225.60000000000002</v>
      </c>
      <c r="L2444">
        <v>62</v>
      </c>
      <c r="M2444">
        <v>0</v>
      </c>
      <c r="N2444">
        <v>0</v>
      </c>
    </row>
    <row r="2445" spans="1:14">
      <c r="A2445" t="s">
        <v>230</v>
      </c>
      <c r="B2445" t="s">
        <v>219</v>
      </c>
      <c r="C2445">
        <v>1983</v>
      </c>
      <c r="D2445">
        <v>1669.3999999999999</v>
      </c>
      <c r="E2445">
        <v>7.1</v>
      </c>
      <c r="F2445">
        <v>0</v>
      </c>
      <c r="G2445">
        <v>0</v>
      </c>
      <c r="H2445">
        <v>1490</v>
      </c>
      <c r="J2445" t="s">
        <v>44</v>
      </c>
      <c r="K2445">
        <v>114.30000000000001</v>
      </c>
      <c r="L2445">
        <v>58</v>
      </c>
      <c r="M2445">
        <v>0</v>
      </c>
      <c r="N2445">
        <v>0</v>
      </c>
    </row>
    <row r="2446" spans="1:14">
      <c r="A2446" t="s">
        <v>230</v>
      </c>
      <c r="B2446" t="s">
        <v>219</v>
      </c>
      <c r="C2446">
        <v>1984</v>
      </c>
      <c r="D2446">
        <v>269.73239999999998</v>
      </c>
      <c r="E2446">
        <v>0</v>
      </c>
      <c r="F2446">
        <v>0</v>
      </c>
      <c r="G2446">
        <v>0</v>
      </c>
      <c r="H2446" t="s">
        <v>44</v>
      </c>
      <c r="J2446">
        <v>118.2324</v>
      </c>
      <c r="K2446">
        <v>87.5</v>
      </c>
      <c r="L2446">
        <v>64</v>
      </c>
      <c r="M2446">
        <v>0</v>
      </c>
      <c r="N2446">
        <v>0</v>
      </c>
    </row>
    <row r="2447" spans="1:14">
      <c r="A2447" t="s">
        <v>230</v>
      </c>
      <c r="B2447" t="s">
        <v>219</v>
      </c>
      <c r="C2447">
        <v>1985</v>
      </c>
      <c r="D2447">
        <v>551.9</v>
      </c>
      <c r="E2447">
        <v>0</v>
      </c>
      <c r="F2447">
        <v>0</v>
      </c>
      <c r="G2447">
        <v>0</v>
      </c>
      <c r="H2447">
        <v>322</v>
      </c>
      <c r="J2447" t="s">
        <v>44</v>
      </c>
      <c r="K2447">
        <v>168.9</v>
      </c>
      <c r="L2447">
        <v>61</v>
      </c>
      <c r="M2447">
        <v>0</v>
      </c>
      <c r="N2447">
        <v>0</v>
      </c>
    </row>
    <row r="2448" spans="1:14">
      <c r="A2448" t="s">
        <v>230</v>
      </c>
      <c r="B2448" t="s">
        <v>219</v>
      </c>
      <c r="C2448">
        <v>1986</v>
      </c>
      <c r="D2448">
        <v>683.9</v>
      </c>
      <c r="E2448">
        <v>0</v>
      </c>
      <c r="F2448">
        <v>0</v>
      </c>
      <c r="G2448">
        <v>0</v>
      </c>
      <c r="H2448">
        <v>350</v>
      </c>
      <c r="J2448" t="s">
        <v>44</v>
      </c>
      <c r="K2448">
        <v>268.89999999999998</v>
      </c>
      <c r="L2448">
        <v>65</v>
      </c>
      <c r="M2448">
        <v>0</v>
      </c>
      <c r="N2448">
        <v>0</v>
      </c>
    </row>
    <row r="2449" spans="1:15">
      <c r="A2449" t="s">
        <v>230</v>
      </c>
      <c r="B2449" t="s">
        <v>219</v>
      </c>
      <c r="C2449">
        <v>1987</v>
      </c>
      <c r="D2449">
        <v>1341.5</v>
      </c>
      <c r="E2449">
        <v>0</v>
      </c>
      <c r="F2449">
        <v>0</v>
      </c>
      <c r="G2449">
        <v>0</v>
      </c>
      <c r="H2449">
        <v>883</v>
      </c>
      <c r="J2449" t="s">
        <v>44</v>
      </c>
      <c r="K2449">
        <v>397.5</v>
      </c>
      <c r="L2449">
        <v>61</v>
      </c>
      <c r="M2449">
        <v>0</v>
      </c>
      <c r="N2449">
        <v>0</v>
      </c>
    </row>
    <row r="2450" spans="1:15">
      <c r="A2450" t="s">
        <v>230</v>
      </c>
      <c r="B2450" t="s">
        <v>219</v>
      </c>
      <c r="C2450">
        <v>1988</v>
      </c>
      <c r="D2450">
        <v>2070.9011116410989</v>
      </c>
      <c r="E2450">
        <v>856.87291164109911</v>
      </c>
      <c r="F2450">
        <v>0</v>
      </c>
      <c r="G2450">
        <v>0</v>
      </c>
      <c r="H2450" t="s">
        <v>44</v>
      </c>
      <c r="J2450">
        <v>664.92819999999995</v>
      </c>
      <c r="K2450">
        <v>549.1</v>
      </c>
      <c r="M2450">
        <v>0</v>
      </c>
      <c r="N2450">
        <v>0</v>
      </c>
    </row>
    <row r="2451" spans="1:15">
      <c r="A2451" t="s">
        <v>230</v>
      </c>
      <c r="B2451" t="s">
        <v>219</v>
      </c>
      <c r="C2451">
        <v>1989</v>
      </c>
      <c r="D2451">
        <v>2956.5714395134278</v>
      </c>
      <c r="E2451">
        <v>765.00143951342761</v>
      </c>
      <c r="F2451">
        <v>0</v>
      </c>
      <c r="G2451">
        <v>0</v>
      </c>
      <c r="H2451">
        <v>1530</v>
      </c>
      <c r="J2451" t="s">
        <v>44</v>
      </c>
      <c r="K2451">
        <v>661.57</v>
      </c>
      <c r="M2451">
        <v>0</v>
      </c>
      <c r="N2451">
        <v>0</v>
      </c>
    </row>
    <row r="2452" spans="1:15">
      <c r="A2452" t="s">
        <v>230</v>
      </c>
      <c r="B2452" t="s">
        <v>219</v>
      </c>
      <c r="C2452">
        <v>1990</v>
      </c>
      <c r="D2452">
        <v>1729.3282174999999</v>
      </c>
      <c r="E2452" t="s">
        <v>44</v>
      </c>
      <c r="F2452">
        <v>0</v>
      </c>
      <c r="G2452">
        <v>0</v>
      </c>
      <c r="H2452" t="s">
        <v>44</v>
      </c>
      <c r="J2452">
        <v>947.63229999999999</v>
      </c>
      <c r="K2452">
        <v>781.69591749999984</v>
      </c>
      <c r="M2452">
        <v>0</v>
      </c>
      <c r="N2452">
        <v>0</v>
      </c>
    </row>
    <row r="2453" spans="1:15">
      <c r="A2453" t="s">
        <v>230</v>
      </c>
      <c r="B2453" t="s">
        <v>219</v>
      </c>
      <c r="C2453">
        <v>1991</v>
      </c>
      <c r="D2453">
        <v>2456.7035285000002</v>
      </c>
      <c r="E2453" t="s">
        <v>44</v>
      </c>
      <c r="F2453">
        <v>0</v>
      </c>
      <c r="G2453">
        <v>0</v>
      </c>
      <c r="H2453" t="s">
        <v>44</v>
      </c>
      <c r="J2453">
        <v>1621.9269999999999</v>
      </c>
      <c r="K2453">
        <v>834.77652850000004</v>
      </c>
      <c r="M2453">
        <v>0</v>
      </c>
      <c r="N2453">
        <v>0</v>
      </c>
    </row>
    <row r="2454" spans="1:15">
      <c r="A2454" t="s">
        <v>230</v>
      </c>
      <c r="B2454" t="s">
        <v>219</v>
      </c>
      <c r="C2454">
        <v>1992</v>
      </c>
      <c r="D2454">
        <v>3826.9449047560624</v>
      </c>
      <c r="E2454">
        <v>488.16037395606247</v>
      </c>
      <c r="F2454">
        <v>0</v>
      </c>
      <c r="G2454">
        <v>0</v>
      </c>
      <c r="H2454" t="s">
        <v>44</v>
      </c>
      <c r="J2454">
        <v>2414.114</v>
      </c>
      <c r="K2454">
        <v>924.67053079999994</v>
      </c>
      <c r="M2454">
        <v>0</v>
      </c>
      <c r="N2454">
        <v>0</v>
      </c>
    </row>
    <row r="2455" spans="1:15">
      <c r="A2455" t="s">
        <v>230</v>
      </c>
      <c r="B2455" t="s">
        <v>219</v>
      </c>
      <c r="C2455">
        <v>1993</v>
      </c>
      <c r="D2455">
        <v>4752.1315425419152</v>
      </c>
      <c r="E2455">
        <v>517.62030644191566</v>
      </c>
      <c r="F2455" t="s">
        <v>44</v>
      </c>
      <c r="G2455">
        <v>0</v>
      </c>
      <c r="H2455" t="s">
        <v>44</v>
      </c>
      <c r="J2455">
        <v>3217.3939999999998</v>
      </c>
      <c r="K2455">
        <v>1017.1172360999999</v>
      </c>
      <c r="M2455">
        <v>0</v>
      </c>
      <c r="N2455">
        <v>0</v>
      </c>
    </row>
    <row r="2456" spans="1:15">
      <c r="A2456" t="s">
        <v>230</v>
      </c>
      <c r="B2456" t="s">
        <v>219</v>
      </c>
      <c r="C2456">
        <v>1994</v>
      </c>
      <c r="D2456">
        <v>6087.8345414067753</v>
      </c>
      <c r="E2456">
        <v>574.50641550677528</v>
      </c>
      <c r="F2456">
        <v>24</v>
      </c>
      <c r="G2456">
        <v>18</v>
      </c>
      <c r="H2456" t="s">
        <v>44</v>
      </c>
      <c r="J2456">
        <v>4372.1570000000002</v>
      </c>
      <c r="K2456">
        <v>1099.1711259000001</v>
      </c>
      <c r="M2456">
        <v>0</v>
      </c>
      <c r="N2456">
        <v>0</v>
      </c>
    </row>
    <row r="2457" spans="1:15">
      <c r="A2457" t="s">
        <v>230</v>
      </c>
      <c r="B2457" t="s">
        <v>219</v>
      </c>
      <c r="C2457">
        <v>1995</v>
      </c>
      <c r="D2457">
        <v>8118.7644207424519</v>
      </c>
      <c r="E2457">
        <v>612.84052144245186</v>
      </c>
      <c r="F2457">
        <v>43</v>
      </c>
      <c r="G2457">
        <v>38</v>
      </c>
      <c r="H2457" t="s">
        <v>44</v>
      </c>
      <c r="J2457">
        <v>6282.1949999999997</v>
      </c>
      <c r="K2457">
        <v>1142.7288993</v>
      </c>
      <c r="M2457">
        <v>0</v>
      </c>
      <c r="N2457">
        <v>0</v>
      </c>
    </row>
    <row r="2458" spans="1:15">
      <c r="A2458" t="s">
        <v>230</v>
      </c>
      <c r="B2458" t="s">
        <v>219</v>
      </c>
      <c r="C2458">
        <v>1996</v>
      </c>
      <c r="D2458">
        <v>8268.1960082543046</v>
      </c>
      <c r="E2458">
        <v>583.77594545430429</v>
      </c>
      <c r="F2458">
        <v>59</v>
      </c>
      <c r="G2458">
        <v>55</v>
      </c>
      <c r="H2458" t="s">
        <v>44</v>
      </c>
      <c r="J2458">
        <v>6425.8410000000003</v>
      </c>
      <c r="K2458">
        <v>1144.5790628</v>
      </c>
      <c r="M2458">
        <v>0</v>
      </c>
      <c r="N2458">
        <v>0</v>
      </c>
    </row>
    <row r="2459" spans="1:15">
      <c r="A2459" t="s">
        <v>230</v>
      </c>
      <c r="B2459" t="s">
        <v>219</v>
      </c>
      <c r="C2459">
        <v>1997</v>
      </c>
      <c r="D2459">
        <v>8172.0399795955436</v>
      </c>
      <c r="E2459">
        <v>572.60954119554413</v>
      </c>
      <c r="F2459">
        <v>72</v>
      </c>
      <c r="G2459">
        <v>76</v>
      </c>
      <c r="H2459" t="s">
        <v>44</v>
      </c>
      <c r="J2459">
        <v>6322.4780000000001</v>
      </c>
      <c r="K2459">
        <v>1128.9524384000001</v>
      </c>
      <c r="M2459">
        <v>0</v>
      </c>
      <c r="N2459">
        <v>0</v>
      </c>
    </row>
    <row r="2460" spans="1:15">
      <c r="A2460" t="s">
        <v>230</v>
      </c>
      <c r="B2460" t="s">
        <v>219</v>
      </c>
      <c r="C2460">
        <v>1998</v>
      </c>
      <c r="D2460">
        <v>8981.4637900940688</v>
      </c>
      <c r="E2460">
        <v>623.46895879406759</v>
      </c>
      <c r="F2460">
        <v>86</v>
      </c>
      <c r="G2460">
        <v>98</v>
      </c>
      <c r="H2460" t="s">
        <v>44</v>
      </c>
      <c r="J2460">
        <v>6985.6080000000002</v>
      </c>
      <c r="K2460">
        <v>1188.3868313000003</v>
      </c>
      <c r="M2460">
        <v>0</v>
      </c>
      <c r="N2460">
        <v>0</v>
      </c>
    </row>
    <row r="2461" spans="1:15">
      <c r="A2461" t="s">
        <v>230</v>
      </c>
      <c r="B2461" t="s">
        <v>219</v>
      </c>
      <c r="C2461">
        <v>1999</v>
      </c>
      <c r="D2461">
        <v>8549.6323490359919</v>
      </c>
      <c r="E2461">
        <v>632.67448183599151</v>
      </c>
      <c r="F2461">
        <v>100</v>
      </c>
      <c r="G2461">
        <v>124</v>
      </c>
      <c r="H2461" t="s">
        <v>44</v>
      </c>
      <c r="J2461">
        <v>7019.723</v>
      </c>
      <c r="K2461">
        <v>673.23486720000005</v>
      </c>
      <c r="M2461">
        <v>0</v>
      </c>
      <c r="N2461">
        <v>0</v>
      </c>
    </row>
    <row r="2462" spans="1:15">
      <c r="A2462" t="s">
        <v>230</v>
      </c>
      <c r="B2462" t="s">
        <v>219</v>
      </c>
      <c r="C2462">
        <v>2000</v>
      </c>
      <c r="D2462">
        <v>8623.2991524092049</v>
      </c>
      <c r="E2462">
        <v>632.22122820920458</v>
      </c>
      <c r="F2462">
        <v>113</v>
      </c>
      <c r="G2462">
        <v>149</v>
      </c>
      <c r="H2462" t="s">
        <v>44</v>
      </c>
      <c r="J2462">
        <v>7062.0010000000002</v>
      </c>
      <c r="K2462">
        <v>667.07692420000001</v>
      </c>
      <c r="M2462">
        <v>0</v>
      </c>
      <c r="N2462">
        <v>0</v>
      </c>
      <c r="O2462">
        <v>5064.5581395348836</v>
      </c>
    </row>
    <row r="2463" spans="1:15">
      <c r="A2463" t="s">
        <v>230</v>
      </c>
      <c r="B2463" t="s">
        <v>219</v>
      </c>
      <c r="C2463">
        <v>2001</v>
      </c>
      <c r="D2463">
        <v>8618.4194710094253</v>
      </c>
      <c r="E2463">
        <v>635.22202320942574</v>
      </c>
      <c r="F2463">
        <v>126</v>
      </c>
      <c r="G2463">
        <v>170</v>
      </c>
      <c r="H2463" t="s">
        <v>44</v>
      </c>
      <c r="J2463">
        <v>7028.0010382</v>
      </c>
      <c r="K2463">
        <v>659.19640959999992</v>
      </c>
      <c r="M2463">
        <v>0</v>
      </c>
      <c r="N2463">
        <v>0</v>
      </c>
      <c r="O2463">
        <v>5011.2853107344636</v>
      </c>
    </row>
    <row r="2464" spans="1:15">
      <c r="A2464" t="s">
        <v>230</v>
      </c>
      <c r="B2464" t="s">
        <v>219</v>
      </c>
      <c r="C2464">
        <v>2002</v>
      </c>
      <c r="D2464">
        <v>10419.906468693091</v>
      </c>
      <c r="E2464">
        <v>706.8366625930903</v>
      </c>
      <c r="F2464">
        <v>132</v>
      </c>
      <c r="G2464">
        <v>206</v>
      </c>
      <c r="H2464">
        <v>8980</v>
      </c>
      <c r="J2464" t="s">
        <v>44</v>
      </c>
      <c r="K2464">
        <v>395.06980610000005</v>
      </c>
      <c r="M2464">
        <v>0</v>
      </c>
      <c r="N2464">
        <v>0</v>
      </c>
      <c r="O2464">
        <v>4585.8865979381444</v>
      </c>
    </row>
    <row r="2465" spans="1:15">
      <c r="A2465" t="s">
        <v>230</v>
      </c>
      <c r="B2465" t="s">
        <v>219</v>
      </c>
      <c r="C2465">
        <v>2003</v>
      </c>
      <c r="D2465">
        <v>4401.5976375</v>
      </c>
      <c r="E2465">
        <v>0</v>
      </c>
      <c r="F2465">
        <v>0</v>
      </c>
      <c r="G2465">
        <v>0</v>
      </c>
      <c r="H2465" t="s">
        <v>44</v>
      </c>
      <c r="J2465">
        <v>4198.9692297000001</v>
      </c>
      <c r="K2465">
        <v>202.62840779999999</v>
      </c>
      <c r="M2465">
        <v>0</v>
      </c>
      <c r="N2465">
        <v>0</v>
      </c>
      <c r="O2465">
        <v>4787.919463087248</v>
      </c>
    </row>
    <row r="2466" spans="1:15">
      <c r="A2466" t="s">
        <v>230</v>
      </c>
      <c r="B2466" t="s">
        <v>219</v>
      </c>
      <c r="C2466">
        <v>2004</v>
      </c>
      <c r="D2466">
        <v>1353.8392295000001</v>
      </c>
      <c r="E2466">
        <v>0</v>
      </c>
      <c r="F2466">
        <v>0</v>
      </c>
      <c r="G2466">
        <v>0</v>
      </c>
      <c r="H2466" t="s">
        <v>44</v>
      </c>
      <c r="J2466">
        <v>1148.8883539000001</v>
      </c>
      <c r="K2466">
        <v>204.95087559999996</v>
      </c>
      <c r="M2466">
        <v>0</v>
      </c>
      <c r="N2466">
        <v>0</v>
      </c>
      <c r="O2466">
        <v>4038.50484125197</v>
      </c>
    </row>
    <row r="2467" spans="1:15">
      <c r="A2467" t="s">
        <v>230</v>
      </c>
      <c r="B2467" t="s">
        <v>219</v>
      </c>
      <c r="C2467">
        <v>2005</v>
      </c>
      <c r="D2467">
        <v>1407.064451</v>
      </c>
      <c r="E2467">
        <v>0</v>
      </c>
      <c r="F2467">
        <v>0</v>
      </c>
      <c r="G2467">
        <v>0</v>
      </c>
      <c r="H2467" t="s">
        <v>44</v>
      </c>
      <c r="J2467">
        <v>1200.5273270999999</v>
      </c>
      <c r="K2467">
        <v>206.53712390000001</v>
      </c>
      <c r="M2467">
        <v>0</v>
      </c>
      <c r="N2467">
        <v>0</v>
      </c>
      <c r="O2467">
        <v>3355.9071729957805</v>
      </c>
    </row>
    <row r="2468" spans="1:15">
      <c r="A2468" t="s">
        <v>230</v>
      </c>
      <c r="B2468" t="s">
        <v>219</v>
      </c>
      <c r="C2468">
        <v>2006</v>
      </c>
      <c r="D2468">
        <v>1606.5406559</v>
      </c>
      <c r="E2468">
        <v>0</v>
      </c>
      <c r="F2468">
        <v>0</v>
      </c>
      <c r="G2468">
        <v>0</v>
      </c>
      <c r="H2468" t="s">
        <v>44</v>
      </c>
      <c r="J2468">
        <v>1403.5161343</v>
      </c>
      <c r="K2468">
        <v>203.02452159999999</v>
      </c>
      <c r="M2468">
        <v>0</v>
      </c>
      <c r="N2468">
        <v>0</v>
      </c>
      <c r="O2468">
        <v>3427.9914529914531</v>
      </c>
    </row>
    <row r="2469" spans="1:15">
      <c r="A2469" t="s">
        <v>230</v>
      </c>
      <c r="B2469" t="s">
        <v>219</v>
      </c>
      <c r="C2469">
        <v>2007</v>
      </c>
      <c r="D2469">
        <v>1720.4162314</v>
      </c>
      <c r="E2469">
        <v>0</v>
      </c>
      <c r="F2469">
        <v>0</v>
      </c>
      <c r="G2469">
        <v>0</v>
      </c>
      <c r="H2469" t="s">
        <v>44</v>
      </c>
      <c r="I2469">
        <v>29</v>
      </c>
      <c r="J2469">
        <v>1422.4128779</v>
      </c>
      <c r="K2469">
        <v>269.0033535</v>
      </c>
      <c r="M2469">
        <v>0</v>
      </c>
      <c r="N2469">
        <v>0</v>
      </c>
      <c r="O2469">
        <v>8578.3101391650107</v>
      </c>
    </row>
    <row r="2470" spans="1:15">
      <c r="A2470" t="s">
        <v>230</v>
      </c>
      <c r="B2470" t="s">
        <v>219</v>
      </c>
      <c r="C2470">
        <v>2008</v>
      </c>
      <c r="D2470">
        <v>2046.3651027999999</v>
      </c>
      <c r="E2470">
        <v>0</v>
      </c>
      <c r="F2470">
        <v>0</v>
      </c>
      <c r="G2470">
        <v>0</v>
      </c>
      <c r="H2470" t="s">
        <v>44</v>
      </c>
      <c r="J2470">
        <v>1721.1496456</v>
      </c>
      <c r="K2470">
        <v>325.2154572</v>
      </c>
      <c r="M2470">
        <v>0</v>
      </c>
      <c r="N2470">
        <v>0</v>
      </c>
      <c r="O2470">
        <v>6728.1533646322378</v>
      </c>
    </row>
    <row r="2471" spans="1:15">
      <c r="A2471" t="s">
        <v>230</v>
      </c>
      <c r="B2471" t="s">
        <v>219</v>
      </c>
      <c r="C2471">
        <v>2009</v>
      </c>
      <c r="D2471">
        <v>2326.6547344999999</v>
      </c>
      <c r="E2471">
        <v>0</v>
      </c>
      <c r="F2471">
        <v>0</v>
      </c>
      <c r="G2471">
        <v>0</v>
      </c>
      <c r="H2471" t="s">
        <v>44</v>
      </c>
      <c r="J2471">
        <v>1960.3330110999998</v>
      </c>
      <c r="K2471">
        <v>366.3217234</v>
      </c>
      <c r="M2471">
        <v>0</v>
      </c>
      <c r="N2471">
        <v>0</v>
      </c>
      <c r="O2471">
        <v>4882.6321839080456</v>
      </c>
    </row>
    <row r="2472" spans="1:15">
      <c r="A2472" t="s">
        <v>230</v>
      </c>
      <c r="B2472" t="s">
        <v>219</v>
      </c>
      <c r="C2472">
        <v>2010</v>
      </c>
      <c r="D2472">
        <v>7868.1166706000004</v>
      </c>
      <c r="E2472">
        <v>0</v>
      </c>
      <c r="F2472">
        <v>0</v>
      </c>
      <c r="G2472">
        <v>0</v>
      </c>
      <c r="H2472">
        <v>2957</v>
      </c>
      <c r="J2472">
        <v>4802.0141529000002</v>
      </c>
      <c r="K2472">
        <v>109.10251770000001</v>
      </c>
      <c r="M2472">
        <v>0</v>
      </c>
      <c r="N2472">
        <v>0</v>
      </c>
      <c r="O2472">
        <v>4621.3446327683614</v>
      </c>
    </row>
    <row r="2473" spans="1:15">
      <c r="A2473" t="s">
        <v>230</v>
      </c>
      <c r="B2473" t="s">
        <v>219</v>
      </c>
      <c r="C2473">
        <v>2011</v>
      </c>
      <c r="D2473">
        <v>407.09881840000003</v>
      </c>
      <c r="E2473">
        <v>0</v>
      </c>
      <c r="F2473">
        <v>0</v>
      </c>
      <c r="G2473">
        <v>0</v>
      </c>
      <c r="H2473" t="s">
        <v>44</v>
      </c>
      <c r="J2473">
        <v>407.01600880000001</v>
      </c>
      <c r="K2473">
        <v>8.2809600000000011E-2</v>
      </c>
      <c r="L2473">
        <v>0</v>
      </c>
      <c r="M2473">
        <v>0</v>
      </c>
      <c r="N2473">
        <v>0</v>
      </c>
      <c r="O2473">
        <v>4717.3178807947024</v>
      </c>
    </row>
    <row r="2474" spans="1:15">
      <c r="A2474" t="s">
        <v>230</v>
      </c>
      <c r="B2474" t="s">
        <v>219</v>
      </c>
      <c r="C2474">
        <v>2012</v>
      </c>
      <c r="D2474">
        <v>183.51568639999999</v>
      </c>
      <c r="E2474">
        <v>0</v>
      </c>
      <c r="F2474">
        <v>0</v>
      </c>
      <c r="G2474">
        <v>0</v>
      </c>
      <c r="H2474">
        <v>0</v>
      </c>
      <c r="J2474">
        <v>183.51568639999999</v>
      </c>
      <c r="K2474">
        <v>0</v>
      </c>
      <c r="L2474">
        <v>0</v>
      </c>
      <c r="M2474">
        <v>0</v>
      </c>
      <c r="N2474">
        <v>0</v>
      </c>
      <c r="O2474">
        <v>4950.6994535519125</v>
      </c>
    </row>
    <row r="2475" spans="1:15">
      <c r="A2475" t="s">
        <v>230</v>
      </c>
      <c r="B2475" t="s">
        <v>219</v>
      </c>
      <c r="C2475">
        <v>2013</v>
      </c>
      <c r="D2475">
        <v>186.9815505</v>
      </c>
      <c r="E2475">
        <v>0</v>
      </c>
      <c r="F2475">
        <v>0</v>
      </c>
      <c r="G2475">
        <v>0</v>
      </c>
      <c r="H2475">
        <v>0</v>
      </c>
      <c r="J2475">
        <v>186.9815505</v>
      </c>
      <c r="K2475">
        <v>0</v>
      </c>
      <c r="L2475">
        <v>0</v>
      </c>
      <c r="M2475">
        <v>0</v>
      </c>
      <c r="N2475">
        <v>0</v>
      </c>
      <c r="O2475">
        <v>2505.3995680345574</v>
      </c>
    </row>
    <row r="2476" spans="1:15">
      <c r="A2476" t="s">
        <v>230</v>
      </c>
      <c r="B2476" t="s">
        <v>219</v>
      </c>
      <c r="C2476">
        <v>2014</v>
      </c>
      <c r="D2476">
        <v>161.11404880000001</v>
      </c>
      <c r="E2476">
        <v>0</v>
      </c>
      <c r="F2476">
        <v>0</v>
      </c>
      <c r="G2476">
        <v>0</v>
      </c>
      <c r="H2476">
        <v>0</v>
      </c>
      <c r="J2476">
        <v>161.11404880000001</v>
      </c>
      <c r="K2476">
        <v>0</v>
      </c>
      <c r="L2476">
        <v>0</v>
      </c>
      <c r="M2476">
        <v>0</v>
      </c>
      <c r="N2476">
        <v>0</v>
      </c>
      <c r="O2476">
        <v>3092.3076923076924</v>
      </c>
    </row>
    <row r="2477" spans="1:15">
      <c r="A2477" t="s">
        <v>230</v>
      </c>
      <c r="B2477" t="s">
        <v>219</v>
      </c>
      <c r="C2477">
        <v>2015</v>
      </c>
      <c r="D2477">
        <v>154.55968270000002</v>
      </c>
      <c r="E2477">
        <v>0</v>
      </c>
      <c r="F2477">
        <v>0</v>
      </c>
      <c r="G2477">
        <v>0</v>
      </c>
      <c r="H2477">
        <v>0</v>
      </c>
      <c r="J2477">
        <v>154.55968270000002</v>
      </c>
      <c r="K2477">
        <v>0</v>
      </c>
      <c r="L2477">
        <v>0</v>
      </c>
      <c r="M2477">
        <v>0</v>
      </c>
      <c r="N2477">
        <v>0</v>
      </c>
      <c r="O2477">
        <v>3601.5283842794761</v>
      </c>
    </row>
    <row r="2478" spans="1:15">
      <c r="A2478" t="s">
        <v>230</v>
      </c>
      <c r="B2478" t="s">
        <v>219</v>
      </c>
      <c r="C2478">
        <v>2016</v>
      </c>
      <c r="D2478">
        <v>216.57243489999996</v>
      </c>
      <c r="E2478">
        <v>0</v>
      </c>
      <c r="F2478">
        <v>0</v>
      </c>
      <c r="G2478">
        <v>0</v>
      </c>
      <c r="H2478">
        <v>0</v>
      </c>
      <c r="J2478">
        <v>216.57243489999996</v>
      </c>
      <c r="K2478">
        <v>0</v>
      </c>
      <c r="L2478">
        <v>0</v>
      </c>
      <c r="M2478">
        <v>0</v>
      </c>
      <c r="N2478">
        <v>0</v>
      </c>
      <c r="O2478">
        <v>2816.2574089754444</v>
      </c>
    </row>
    <row r="2479" spans="1:15">
      <c r="A2479" t="s">
        <v>230</v>
      </c>
      <c r="B2479" t="s">
        <v>219</v>
      </c>
      <c r="C2479">
        <v>2017</v>
      </c>
      <c r="D2479">
        <v>245.13554689999998</v>
      </c>
      <c r="E2479">
        <v>0</v>
      </c>
      <c r="F2479">
        <v>0</v>
      </c>
      <c r="G2479">
        <v>0</v>
      </c>
      <c r="H2479">
        <v>0</v>
      </c>
      <c r="J2479">
        <v>245.13554689999998</v>
      </c>
      <c r="K2479">
        <v>0</v>
      </c>
      <c r="L2479">
        <v>0</v>
      </c>
      <c r="M2479">
        <v>0</v>
      </c>
      <c r="N2479">
        <v>0</v>
      </c>
      <c r="O2479">
        <v>3376.4331210191081</v>
      </c>
    </row>
    <row r="2480" spans="1:15">
      <c r="A2480" t="s">
        <v>230</v>
      </c>
      <c r="B2480" t="s">
        <v>219</v>
      </c>
      <c r="C2480">
        <v>2018</v>
      </c>
      <c r="D2480">
        <v>56.861784899999996</v>
      </c>
      <c r="E2480">
        <v>0</v>
      </c>
      <c r="F2480">
        <v>0</v>
      </c>
      <c r="G2480">
        <v>0</v>
      </c>
      <c r="H2480">
        <v>0</v>
      </c>
      <c r="J2480">
        <v>56.861784899999996</v>
      </c>
      <c r="K2480">
        <v>0</v>
      </c>
      <c r="L2480">
        <v>0</v>
      </c>
      <c r="M2480">
        <v>0</v>
      </c>
      <c r="N2480">
        <v>0</v>
      </c>
      <c r="O2480">
        <v>3311.6564417177915</v>
      </c>
    </row>
    <row r="2481" spans="1:15">
      <c r="A2481" t="s">
        <v>230</v>
      </c>
      <c r="B2481" t="s">
        <v>219</v>
      </c>
      <c r="C2481">
        <v>2019</v>
      </c>
      <c r="D2481">
        <v>396.91717229999995</v>
      </c>
      <c r="E2481">
        <v>0</v>
      </c>
      <c r="F2481">
        <v>0</v>
      </c>
      <c r="G2481">
        <v>0</v>
      </c>
      <c r="H2481">
        <v>0</v>
      </c>
      <c r="J2481">
        <v>396.91717229999995</v>
      </c>
      <c r="K2481">
        <v>0</v>
      </c>
      <c r="L2481">
        <v>0</v>
      </c>
      <c r="M2481">
        <v>0</v>
      </c>
      <c r="N2481">
        <v>0</v>
      </c>
      <c r="O2481">
        <v>3508.1081081081079</v>
      </c>
    </row>
    <row r="2482" spans="1:15">
      <c r="A2482" t="s">
        <v>230</v>
      </c>
      <c r="B2482" t="s">
        <v>219</v>
      </c>
      <c r="C2482">
        <v>2020</v>
      </c>
      <c r="D2482">
        <v>41.227088199999997</v>
      </c>
      <c r="E2482">
        <v>0</v>
      </c>
      <c r="F2482">
        <v>0</v>
      </c>
      <c r="G2482">
        <v>0</v>
      </c>
      <c r="H2482">
        <v>0</v>
      </c>
      <c r="J2482">
        <v>40.9970882</v>
      </c>
      <c r="K2482">
        <v>0.23</v>
      </c>
      <c r="L2482">
        <v>0</v>
      </c>
      <c r="M2482">
        <v>0</v>
      </c>
      <c r="N2482">
        <v>0</v>
      </c>
      <c r="O2482">
        <v>3641.7221937467966</v>
      </c>
    </row>
    <row r="2483" spans="1:15">
      <c r="A2483" t="s">
        <v>230</v>
      </c>
      <c r="B2483" t="s">
        <v>219</v>
      </c>
      <c r="C2483">
        <v>2021</v>
      </c>
      <c r="D2483">
        <v>88</v>
      </c>
      <c r="E2483">
        <v>0</v>
      </c>
      <c r="F2483">
        <v>0</v>
      </c>
      <c r="G2483">
        <v>0</v>
      </c>
      <c r="H2483">
        <v>0</v>
      </c>
      <c r="I2483">
        <v>28</v>
      </c>
      <c r="J2483">
        <v>60</v>
      </c>
      <c r="K2483">
        <v>0</v>
      </c>
      <c r="L2483">
        <v>0</v>
      </c>
      <c r="M2483">
        <v>0</v>
      </c>
      <c r="N2483">
        <v>0</v>
      </c>
      <c r="O2483">
        <v>4453.0469530469527</v>
      </c>
    </row>
    <row r="2484" spans="1:15">
      <c r="A2484" t="s">
        <v>88</v>
      </c>
      <c r="B2484" t="s">
        <v>218</v>
      </c>
      <c r="C2484">
        <v>1960</v>
      </c>
    </row>
    <row r="2485" spans="1:15">
      <c r="A2485" t="s">
        <v>88</v>
      </c>
      <c r="B2485" t="s">
        <v>218</v>
      </c>
      <c r="C2485">
        <v>1961</v>
      </c>
    </row>
    <row r="2486" spans="1:15">
      <c r="A2486" t="s">
        <v>88</v>
      </c>
      <c r="B2486" t="s">
        <v>218</v>
      </c>
      <c r="C2486">
        <v>1962</v>
      </c>
    </row>
    <row r="2487" spans="1:15">
      <c r="A2487" t="s">
        <v>88</v>
      </c>
      <c r="B2487" t="s">
        <v>218</v>
      </c>
      <c r="C2487">
        <v>1963</v>
      </c>
    </row>
    <row r="2488" spans="1:15">
      <c r="A2488" t="s">
        <v>88</v>
      </c>
      <c r="B2488" t="s">
        <v>218</v>
      </c>
      <c r="C2488">
        <v>1964</v>
      </c>
    </row>
    <row r="2489" spans="1:15">
      <c r="A2489" t="s">
        <v>88</v>
      </c>
      <c r="B2489" t="s">
        <v>218</v>
      </c>
      <c r="C2489">
        <v>1965</v>
      </c>
    </row>
    <row r="2490" spans="1:15">
      <c r="A2490" t="s">
        <v>88</v>
      </c>
      <c r="B2490" t="s">
        <v>218</v>
      </c>
      <c r="C2490">
        <v>1966</v>
      </c>
    </row>
    <row r="2491" spans="1:15">
      <c r="A2491" t="s">
        <v>88</v>
      </c>
      <c r="B2491" t="s">
        <v>218</v>
      </c>
      <c r="C2491">
        <v>1967</v>
      </c>
    </row>
    <row r="2492" spans="1:15">
      <c r="A2492" t="s">
        <v>88</v>
      </c>
      <c r="B2492" t="s">
        <v>218</v>
      </c>
      <c r="C2492">
        <v>1968</v>
      </c>
    </row>
    <row r="2493" spans="1:15">
      <c r="A2493" t="s">
        <v>88</v>
      </c>
      <c r="B2493" t="s">
        <v>218</v>
      </c>
      <c r="C2493">
        <v>1969</v>
      </c>
    </row>
    <row r="2494" spans="1:15">
      <c r="A2494" t="s">
        <v>88</v>
      </c>
      <c r="B2494" t="s">
        <v>218</v>
      </c>
      <c r="C2494">
        <v>1970</v>
      </c>
    </row>
    <row r="2495" spans="1:15">
      <c r="A2495" t="s">
        <v>88</v>
      </c>
      <c r="B2495" t="s">
        <v>218</v>
      </c>
      <c r="C2495">
        <v>1971</v>
      </c>
    </row>
    <row r="2496" spans="1:15">
      <c r="A2496" t="s">
        <v>88</v>
      </c>
      <c r="B2496" t="s">
        <v>218</v>
      </c>
      <c r="C2496">
        <v>1972</v>
      </c>
    </row>
    <row r="2497" spans="1:11">
      <c r="A2497" t="s">
        <v>88</v>
      </c>
      <c r="B2497" t="s">
        <v>218</v>
      </c>
      <c r="C2497">
        <v>1973</v>
      </c>
    </row>
    <row r="2498" spans="1:11">
      <c r="A2498" t="s">
        <v>88</v>
      </c>
      <c r="B2498" t="s">
        <v>218</v>
      </c>
      <c r="C2498">
        <v>1974</v>
      </c>
    </row>
    <row r="2499" spans="1:11">
      <c r="A2499" t="s">
        <v>88</v>
      </c>
      <c r="B2499" t="s">
        <v>218</v>
      </c>
      <c r="C2499">
        <v>1975</v>
      </c>
    </row>
    <row r="2500" spans="1:11">
      <c r="A2500" t="s">
        <v>88</v>
      </c>
      <c r="B2500" t="s">
        <v>218</v>
      </c>
      <c r="C2500">
        <v>1976</v>
      </c>
    </row>
    <row r="2501" spans="1:11">
      <c r="A2501" t="s">
        <v>88</v>
      </c>
      <c r="B2501" t="s">
        <v>218</v>
      </c>
      <c r="C2501">
        <v>1977</v>
      </c>
      <c r="D2501">
        <v>0</v>
      </c>
      <c r="H2501">
        <v>0</v>
      </c>
      <c r="J2501">
        <v>0</v>
      </c>
      <c r="K2501">
        <v>0</v>
      </c>
    </row>
    <row r="2502" spans="1:11">
      <c r="A2502" t="s">
        <v>88</v>
      </c>
      <c r="B2502" t="s">
        <v>218</v>
      </c>
      <c r="C2502">
        <v>1978</v>
      </c>
      <c r="D2502">
        <v>0</v>
      </c>
      <c r="H2502">
        <v>0</v>
      </c>
      <c r="J2502">
        <v>0</v>
      </c>
      <c r="K2502">
        <v>0</v>
      </c>
    </row>
    <row r="2503" spans="1:11">
      <c r="A2503" t="s">
        <v>88</v>
      </c>
      <c r="B2503" t="s">
        <v>218</v>
      </c>
      <c r="C2503">
        <v>1979</v>
      </c>
      <c r="D2503">
        <v>0</v>
      </c>
      <c r="H2503">
        <v>0</v>
      </c>
      <c r="J2503">
        <v>0</v>
      </c>
      <c r="K2503">
        <v>0</v>
      </c>
    </row>
    <row r="2504" spans="1:11">
      <c r="A2504" t="s">
        <v>88</v>
      </c>
      <c r="B2504" t="s">
        <v>218</v>
      </c>
      <c r="C2504">
        <v>1980</v>
      </c>
      <c r="D2504">
        <v>0</v>
      </c>
      <c r="H2504">
        <v>0</v>
      </c>
      <c r="J2504">
        <v>0</v>
      </c>
      <c r="K2504">
        <v>0</v>
      </c>
    </row>
    <row r="2505" spans="1:11">
      <c r="A2505" t="s">
        <v>88</v>
      </c>
      <c r="B2505" t="s">
        <v>218</v>
      </c>
      <c r="C2505">
        <v>1981</v>
      </c>
      <c r="D2505">
        <v>0</v>
      </c>
      <c r="H2505">
        <v>0</v>
      </c>
      <c r="J2505">
        <v>0</v>
      </c>
      <c r="K2505">
        <v>0</v>
      </c>
    </row>
    <row r="2506" spans="1:11">
      <c r="A2506" t="s">
        <v>88</v>
      </c>
      <c r="B2506" t="s">
        <v>218</v>
      </c>
      <c r="C2506">
        <v>1982</v>
      </c>
      <c r="D2506">
        <v>0</v>
      </c>
      <c r="H2506">
        <v>0</v>
      </c>
      <c r="J2506">
        <v>0</v>
      </c>
      <c r="K2506">
        <v>0</v>
      </c>
    </row>
    <row r="2507" spans="1:11">
      <c r="A2507" t="s">
        <v>88</v>
      </c>
      <c r="B2507" t="s">
        <v>218</v>
      </c>
      <c r="C2507">
        <v>1983</v>
      </c>
      <c r="D2507">
        <v>0</v>
      </c>
      <c r="H2507">
        <v>0</v>
      </c>
      <c r="J2507">
        <v>0</v>
      </c>
      <c r="K2507">
        <v>0</v>
      </c>
    </row>
    <row r="2508" spans="1:11">
      <c r="A2508" t="s">
        <v>88</v>
      </c>
      <c r="B2508" t="s">
        <v>218</v>
      </c>
      <c r="C2508">
        <v>1984</v>
      </c>
      <c r="D2508">
        <v>0.75475000000000003</v>
      </c>
      <c r="H2508">
        <v>0</v>
      </c>
      <c r="J2508">
        <v>8.6749999999999994E-2</v>
      </c>
      <c r="K2508">
        <v>0.66800000000000004</v>
      </c>
    </row>
    <row r="2509" spans="1:11">
      <c r="A2509" t="s">
        <v>88</v>
      </c>
      <c r="B2509" t="s">
        <v>218</v>
      </c>
      <c r="C2509">
        <v>1985</v>
      </c>
      <c r="D2509">
        <v>0</v>
      </c>
      <c r="H2509">
        <v>0</v>
      </c>
      <c r="J2509">
        <v>0</v>
      </c>
      <c r="K2509">
        <v>0</v>
      </c>
    </row>
    <row r="2510" spans="1:11">
      <c r="A2510" t="s">
        <v>88</v>
      </c>
      <c r="B2510" t="s">
        <v>218</v>
      </c>
      <c r="C2510">
        <v>1986</v>
      </c>
      <c r="D2510">
        <v>5.6471E-2</v>
      </c>
      <c r="H2510">
        <v>0</v>
      </c>
      <c r="J2510">
        <v>3.4710000000000001E-3</v>
      </c>
      <c r="K2510">
        <v>5.2999999999999999E-2</v>
      </c>
    </row>
    <row r="2511" spans="1:11">
      <c r="A2511" t="s">
        <v>88</v>
      </c>
      <c r="B2511" t="s">
        <v>218</v>
      </c>
      <c r="C2511">
        <v>1987</v>
      </c>
      <c r="D2511">
        <v>0</v>
      </c>
      <c r="H2511">
        <v>0</v>
      </c>
      <c r="J2511">
        <v>0</v>
      </c>
      <c r="K2511">
        <v>0</v>
      </c>
    </row>
    <row r="2512" spans="1:11">
      <c r="A2512" t="s">
        <v>88</v>
      </c>
      <c r="B2512" t="s">
        <v>218</v>
      </c>
      <c r="C2512">
        <v>1988</v>
      </c>
      <c r="D2512">
        <v>4.8642999999999999E-2</v>
      </c>
      <c r="H2512">
        <v>0</v>
      </c>
      <c r="J2512">
        <v>4.8642999999999999E-2</v>
      </c>
      <c r="K2512">
        <v>0</v>
      </c>
    </row>
    <row r="2513" spans="1:15">
      <c r="A2513" t="s">
        <v>88</v>
      </c>
      <c r="B2513" t="s">
        <v>218</v>
      </c>
      <c r="C2513">
        <v>1989</v>
      </c>
      <c r="D2513">
        <v>25.844580000000001</v>
      </c>
      <c r="H2513">
        <v>0</v>
      </c>
      <c r="J2513">
        <v>25.844580000000001</v>
      </c>
      <c r="K2513">
        <v>0</v>
      </c>
    </row>
    <row r="2514" spans="1:15">
      <c r="A2514" t="s">
        <v>88</v>
      </c>
      <c r="B2514" t="s">
        <v>218</v>
      </c>
      <c r="C2514">
        <v>1990</v>
      </c>
      <c r="D2514">
        <v>1.3086500000000001</v>
      </c>
      <c r="J2514">
        <v>1.3086500000000001</v>
      </c>
      <c r="K2514">
        <v>0</v>
      </c>
    </row>
    <row r="2515" spans="1:15">
      <c r="A2515" t="s">
        <v>88</v>
      </c>
      <c r="B2515" t="s">
        <v>218</v>
      </c>
      <c r="C2515">
        <v>1991</v>
      </c>
      <c r="D2515">
        <v>3.451803</v>
      </c>
      <c r="J2515">
        <v>3.451803</v>
      </c>
      <c r="K2515">
        <v>0</v>
      </c>
      <c r="O2515">
        <v>108.58750703432756</v>
      </c>
    </row>
    <row r="2516" spans="1:15">
      <c r="A2516" t="s">
        <v>88</v>
      </c>
      <c r="B2516" t="s">
        <v>218</v>
      </c>
      <c r="C2516">
        <v>1992</v>
      </c>
      <c r="D2516">
        <v>6.1061909999999999</v>
      </c>
      <c r="J2516">
        <v>6.1061909999999999</v>
      </c>
      <c r="K2516">
        <v>0</v>
      </c>
      <c r="O2516">
        <v>110.19696117051214</v>
      </c>
    </row>
    <row r="2517" spans="1:15">
      <c r="A2517" t="s">
        <v>88</v>
      </c>
      <c r="B2517" t="s">
        <v>218</v>
      </c>
      <c r="C2517">
        <v>1993</v>
      </c>
      <c r="D2517">
        <v>10.81339</v>
      </c>
      <c r="J2517">
        <v>10.81339</v>
      </c>
      <c r="K2517">
        <v>0</v>
      </c>
      <c r="O2517">
        <v>127.59707371975243</v>
      </c>
    </row>
    <row r="2518" spans="1:15">
      <c r="A2518" t="s">
        <v>88</v>
      </c>
      <c r="B2518" t="s">
        <v>218</v>
      </c>
      <c r="C2518">
        <v>1994</v>
      </c>
      <c r="D2518">
        <v>13.42243</v>
      </c>
      <c r="J2518">
        <v>13.42243</v>
      </c>
      <c r="K2518">
        <v>0</v>
      </c>
      <c r="O2518">
        <v>133.18514350028141</v>
      </c>
    </row>
    <row r="2519" spans="1:15">
      <c r="A2519" t="s">
        <v>88</v>
      </c>
      <c r="B2519" t="s">
        <v>218</v>
      </c>
      <c r="C2519">
        <v>1995</v>
      </c>
      <c r="D2519">
        <v>16.60651</v>
      </c>
      <c r="J2519">
        <v>16.60651</v>
      </c>
      <c r="K2519">
        <v>0</v>
      </c>
      <c r="O2519">
        <v>145.97636465953858</v>
      </c>
    </row>
    <row r="2520" spans="1:15">
      <c r="A2520" t="s">
        <v>88</v>
      </c>
      <c r="B2520" t="s">
        <v>218</v>
      </c>
      <c r="C2520">
        <v>1996</v>
      </c>
      <c r="D2520">
        <v>18.873809999999999</v>
      </c>
      <c r="J2520">
        <v>18.873809999999999</v>
      </c>
      <c r="K2520">
        <v>0</v>
      </c>
      <c r="O2520">
        <v>141.94147439504786</v>
      </c>
    </row>
    <row r="2521" spans="1:15">
      <c r="A2521" t="s">
        <v>88</v>
      </c>
      <c r="B2521" t="s">
        <v>218</v>
      </c>
      <c r="C2521">
        <v>1997</v>
      </c>
      <c r="D2521">
        <v>32.937130000000003</v>
      </c>
      <c r="J2521">
        <v>32.937130000000003</v>
      </c>
      <c r="K2521">
        <v>0</v>
      </c>
      <c r="O2521">
        <v>153.12324141812044</v>
      </c>
    </row>
    <row r="2522" spans="1:15">
      <c r="A2522" t="s">
        <v>88</v>
      </c>
      <c r="B2522" t="s">
        <v>218</v>
      </c>
      <c r="C2522">
        <v>1998</v>
      </c>
      <c r="D2522">
        <v>26.792269999999998</v>
      </c>
      <c r="J2522">
        <v>26.792269999999998</v>
      </c>
      <c r="K2522">
        <v>0</v>
      </c>
      <c r="O2522">
        <v>158.75070343275183</v>
      </c>
    </row>
    <row r="2523" spans="1:15">
      <c r="A2523" t="s">
        <v>88</v>
      </c>
      <c r="B2523" t="s">
        <v>218</v>
      </c>
      <c r="C2523">
        <v>1999</v>
      </c>
      <c r="D2523">
        <v>30.071349999999999</v>
      </c>
      <c r="J2523">
        <v>30.071349999999999</v>
      </c>
      <c r="K2523">
        <v>0</v>
      </c>
      <c r="O2523">
        <v>167.09060213843557</v>
      </c>
    </row>
    <row r="2524" spans="1:15">
      <c r="A2524" t="s">
        <v>88</v>
      </c>
      <c r="B2524" t="s">
        <v>218</v>
      </c>
      <c r="C2524">
        <v>2000</v>
      </c>
      <c r="D2524">
        <v>31</v>
      </c>
      <c r="H2524">
        <v>16</v>
      </c>
      <c r="J2524">
        <v>15</v>
      </c>
      <c r="K2524">
        <v>0</v>
      </c>
      <c r="O2524">
        <v>168.82386043894203</v>
      </c>
    </row>
    <row r="2525" spans="1:15">
      <c r="A2525" t="s">
        <v>88</v>
      </c>
      <c r="B2525" t="s">
        <v>218</v>
      </c>
      <c r="C2525">
        <v>2001</v>
      </c>
      <c r="D2525">
        <v>32.256599999999999</v>
      </c>
      <c r="H2525" t="s">
        <v>44</v>
      </c>
      <c r="J2525">
        <v>32.256599999999999</v>
      </c>
      <c r="K2525">
        <v>0</v>
      </c>
      <c r="O2525">
        <v>166.01012943162635</v>
      </c>
    </row>
    <row r="2526" spans="1:15">
      <c r="A2526" t="s">
        <v>88</v>
      </c>
      <c r="B2526" t="s">
        <v>218</v>
      </c>
      <c r="C2526">
        <v>2002</v>
      </c>
      <c r="D2526">
        <v>14.89967</v>
      </c>
      <c r="H2526" t="s">
        <v>44</v>
      </c>
      <c r="J2526">
        <v>12.35267</v>
      </c>
      <c r="K2526">
        <v>2.5470000000000002</v>
      </c>
      <c r="O2526">
        <v>168.82386043894203</v>
      </c>
    </row>
    <row r="2527" spans="1:15">
      <c r="A2527" t="s">
        <v>88</v>
      </c>
      <c r="B2527" t="s">
        <v>218</v>
      </c>
      <c r="C2527">
        <v>2003</v>
      </c>
      <c r="D2527">
        <v>25.02861</v>
      </c>
      <c r="H2527" t="s">
        <v>44</v>
      </c>
      <c r="J2527">
        <v>21.840610000000002</v>
      </c>
      <c r="K2527">
        <v>3.1880000000000002</v>
      </c>
      <c r="O2527">
        <v>147.27068092290378</v>
      </c>
    </row>
    <row r="2528" spans="1:15">
      <c r="A2528" t="s">
        <v>88</v>
      </c>
      <c r="B2528" t="s">
        <v>218</v>
      </c>
      <c r="C2528">
        <v>2004</v>
      </c>
      <c r="D2528">
        <v>29.449529999999999</v>
      </c>
      <c r="H2528" t="s">
        <v>44</v>
      </c>
      <c r="J2528">
        <v>25.83953</v>
      </c>
      <c r="K2528">
        <v>3.61</v>
      </c>
      <c r="O2528">
        <v>157.56893640967925</v>
      </c>
    </row>
    <row r="2529" spans="1:15">
      <c r="A2529" t="s">
        <v>88</v>
      </c>
      <c r="B2529" t="s">
        <v>218</v>
      </c>
      <c r="C2529">
        <v>2005</v>
      </c>
      <c r="D2529">
        <v>32.017110000000002</v>
      </c>
      <c r="H2529" t="s">
        <v>44</v>
      </c>
      <c r="J2529">
        <v>28.21011</v>
      </c>
      <c r="K2529">
        <v>3.8069999999999999</v>
      </c>
      <c r="O2529">
        <v>154.75520540236354</v>
      </c>
    </row>
    <row r="2530" spans="1:15">
      <c r="A2530" t="s">
        <v>88</v>
      </c>
      <c r="B2530" t="s">
        <v>218</v>
      </c>
      <c r="C2530">
        <v>2006</v>
      </c>
      <c r="D2530">
        <v>37.538045000000004</v>
      </c>
      <c r="H2530" t="s">
        <v>44</v>
      </c>
      <c r="J2530">
        <v>33.706045000000003</v>
      </c>
      <c r="K2530">
        <v>3.8319999999999999</v>
      </c>
      <c r="O2530">
        <v>157.80000000000001</v>
      </c>
    </row>
    <row r="2531" spans="1:15">
      <c r="A2531" t="s">
        <v>88</v>
      </c>
      <c r="B2531" t="s">
        <v>218</v>
      </c>
      <c r="C2531">
        <v>2007</v>
      </c>
      <c r="D2531">
        <v>46.361849999999997</v>
      </c>
      <c r="H2531" t="s">
        <v>44</v>
      </c>
      <c r="J2531">
        <v>35.641559999999998</v>
      </c>
      <c r="K2531">
        <v>10.72029</v>
      </c>
      <c r="O2531">
        <v>151.16500000000002</v>
      </c>
    </row>
    <row r="2532" spans="1:15">
      <c r="A2532" t="s">
        <v>88</v>
      </c>
      <c r="B2532" t="s">
        <v>218</v>
      </c>
      <c r="C2532">
        <v>2008</v>
      </c>
      <c r="D2532">
        <v>118.77849000000001</v>
      </c>
      <c r="H2532">
        <v>76</v>
      </c>
      <c r="J2532">
        <v>32</v>
      </c>
      <c r="K2532">
        <v>10.77849</v>
      </c>
      <c r="O2532">
        <v>98</v>
      </c>
    </row>
    <row r="2533" spans="1:15">
      <c r="A2533" t="s">
        <v>88</v>
      </c>
      <c r="B2533" t="s">
        <v>218</v>
      </c>
      <c r="C2533">
        <v>2009</v>
      </c>
      <c r="D2533">
        <v>13.830013000000001</v>
      </c>
      <c r="H2533">
        <v>0</v>
      </c>
      <c r="J2533">
        <v>9.8140999999999998</v>
      </c>
      <c r="K2533">
        <v>4.0159130000000003</v>
      </c>
      <c r="O2533">
        <v>47</v>
      </c>
    </row>
    <row r="2534" spans="1:15">
      <c r="A2534" t="s">
        <v>88</v>
      </c>
      <c r="B2534" t="s">
        <v>218</v>
      </c>
      <c r="C2534">
        <v>2010</v>
      </c>
      <c r="D2534">
        <v>9.7713654000000005</v>
      </c>
      <c r="H2534">
        <v>0</v>
      </c>
      <c r="J2534">
        <v>8.0093654000000001</v>
      </c>
      <c r="K2534">
        <v>1.762</v>
      </c>
      <c r="O2534">
        <v>12.824985931344964</v>
      </c>
    </row>
    <row r="2535" spans="1:15">
      <c r="A2535" t="s">
        <v>88</v>
      </c>
      <c r="B2535" t="s">
        <v>218</v>
      </c>
      <c r="C2535">
        <v>2011</v>
      </c>
      <c r="D2535">
        <v>2.5121453999999996</v>
      </c>
      <c r="H2535" t="s">
        <v>44</v>
      </c>
      <c r="J2535">
        <v>2.4390788999999997</v>
      </c>
      <c r="K2535">
        <v>7.3066500000000006E-2</v>
      </c>
      <c r="O2535">
        <v>10</v>
      </c>
    </row>
    <row r="2536" spans="1:15">
      <c r="A2536" t="s">
        <v>88</v>
      </c>
      <c r="B2536" t="s">
        <v>218</v>
      </c>
      <c r="C2536">
        <v>2012</v>
      </c>
      <c r="D2536">
        <v>8.6292907000000003</v>
      </c>
      <c r="H2536" t="s">
        <v>44</v>
      </c>
      <c r="J2536">
        <v>8.4109625000000001</v>
      </c>
      <c r="K2536">
        <v>0.21832819999999997</v>
      </c>
      <c r="O2536">
        <v>20</v>
      </c>
    </row>
    <row r="2537" spans="1:15">
      <c r="A2537" t="s">
        <v>88</v>
      </c>
      <c r="B2537" t="s">
        <v>218</v>
      </c>
      <c r="C2537">
        <v>2013</v>
      </c>
      <c r="D2537">
        <v>14.198916299999999</v>
      </c>
      <c r="H2537" t="s">
        <v>44</v>
      </c>
      <c r="J2537">
        <v>13.836535599999999</v>
      </c>
      <c r="K2537">
        <v>0.3623807</v>
      </c>
      <c r="O2537">
        <v>35</v>
      </c>
    </row>
    <row r="2538" spans="1:15">
      <c r="A2538" t="s">
        <v>88</v>
      </c>
      <c r="B2538" t="s">
        <v>218</v>
      </c>
      <c r="C2538">
        <v>2014</v>
      </c>
      <c r="D2538">
        <v>21.549438299999998</v>
      </c>
      <c r="H2538" t="s">
        <v>44</v>
      </c>
      <c r="J2538">
        <v>21.044438299999999</v>
      </c>
      <c r="K2538">
        <v>0.505</v>
      </c>
      <c r="O2538">
        <v>77.14347214406304</v>
      </c>
    </row>
    <row r="2539" spans="1:15">
      <c r="A2539" t="s">
        <v>88</v>
      </c>
      <c r="B2539" t="s">
        <v>218</v>
      </c>
      <c r="C2539">
        <v>2015</v>
      </c>
      <c r="D2539">
        <v>20.667307699999999</v>
      </c>
      <c r="H2539" t="s">
        <v>44</v>
      </c>
      <c r="J2539">
        <v>20.0203077</v>
      </c>
      <c r="K2539">
        <v>0.64700000000000002</v>
      </c>
      <c r="O2539">
        <v>86.350000000000009</v>
      </c>
    </row>
    <row r="2540" spans="1:15">
      <c r="A2540" t="s">
        <v>88</v>
      </c>
      <c r="B2540" t="s">
        <v>218</v>
      </c>
      <c r="C2540">
        <v>2016</v>
      </c>
      <c r="D2540">
        <v>22.529977600000002</v>
      </c>
      <c r="H2540" t="s">
        <v>44</v>
      </c>
      <c r="J2540">
        <v>21.742977600000003</v>
      </c>
      <c r="K2540">
        <v>0.78700000000000003</v>
      </c>
      <c r="O2540">
        <v>77.14347214406304</v>
      </c>
    </row>
    <row r="2541" spans="1:15">
      <c r="A2541" t="s">
        <v>88</v>
      </c>
      <c r="B2541" t="s">
        <v>218</v>
      </c>
      <c r="C2541">
        <v>2017</v>
      </c>
      <c r="D2541">
        <v>32.6241038</v>
      </c>
      <c r="H2541">
        <v>0</v>
      </c>
      <c r="J2541">
        <v>31.697103800000001</v>
      </c>
      <c r="K2541">
        <v>0.92700000000000005</v>
      </c>
      <c r="O2541">
        <v>67.576786719189656</v>
      </c>
    </row>
    <row r="2542" spans="1:15">
      <c r="A2542" t="s">
        <v>88</v>
      </c>
      <c r="B2542" t="s">
        <v>218</v>
      </c>
      <c r="C2542">
        <v>2018</v>
      </c>
      <c r="D2542">
        <v>62.430210400000007</v>
      </c>
      <c r="H2542">
        <v>0</v>
      </c>
      <c r="J2542">
        <v>61.365210400000009</v>
      </c>
      <c r="K2542">
        <v>1.0649999999999999</v>
      </c>
      <c r="O2542">
        <v>66.856471581316839</v>
      </c>
    </row>
    <row r="2543" spans="1:15">
      <c r="A2543" t="s">
        <v>88</v>
      </c>
      <c r="B2543" t="s">
        <v>218</v>
      </c>
      <c r="C2543">
        <v>2019</v>
      </c>
      <c r="D2543">
        <v>560.21390999999994</v>
      </c>
      <c r="H2543">
        <v>0</v>
      </c>
      <c r="I2543">
        <v>463</v>
      </c>
      <c r="J2543">
        <v>96.01191</v>
      </c>
      <c r="K2543">
        <v>1.202</v>
      </c>
      <c r="O2543">
        <v>66.136156443444023</v>
      </c>
    </row>
    <row r="2544" spans="1:15">
      <c r="A2544" t="s">
        <v>88</v>
      </c>
      <c r="B2544" t="s">
        <v>218</v>
      </c>
      <c r="C2544">
        <v>2020</v>
      </c>
      <c r="D2544">
        <v>644.80097079999996</v>
      </c>
      <c r="H2544">
        <v>0</v>
      </c>
      <c r="I2544">
        <v>498</v>
      </c>
      <c r="J2544">
        <v>145.46697080000001</v>
      </c>
      <c r="K2544">
        <v>1.3340000000000001</v>
      </c>
      <c r="O2544">
        <v>56.73829487900958</v>
      </c>
    </row>
    <row r="2545" spans="1:15">
      <c r="A2545" t="s">
        <v>88</v>
      </c>
      <c r="B2545" t="s">
        <v>218</v>
      </c>
      <c r="C2545">
        <v>2021</v>
      </c>
      <c r="D2545">
        <v>274.07100000000003</v>
      </c>
      <c r="H2545">
        <v>11.670999999999999</v>
      </c>
      <c r="I2545">
        <v>119.4</v>
      </c>
      <c r="J2545">
        <v>142</v>
      </c>
      <c r="K2545">
        <v>1</v>
      </c>
      <c r="O2545">
        <v>45.483370849746777</v>
      </c>
    </row>
    <row r="2546" spans="1:15">
      <c r="A2546" t="s">
        <v>229</v>
      </c>
      <c r="B2546" t="s">
        <v>218</v>
      </c>
      <c r="C2546">
        <v>1960</v>
      </c>
    </row>
    <row r="2547" spans="1:15">
      <c r="A2547" t="s">
        <v>229</v>
      </c>
      <c r="B2547" t="s">
        <v>218</v>
      </c>
      <c r="C2547">
        <v>1961</v>
      </c>
    </row>
    <row r="2548" spans="1:15">
      <c r="A2548" t="s">
        <v>229</v>
      </c>
      <c r="B2548" t="s">
        <v>218</v>
      </c>
      <c r="C2548">
        <v>1962</v>
      </c>
    </row>
    <row r="2549" spans="1:15">
      <c r="A2549" t="s">
        <v>229</v>
      </c>
      <c r="B2549" t="s">
        <v>218</v>
      </c>
      <c r="C2549">
        <v>1963</v>
      </c>
    </row>
    <row r="2550" spans="1:15">
      <c r="A2550" t="s">
        <v>229</v>
      </c>
      <c r="B2550" t="s">
        <v>218</v>
      </c>
      <c r="C2550">
        <v>1964</v>
      </c>
    </row>
    <row r="2551" spans="1:15">
      <c r="A2551" t="s">
        <v>229</v>
      </c>
      <c r="B2551" t="s">
        <v>218</v>
      </c>
      <c r="C2551">
        <v>1965</v>
      </c>
    </row>
    <row r="2552" spans="1:15">
      <c r="A2552" t="s">
        <v>229</v>
      </c>
      <c r="B2552" t="s">
        <v>218</v>
      </c>
      <c r="C2552">
        <v>1966</v>
      </c>
    </row>
    <row r="2553" spans="1:15">
      <c r="A2553" t="s">
        <v>229</v>
      </c>
      <c r="B2553" t="s">
        <v>218</v>
      </c>
      <c r="C2553">
        <v>1967</v>
      </c>
    </row>
    <row r="2554" spans="1:15">
      <c r="A2554" t="s">
        <v>229</v>
      </c>
      <c r="B2554" t="s">
        <v>218</v>
      </c>
      <c r="C2554">
        <v>1968</v>
      </c>
    </row>
    <row r="2555" spans="1:15">
      <c r="A2555" t="s">
        <v>229</v>
      </c>
      <c r="B2555" t="s">
        <v>218</v>
      </c>
      <c r="C2555">
        <v>1969</v>
      </c>
    </row>
    <row r="2556" spans="1:15">
      <c r="A2556" t="s">
        <v>229</v>
      </c>
      <c r="B2556" t="s">
        <v>218</v>
      </c>
      <c r="C2556">
        <v>1970</v>
      </c>
    </row>
    <row r="2557" spans="1:15">
      <c r="A2557" t="s">
        <v>229</v>
      </c>
      <c r="B2557" t="s">
        <v>218</v>
      </c>
      <c r="C2557">
        <v>1971</v>
      </c>
    </row>
    <row r="2558" spans="1:15">
      <c r="A2558" t="s">
        <v>229</v>
      </c>
      <c r="B2558" t="s">
        <v>218</v>
      </c>
      <c r="C2558">
        <v>1972</v>
      </c>
    </row>
    <row r="2559" spans="1:15">
      <c r="A2559" t="s">
        <v>229</v>
      </c>
      <c r="B2559" t="s">
        <v>218</v>
      </c>
      <c r="C2559">
        <v>1973</v>
      </c>
    </row>
    <row r="2560" spans="1:15">
      <c r="A2560" t="s">
        <v>229</v>
      </c>
      <c r="B2560" t="s">
        <v>218</v>
      </c>
      <c r="C2560">
        <v>1974</v>
      </c>
    </row>
    <row r="2561" spans="1:13">
      <c r="A2561" t="s">
        <v>229</v>
      </c>
      <c r="B2561" t="s">
        <v>218</v>
      </c>
      <c r="C2561">
        <v>1975</v>
      </c>
    </row>
    <row r="2562" spans="1:13">
      <c r="A2562" t="s">
        <v>229</v>
      </c>
      <c r="B2562" t="s">
        <v>218</v>
      </c>
      <c r="C2562">
        <v>1976</v>
      </c>
    </row>
    <row r="2563" spans="1:13">
      <c r="A2563" t="s">
        <v>229</v>
      </c>
      <c r="B2563" t="s">
        <v>218</v>
      </c>
      <c r="C2563">
        <v>1977</v>
      </c>
    </row>
    <row r="2564" spans="1:13">
      <c r="A2564" t="s">
        <v>229</v>
      </c>
      <c r="B2564" t="s">
        <v>218</v>
      </c>
      <c r="C2564">
        <v>1978</v>
      </c>
      <c r="D2564">
        <v>0</v>
      </c>
      <c r="J2564">
        <v>0</v>
      </c>
      <c r="K2564">
        <v>0</v>
      </c>
      <c r="L2564">
        <v>0</v>
      </c>
      <c r="M2564">
        <v>0</v>
      </c>
    </row>
    <row r="2565" spans="1:13">
      <c r="A2565" t="s">
        <v>229</v>
      </c>
      <c r="B2565" t="s">
        <v>218</v>
      </c>
      <c r="C2565">
        <v>1979</v>
      </c>
      <c r="D2565">
        <v>0</v>
      </c>
      <c r="J2565">
        <v>0</v>
      </c>
      <c r="K2565">
        <v>0</v>
      </c>
      <c r="L2565">
        <v>0</v>
      </c>
      <c r="M2565">
        <v>0</v>
      </c>
    </row>
    <row r="2566" spans="1:13">
      <c r="A2566" t="s">
        <v>229</v>
      </c>
      <c r="B2566" t="s">
        <v>218</v>
      </c>
      <c r="C2566">
        <v>1980</v>
      </c>
      <c r="D2566">
        <v>0</v>
      </c>
      <c r="J2566">
        <v>0</v>
      </c>
      <c r="K2566">
        <v>0</v>
      </c>
      <c r="L2566">
        <v>0</v>
      </c>
      <c r="M2566">
        <v>0</v>
      </c>
    </row>
    <row r="2567" spans="1:13">
      <c r="A2567" t="s">
        <v>229</v>
      </c>
      <c r="B2567" t="s">
        <v>218</v>
      </c>
      <c r="C2567">
        <v>1981</v>
      </c>
      <c r="D2567">
        <v>0.23849999999999999</v>
      </c>
      <c r="J2567">
        <v>0.23849999999999999</v>
      </c>
      <c r="K2567">
        <v>0</v>
      </c>
      <c r="L2567">
        <v>0</v>
      </c>
      <c r="M2567">
        <v>0</v>
      </c>
    </row>
    <row r="2568" spans="1:13">
      <c r="A2568" t="s">
        <v>229</v>
      </c>
      <c r="B2568" t="s">
        <v>218</v>
      </c>
      <c r="C2568">
        <v>1982</v>
      </c>
      <c r="D2568">
        <v>0.36810599999999999</v>
      </c>
      <c r="J2568">
        <v>0.36810599999999999</v>
      </c>
      <c r="K2568">
        <v>0</v>
      </c>
      <c r="L2568">
        <v>0</v>
      </c>
      <c r="M2568">
        <v>0</v>
      </c>
    </row>
    <row r="2569" spans="1:13">
      <c r="A2569" t="s">
        <v>229</v>
      </c>
      <c r="B2569" t="s">
        <v>218</v>
      </c>
      <c r="C2569">
        <v>1983</v>
      </c>
      <c r="D2569">
        <v>4.0179999999999999E-3</v>
      </c>
      <c r="J2569">
        <v>4.0179999999999999E-3</v>
      </c>
      <c r="K2569">
        <v>0</v>
      </c>
      <c r="L2569">
        <v>0</v>
      </c>
      <c r="M2569">
        <v>0</v>
      </c>
    </row>
    <row r="2570" spans="1:13">
      <c r="A2570" t="s">
        <v>229</v>
      </c>
      <c r="B2570" t="s">
        <v>218</v>
      </c>
      <c r="C2570">
        <v>1984</v>
      </c>
      <c r="D2570">
        <v>3.7839000000000002E-3</v>
      </c>
      <c r="J2570">
        <v>3.7839000000000002E-3</v>
      </c>
      <c r="K2570">
        <v>0</v>
      </c>
      <c r="L2570">
        <v>0</v>
      </c>
      <c r="M2570">
        <v>0</v>
      </c>
    </row>
    <row r="2571" spans="1:13">
      <c r="A2571" t="s">
        <v>229</v>
      </c>
      <c r="B2571" t="s">
        <v>218</v>
      </c>
      <c r="C2571">
        <v>1985</v>
      </c>
      <c r="D2571">
        <v>0</v>
      </c>
      <c r="J2571">
        <v>0</v>
      </c>
      <c r="K2571">
        <v>0</v>
      </c>
      <c r="L2571">
        <v>0</v>
      </c>
      <c r="M2571">
        <v>0</v>
      </c>
    </row>
    <row r="2572" spans="1:13">
      <c r="A2572" t="s">
        <v>229</v>
      </c>
      <c r="B2572" t="s">
        <v>218</v>
      </c>
      <c r="C2572">
        <v>1986</v>
      </c>
      <c r="D2572">
        <v>0</v>
      </c>
      <c r="J2572">
        <v>0</v>
      </c>
      <c r="K2572">
        <v>0</v>
      </c>
      <c r="L2572">
        <v>0</v>
      </c>
      <c r="M2572">
        <v>0</v>
      </c>
    </row>
    <row r="2573" spans="1:13">
      <c r="A2573" t="s">
        <v>229</v>
      </c>
      <c r="B2573" t="s">
        <v>218</v>
      </c>
      <c r="C2573">
        <v>1987</v>
      </c>
      <c r="D2573">
        <v>6.2072500000000003E-2</v>
      </c>
      <c r="J2573">
        <v>6.2072500000000003E-2</v>
      </c>
      <c r="K2573">
        <v>0</v>
      </c>
      <c r="L2573">
        <v>0</v>
      </c>
      <c r="M2573">
        <v>0</v>
      </c>
    </row>
    <row r="2574" spans="1:13">
      <c r="A2574" t="s">
        <v>229</v>
      </c>
      <c r="B2574" t="s">
        <v>218</v>
      </c>
      <c r="C2574">
        <v>1988</v>
      </c>
      <c r="D2574">
        <v>2.8000000000000001E-2</v>
      </c>
      <c r="J2574">
        <v>2.8000000000000001E-2</v>
      </c>
      <c r="K2574">
        <v>0</v>
      </c>
      <c r="L2574">
        <v>0</v>
      </c>
      <c r="M2574">
        <v>0</v>
      </c>
    </row>
    <row r="2575" spans="1:13">
      <c r="A2575" t="s">
        <v>229</v>
      </c>
      <c r="B2575" t="s">
        <v>218</v>
      </c>
      <c r="C2575">
        <v>1989</v>
      </c>
      <c r="D2575">
        <v>1.9865299999999999E-2</v>
      </c>
      <c r="J2575">
        <v>1.9865299999999999E-2</v>
      </c>
      <c r="K2575">
        <v>0</v>
      </c>
      <c r="L2575">
        <v>0</v>
      </c>
      <c r="M2575">
        <v>0</v>
      </c>
    </row>
    <row r="2576" spans="1:13">
      <c r="A2576" t="s">
        <v>229</v>
      </c>
      <c r="B2576" t="s">
        <v>218</v>
      </c>
      <c r="C2576">
        <v>1990</v>
      </c>
      <c r="D2576">
        <v>3.5203022000000006</v>
      </c>
      <c r="J2576">
        <v>3.4417293000000004</v>
      </c>
      <c r="K2576">
        <v>7.8572900000000001E-2</v>
      </c>
      <c r="L2576">
        <v>0</v>
      </c>
      <c r="M2576">
        <v>0</v>
      </c>
    </row>
    <row r="2577" spans="1:13">
      <c r="A2577" t="s">
        <v>229</v>
      </c>
      <c r="B2577" t="s">
        <v>218</v>
      </c>
      <c r="C2577">
        <v>1991</v>
      </c>
      <c r="D2577">
        <v>0.1560289</v>
      </c>
      <c r="J2577">
        <v>0.1560289</v>
      </c>
      <c r="K2577">
        <v>0</v>
      </c>
      <c r="L2577">
        <v>0</v>
      </c>
      <c r="M2577">
        <v>0</v>
      </c>
    </row>
    <row r="2578" spans="1:13">
      <c r="A2578" t="s">
        <v>229</v>
      </c>
      <c r="B2578" t="s">
        <v>218</v>
      </c>
      <c r="C2578">
        <v>1992</v>
      </c>
      <c r="D2578">
        <v>0.88449860000000002</v>
      </c>
      <c r="J2578">
        <v>0.88449860000000002</v>
      </c>
      <c r="K2578">
        <v>0</v>
      </c>
      <c r="L2578">
        <v>0</v>
      </c>
      <c r="M2578">
        <v>0</v>
      </c>
    </row>
    <row r="2579" spans="1:13">
      <c r="A2579" t="s">
        <v>229</v>
      </c>
      <c r="B2579" t="s">
        <v>218</v>
      </c>
      <c r="C2579">
        <v>1993</v>
      </c>
      <c r="D2579">
        <v>0.19589200000000001</v>
      </c>
      <c r="J2579">
        <v>0.19589200000000001</v>
      </c>
      <c r="K2579">
        <v>0</v>
      </c>
      <c r="L2579">
        <v>0</v>
      </c>
      <c r="M2579">
        <v>0</v>
      </c>
    </row>
    <row r="2580" spans="1:13">
      <c r="A2580" t="s">
        <v>229</v>
      </c>
      <c r="B2580" t="s">
        <v>218</v>
      </c>
      <c r="C2580">
        <v>1994</v>
      </c>
      <c r="D2580">
        <v>0.21998059999999997</v>
      </c>
      <c r="J2580">
        <v>0.21998059999999997</v>
      </c>
      <c r="K2580">
        <v>0</v>
      </c>
      <c r="L2580">
        <v>0</v>
      </c>
      <c r="M2580">
        <v>0</v>
      </c>
    </row>
    <row r="2581" spans="1:13">
      <c r="A2581" t="s">
        <v>229</v>
      </c>
      <c r="B2581" t="s">
        <v>218</v>
      </c>
      <c r="C2581">
        <v>1995</v>
      </c>
      <c r="D2581">
        <v>2.2232300999999999</v>
      </c>
      <c r="J2581">
        <v>2.2232300999999999</v>
      </c>
      <c r="K2581">
        <v>0</v>
      </c>
      <c r="L2581">
        <v>0</v>
      </c>
      <c r="M2581">
        <v>0</v>
      </c>
    </row>
    <row r="2582" spans="1:13">
      <c r="A2582" t="s">
        <v>229</v>
      </c>
      <c r="B2582" t="s">
        <v>218</v>
      </c>
      <c r="C2582">
        <v>1996</v>
      </c>
      <c r="D2582">
        <v>3.7654412000000002</v>
      </c>
      <c r="J2582">
        <v>3.7654412000000002</v>
      </c>
      <c r="K2582">
        <v>0</v>
      </c>
      <c r="L2582">
        <v>0</v>
      </c>
      <c r="M2582">
        <v>0</v>
      </c>
    </row>
    <row r="2583" spans="1:13">
      <c r="A2583" t="s">
        <v>229</v>
      </c>
      <c r="B2583" t="s">
        <v>218</v>
      </c>
      <c r="C2583">
        <v>1997</v>
      </c>
      <c r="D2583">
        <v>0.47413230000000001</v>
      </c>
      <c r="J2583">
        <v>0.47413230000000001</v>
      </c>
      <c r="K2583">
        <v>0</v>
      </c>
      <c r="L2583">
        <v>0</v>
      </c>
      <c r="M2583">
        <v>0</v>
      </c>
    </row>
    <row r="2584" spans="1:13">
      <c r="A2584" t="s">
        <v>229</v>
      </c>
      <c r="B2584" t="s">
        <v>218</v>
      </c>
      <c r="C2584">
        <v>1998</v>
      </c>
      <c r="D2584">
        <v>0.46540589999999998</v>
      </c>
      <c r="J2584">
        <v>0.46540589999999998</v>
      </c>
      <c r="K2584">
        <v>0</v>
      </c>
      <c r="L2584">
        <v>0</v>
      </c>
      <c r="M2584">
        <v>0</v>
      </c>
    </row>
    <row r="2585" spans="1:13">
      <c r="A2585" t="s">
        <v>229</v>
      </c>
      <c r="B2585" t="s">
        <v>218</v>
      </c>
      <c r="C2585">
        <v>1999</v>
      </c>
      <c r="D2585">
        <v>0.40382270000000003</v>
      </c>
      <c r="J2585">
        <v>0.40382270000000003</v>
      </c>
      <c r="K2585">
        <v>0</v>
      </c>
      <c r="L2585">
        <v>0</v>
      </c>
      <c r="M2585">
        <v>0</v>
      </c>
    </row>
    <row r="2586" spans="1:13">
      <c r="A2586" t="s">
        <v>229</v>
      </c>
      <c r="B2586" t="s">
        <v>218</v>
      </c>
      <c r="C2586">
        <v>2000</v>
      </c>
      <c r="D2586">
        <v>0.40514620000000001</v>
      </c>
      <c r="J2586">
        <v>0.40514620000000001</v>
      </c>
      <c r="K2586">
        <v>0</v>
      </c>
      <c r="L2586">
        <v>0</v>
      </c>
      <c r="M2586">
        <v>0</v>
      </c>
    </row>
    <row r="2587" spans="1:13">
      <c r="A2587" t="s">
        <v>229</v>
      </c>
      <c r="B2587" t="s">
        <v>218</v>
      </c>
      <c r="C2587">
        <v>2001</v>
      </c>
      <c r="D2587">
        <v>0.3145867</v>
      </c>
      <c r="J2587">
        <v>0.3145867</v>
      </c>
      <c r="K2587">
        <v>0</v>
      </c>
      <c r="L2587">
        <v>0</v>
      </c>
      <c r="M2587">
        <v>0</v>
      </c>
    </row>
    <row r="2588" spans="1:13">
      <c r="A2588" t="s">
        <v>229</v>
      </c>
      <c r="B2588" t="s">
        <v>218</v>
      </c>
      <c r="C2588">
        <v>2002</v>
      </c>
      <c r="D2588">
        <v>96.651331299999995</v>
      </c>
      <c r="J2588">
        <v>0.41455350000000002</v>
      </c>
      <c r="K2588">
        <v>3.2367777999999996</v>
      </c>
      <c r="L2588">
        <v>93</v>
      </c>
      <c r="M2588">
        <v>0</v>
      </c>
    </row>
    <row r="2589" spans="1:13">
      <c r="A2589" t="s">
        <v>229</v>
      </c>
      <c r="B2589" t="s">
        <v>218</v>
      </c>
      <c r="C2589">
        <v>2003</v>
      </c>
      <c r="D2589">
        <v>150.02938380000001</v>
      </c>
      <c r="J2589">
        <v>1.1984579</v>
      </c>
      <c r="K2589">
        <v>4.8309259000000004</v>
      </c>
      <c r="L2589">
        <v>97</v>
      </c>
      <c r="M2589">
        <v>47</v>
      </c>
    </row>
    <row r="2590" spans="1:13">
      <c r="A2590" t="s">
        <v>229</v>
      </c>
      <c r="B2590" t="s">
        <v>218</v>
      </c>
      <c r="C2590">
        <v>2004</v>
      </c>
      <c r="D2590">
        <v>150.53210960000001</v>
      </c>
      <c r="J2590">
        <v>1.5441096000000001</v>
      </c>
      <c r="K2590">
        <v>4.9880000000000004</v>
      </c>
      <c r="L2590">
        <v>97</v>
      </c>
      <c r="M2590">
        <v>47</v>
      </c>
    </row>
    <row r="2591" spans="1:13">
      <c r="A2591" t="s">
        <v>229</v>
      </c>
      <c r="B2591" t="s">
        <v>218</v>
      </c>
      <c r="C2591">
        <v>2005</v>
      </c>
      <c r="D2591">
        <v>67.295545199999992</v>
      </c>
      <c r="J2591">
        <v>4.9905451999999997</v>
      </c>
      <c r="K2591">
        <v>19.305</v>
      </c>
      <c r="L2591">
        <v>43</v>
      </c>
      <c r="M2591">
        <v>0</v>
      </c>
    </row>
    <row r="2592" spans="1:13">
      <c r="A2592" t="s">
        <v>229</v>
      </c>
      <c r="B2592" t="s">
        <v>218</v>
      </c>
      <c r="C2592">
        <v>2006</v>
      </c>
      <c r="D2592">
        <v>67.596768800000007</v>
      </c>
      <c r="J2592">
        <v>11.6567688</v>
      </c>
      <c r="K2592">
        <v>12.94</v>
      </c>
      <c r="L2592">
        <v>43</v>
      </c>
      <c r="M2592">
        <v>0</v>
      </c>
    </row>
    <row r="2593" spans="1:14">
      <c r="A2593" t="s">
        <v>229</v>
      </c>
      <c r="B2593" t="s">
        <v>218</v>
      </c>
      <c r="C2593">
        <v>2007</v>
      </c>
      <c r="D2593">
        <v>60.439807199999997</v>
      </c>
      <c r="J2593">
        <v>1.1228072</v>
      </c>
      <c r="K2593">
        <v>16.317</v>
      </c>
      <c r="L2593">
        <v>43</v>
      </c>
      <c r="M2593">
        <v>0</v>
      </c>
    </row>
    <row r="2594" spans="1:14">
      <c r="A2594" t="s">
        <v>229</v>
      </c>
      <c r="B2594" t="s">
        <v>218</v>
      </c>
      <c r="C2594">
        <v>2008</v>
      </c>
      <c r="D2594">
        <v>63.018701299999996</v>
      </c>
      <c r="J2594">
        <v>0.7197013000000001</v>
      </c>
      <c r="K2594">
        <v>19.298999999999999</v>
      </c>
      <c r="L2594">
        <v>43</v>
      </c>
      <c r="M2594">
        <v>0</v>
      </c>
    </row>
    <row r="2595" spans="1:14">
      <c r="A2595" t="s">
        <v>229</v>
      </c>
      <c r="B2595" t="s">
        <v>218</v>
      </c>
      <c r="C2595">
        <v>2009</v>
      </c>
      <c r="D2595">
        <v>63.738703100000002</v>
      </c>
      <c r="J2595">
        <v>0.2967031</v>
      </c>
      <c r="K2595">
        <v>20.442</v>
      </c>
      <c r="L2595">
        <v>43</v>
      </c>
      <c r="M2595">
        <v>0</v>
      </c>
    </row>
    <row r="2596" spans="1:14">
      <c r="A2596" t="s">
        <v>229</v>
      </c>
      <c r="B2596" t="s">
        <v>218</v>
      </c>
      <c r="C2596">
        <v>2010</v>
      </c>
      <c r="D2596">
        <v>47.723160100000001</v>
      </c>
      <c r="J2596">
        <v>0.33216009999999996</v>
      </c>
      <c r="K2596">
        <v>4.391</v>
      </c>
      <c r="L2596">
        <v>43</v>
      </c>
      <c r="M2596">
        <v>0</v>
      </c>
    </row>
    <row r="2597" spans="1:14">
      <c r="A2597" t="s">
        <v>229</v>
      </c>
      <c r="B2597" t="s">
        <v>218</v>
      </c>
      <c r="C2597">
        <v>2011</v>
      </c>
      <c r="D2597">
        <v>47.390999999999998</v>
      </c>
      <c r="J2597">
        <v>0</v>
      </c>
      <c r="K2597">
        <v>4.391</v>
      </c>
      <c r="L2597">
        <v>43</v>
      </c>
      <c r="M2597">
        <v>0</v>
      </c>
    </row>
    <row r="2598" spans="1:14">
      <c r="A2598" t="s">
        <v>229</v>
      </c>
      <c r="B2598" t="s">
        <v>218</v>
      </c>
      <c r="C2598">
        <v>2012</v>
      </c>
      <c r="D2598">
        <v>52.891999999999996</v>
      </c>
      <c r="J2598">
        <v>5.5010000000000003</v>
      </c>
      <c r="K2598">
        <v>4.391</v>
      </c>
      <c r="L2598">
        <v>43</v>
      </c>
      <c r="M2598">
        <v>0</v>
      </c>
    </row>
    <row r="2599" spans="1:14">
      <c r="A2599" t="s">
        <v>229</v>
      </c>
      <c r="B2599" t="s">
        <v>218</v>
      </c>
      <c r="C2599">
        <v>2013</v>
      </c>
      <c r="D2599">
        <v>8.1178876000000013</v>
      </c>
      <c r="J2599">
        <v>2.0924599999999998E-2</v>
      </c>
      <c r="K2599">
        <v>8.0969630000000006</v>
      </c>
      <c r="L2599">
        <v>0</v>
      </c>
      <c r="M2599">
        <v>0</v>
      </c>
    </row>
    <row r="2600" spans="1:14">
      <c r="A2600" t="s">
        <v>229</v>
      </c>
      <c r="B2600" t="s">
        <v>218</v>
      </c>
      <c r="C2600">
        <v>2014</v>
      </c>
      <c r="D2600">
        <v>8.2150675</v>
      </c>
      <c r="J2600">
        <v>0.1181045</v>
      </c>
      <c r="K2600">
        <v>8.0969630000000006</v>
      </c>
      <c r="L2600">
        <v>0</v>
      </c>
      <c r="M2600">
        <v>0</v>
      </c>
    </row>
    <row r="2601" spans="1:14">
      <c r="A2601" t="s">
        <v>229</v>
      </c>
      <c r="B2601" t="s">
        <v>218</v>
      </c>
      <c r="C2601">
        <v>2015</v>
      </c>
      <c r="D2601">
        <v>8.093</v>
      </c>
      <c r="J2601">
        <v>0</v>
      </c>
      <c r="K2601">
        <v>8.093</v>
      </c>
      <c r="L2601">
        <v>0</v>
      </c>
      <c r="M2601">
        <v>0</v>
      </c>
    </row>
    <row r="2602" spans="1:14">
      <c r="A2602" t="s">
        <v>229</v>
      </c>
      <c r="B2602" t="s">
        <v>218</v>
      </c>
      <c r="C2602">
        <v>2016</v>
      </c>
      <c r="D2602">
        <v>7.2746449000000002</v>
      </c>
      <c r="J2602">
        <v>0.41064490000000003</v>
      </c>
      <c r="K2602">
        <v>6.8639999999999999</v>
      </c>
      <c r="L2602">
        <v>0</v>
      </c>
      <c r="M2602">
        <v>0</v>
      </c>
    </row>
    <row r="2603" spans="1:14">
      <c r="A2603" t="s">
        <v>229</v>
      </c>
      <c r="B2603" t="s">
        <v>218</v>
      </c>
      <c r="C2603">
        <v>2017</v>
      </c>
      <c r="D2603">
        <v>7.2169999999999996</v>
      </c>
      <c r="J2603">
        <v>0</v>
      </c>
      <c r="K2603">
        <v>7.2169999999999996</v>
      </c>
      <c r="L2603">
        <v>0</v>
      </c>
      <c r="M2603">
        <v>0</v>
      </c>
    </row>
    <row r="2604" spans="1:14">
      <c r="A2604" t="s">
        <v>229</v>
      </c>
      <c r="B2604" t="s">
        <v>218</v>
      </c>
      <c r="C2604">
        <v>2018</v>
      </c>
      <c r="D2604">
        <v>8.0709999999999997</v>
      </c>
      <c r="J2604">
        <v>0.502</v>
      </c>
      <c r="K2604">
        <v>7.569</v>
      </c>
      <c r="L2604">
        <v>0</v>
      </c>
      <c r="M2604">
        <v>0</v>
      </c>
    </row>
    <row r="2605" spans="1:14">
      <c r="A2605" t="s">
        <v>229</v>
      </c>
      <c r="B2605" t="s">
        <v>218</v>
      </c>
      <c r="C2605">
        <v>2019</v>
      </c>
      <c r="D2605">
        <v>9.0540000000000003</v>
      </c>
      <c r="J2605">
        <v>1.1319999999999999</v>
      </c>
      <c r="K2605">
        <v>7.9219999999999997</v>
      </c>
      <c r="L2605">
        <v>0</v>
      </c>
      <c r="M2605">
        <v>0</v>
      </c>
    </row>
    <row r="2606" spans="1:14">
      <c r="A2606" t="s">
        <v>229</v>
      </c>
      <c r="B2606" t="s">
        <v>218</v>
      </c>
      <c r="C2606">
        <v>2020</v>
      </c>
      <c r="D2606">
        <v>12.222</v>
      </c>
      <c r="I2606">
        <v>1.6</v>
      </c>
      <c r="J2606">
        <v>2.6999999999999997</v>
      </c>
      <c r="K2606">
        <v>7.9219999999999997</v>
      </c>
      <c r="L2606">
        <v>0</v>
      </c>
      <c r="M2606">
        <v>0</v>
      </c>
    </row>
    <row r="2607" spans="1:14">
      <c r="A2607" t="s">
        <v>229</v>
      </c>
      <c r="B2607" t="s">
        <v>218</v>
      </c>
      <c r="C2607">
        <v>2021</v>
      </c>
      <c r="D2607">
        <v>16.222000000000001</v>
      </c>
      <c r="I2607">
        <v>3.3</v>
      </c>
      <c r="J2607">
        <v>5</v>
      </c>
      <c r="K2607">
        <v>7.9219999999999997</v>
      </c>
      <c r="L2607">
        <v>0</v>
      </c>
      <c r="M2607">
        <v>0</v>
      </c>
    </row>
    <row r="2608" spans="1:14">
      <c r="A2608" t="s">
        <v>90</v>
      </c>
      <c r="B2608" t="s">
        <v>221</v>
      </c>
      <c r="C2608">
        <v>1960</v>
      </c>
      <c r="D2608">
        <v>1</v>
      </c>
      <c r="E2608">
        <v>0</v>
      </c>
      <c r="H2608">
        <v>0</v>
      </c>
      <c r="J2608">
        <v>0</v>
      </c>
      <c r="K2608">
        <v>0</v>
      </c>
      <c r="L2608">
        <v>1</v>
      </c>
      <c r="M2608">
        <v>0</v>
      </c>
      <c r="N2608">
        <v>0</v>
      </c>
    </row>
    <row r="2609" spans="1:14">
      <c r="A2609" t="s">
        <v>90</v>
      </c>
      <c r="B2609" t="s">
        <v>221</v>
      </c>
      <c r="C2609">
        <v>1961</v>
      </c>
      <c r="D2609">
        <v>13.5</v>
      </c>
      <c r="E2609">
        <v>0</v>
      </c>
      <c r="H2609">
        <v>0</v>
      </c>
      <c r="J2609">
        <v>0</v>
      </c>
      <c r="K2609">
        <v>0</v>
      </c>
      <c r="L2609">
        <v>13.5</v>
      </c>
      <c r="M2609">
        <v>0</v>
      </c>
      <c r="N2609">
        <v>0</v>
      </c>
    </row>
    <row r="2610" spans="1:14">
      <c r="A2610" t="s">
        <v>90</v>
      </c>
      <c r="B2610" t="s">
        <v>221</v>
      </c>
      <c r="C2610">
        <v>1962</v>
      </c>
      <c r="D2610">
        <v>15</v>
      </c>
      <c r="E2610">
        <v>0</v>
      </c>
      <c r="H2610">
        <v>0</v>
      </c>
      <c r="J2610">
        <v>0</v>
      </c>
      <c r="K2610">
        <v>0</v>
      </c>
      <c r="L2610">
        <v>15</v>
      </c>
      <c r="M2610">
        <v>0</v>
      </c>
      <c r="N2610">
        <v>0</v>
      </c>
    </row>
    <row r="2611" spans="1:14">
      <c r="A2611" t="s">
        <v>90</v>
      </c>
      <c r="B2611" t="s">
        <v>221</v>
      </c>
      <c r="C2611">
        <v>1963</v>
      </c>
      <c r="D2611">
        <v>34</v>
      </c>
      <c r="E2611">
        <v>0</v>
      </c>
      <c r="H2611">
        <v>0</v>
      </c>
      <c r="J2611">
        <v>0</v>
      </c>
      <c r="K2611">
        <v>0</v>
      </c>
      <c r="L2611">
        <v>34</v>
      </c>
      <c r="M2611">
        <v>0</v>
      </c>
      <c r="N2611">
        <v>0</v>
      </c>
    </row>
    <row r="2612" spans="1:14">
      <c r="A2612" t="s">
        <v>90</v>
      </c>
      <c r="B2612" t="s">
        <v>221</v>
      </c>
      <c r="C2612">
        <v>1964</v>
      </c>
      <c r="D2612">
        <v>61</v>
      </c>
      <c r="E2612">
        <v>0</v>
      </c>
      <c r="H2612">
        <v>0</v>
      </c>
      <c r="J2612">
        <v>0</v>
      </c>
      <c r="K2612">
        <v>0</v>
      </c>
      <c r="L2612">
        <v>61</v>
      </c>
      <c r="M2612">
        <v>0</v>
      </c>
      <c r="N2612">
        <v>0</v>
      </c>
    </row>
    <row r="2613" spans="1:14">
      <c r="A2613" t="s">
        <v>90</v>
      </c>
      <c r="B2613" t="s">
        <v>221</v>
      </c>
      <c r="C2613">
        <v>1965</v>
      </c>
      <c r="D2613">
        <v>4</v>
      </c>
      <c r="E2613">
        <v>0</v>
      </c>
      <c r="H2613">
        <v>0</v>
      </c>
      <c r="J2613">
        <v>0</v>
      </c>
      <c r="K2613">
        <v>0</v>
      </c>
      <c r="L2613">
        <v>4</v>
      </c>
      <c r="M2613">
        <v>0</v>
      </c>
      <c r="N2613">
        <v>0</v>
      </c>
    </row>
    <row r="2614" spans="1:14">
      <c r="A2614" t="s">
        <v>90</v>
      </c>
      <c r="B2614" t="s">
        <v>221</v>
      </c>
      <c r="C2614">
        <v>1966</v>
      </c>
      <c r="D2614">
        <v>24</v>
      </c>
      <c r="E2614">
        <v>0</v>
      </c>
      <c r="H2614">
        <v>0</v>
      </c>
      <c r="J2614">
        <v>0</v>
      </c>
      <c r="K2614">
        <v>0</v>
      </c>
      <c r="L2614">
        <v>24</v>
      </c>
      <c r="M2614">
        <v>0</v>
      </c>
      <c r="N2614">
        <v>0</v>
      </c>
    </row>
    <row r="2615" spans="1:14">
      <c r="A2615" t="s">
        <v>90</v>
      </c>
      <c r="B2615" t="s">
        <v>221</v>
      </c>
      <c r="C2615">
        <v>1967</v>
      </c>
      <c r="D2615">
        <v>47</v>
      </c>
      <c r="E2615">
        <v>20</v>
      </c>
      <c r="H2615">
        <v>0</v>
      </c>
      <c r="J2615">
        <v>0</v>
      </c>
      <c r="K2615">
        <v>0</v>
      </c>
      <c r="L2615">
        <v>27</v>
      </c>
      <c r="M2615">
        <v>0</v>
      </c>
      <c r="N2615">
        <v>0</v>
      </c>
    </row>
    <row r="2616" spans="1:14">
      <c r="A2616" t="s">
        <v>90</v>
      </c>
      <c r="B2616" t="s">
        <v>221</v>
      </c>
      <c r="C2616">
        <v>1968</v>
      </c>
      <c r="D2616">
        <v>39</v>
      </c>
      <c r="E2616">
        <v>0</v>
      </c>
      <c r="H2616">
        <v>0</v>
      </c>
      <c r="J2616">
        <v>0</v>
      </c>
      <c r="K2616">
        <v>0</v>
      </c>
      <c r="L2616">
        <v>39</v>
      </c>
      <c r="M2616">
        <v>0</v>
      </c>
      <c r="N2616">
        <v>0</v>
      </c>
    </row>
    <row r="2617" spans="1:14">
      <c r="A2617" t="s">
        <v>90</v>
      </c>
      <c r="B2617" t="s">
        <v>221</v>
      </c>
      <c r="C2617">
        <v>1969</v>
      </c>
      <c r="D2617">
        <v>19</v>
      </c>
      <c r="E2617">
        <v>0</v>
      </c>
      <c r="H2617">
        <v>0</v>
      </c>
      <c r="J2617">
        <v>0</v>
      </c>
      <c r="K2617">
        <v>0</v>
      </c>
      <c r="L2617">
        <v>19</v>
      </c>
      <c r="M2617">
        <v>0</v>
      </c>
      <c r="N2617">
        <v>0</v>
      </c>
    </row>
    <row r="2618" spans="1:14">
      <c r="A2618" t="s">
        <v>90</v>
      </c>
      <c r="B2618" t="s">
        <v>221</v>
      </c>
      <c r="C2618">
        <v>1970</v>
      </c>
      <c r="D2618">
        <v>0.72899999999999998</v>
      </c>
      <c r="E2618">
        <v>0</v>
      </c>
      <c r="J2618">
        <v>0.20399999999999999</v>
      </c>
      <c r="K2618">
        <v>0.52500000000000002</v>
      </c>
      <c r="L2618">
        <v>0</v>
      </c>
      <c r="M2618">
        <v>0</v>
      </c>
      <c r="N2618">
        <v>0</v>
      </c>
    </row>
    <row r="2619" spans="1:14">
      <c r="A2619" t="s">
        <v>90</v>
      </c>
      <c r="B2619" t="s">
        <v>221</v>
      </c>
      <c r="C2619">
        <v>1971</v>
      </c>
      <c r="D2619">
        <v>3.0209999999999999</v>
      </c>
      <c r="E2619">
        <v>0</v>
      </c>
      <c r="J2619">
        <v>2.496</v>
      </c>
      <c r="K2619">
        <v>0.52500000000000002</v>
      </c>
      <c r="L2619">
        <v>0</v>
      </c>
      <c r="M2619">
        <v>0</v>
      </c>
      <c r="N2619">
        <v>0</v>
      </c>
    </row>
    <row r="2620" spans="1:14">
      <c r="A2620" t="s">
        <v>90</v>
      </c>
      <c r="B2620" t="s">
        <v>221</v>
      </c>
      <c r="C2620">
        <v>1972</v>
      </c>
      <c r="D2620">
        <v>4.26</v>
      </c>
      <c r="E2620">
        <v>0</v>
      </c>
      <c r="J2620">
        <v>3.613</v>
      </c>
      <c r="K2620">
        <v>0.64700000000000002</v>
      </c>
      <c r="L2620">
        <v>0</v>
      </c>
      <c r="M2620">
        <v>0</v>
      </c>
      <c r="N2620">
        <v>0</v>
      </c>
    </row>
    <row r="2621" spans="1:14">
      <c r="A2621" t="s">
        <v>90</v>
      </c>
      <c r="B2621" t="s">
        <v>221</v>
      </c>
      <c r="C2621">
        <v>1973</v>
      </c>
      <c r="D2621">
        <v>1.734</v>
      </c>
      <c r="E2621">
        <v>0</v>
      </c>
      <c r="J2621">
        <v>0.89700000000000002</v>
      </c>
      <c r="K2621">
        <v>0.83699999999999997</v>
      </c>
      <c r="L2621">
        <v>0</v>
      </c>
      <c r="M2621">
        <v>0</v>
      </c>
      <c r="N2621">
        <v>0</v>
      </c>
    </row>
    <row r="2622" spans="1:14">
      <c r="A2622" t="s">
        <v>90</v>
      </c>
      <c r="B2622" t="s">
        <v>221</v>
      </c>
      <c r="C2622">
        <v>1974</v>
      </c>
      <c r="D2622">
        <v>2.2669999999999999</v>
      </c>
      <c r="E2622">
        <v>0</v>
      </c>
      <c r="J2622">
        <v>1.3779999999999999</v>
      </c>
      <c r="K2622">
        <v>0.88900000000000001</v>
      </c>
      <c r="L2622">
        <v>0</v>
      </c>
      <c r="M2622">
        <v>0</v>
      </c>
      <c r="N2622">
        <v>0</v>
      </c>
    </row>
    <row r="2623" spans="1:14">
      <c r="A2623" t="s">
        <v>90</v>
      </c>
      <c r="B2623" t="s">
        <v>221</v>
      </c>
      <c r="C2623">
        <v>1975</v>
      </c>
      <c r="D2623">
        <v>4.1560000000000006</v>
      </c>
      <c r="E2623">
        <v>0</v>
      </c>
      <c r="J2623">
        <v>1.58</v>
      </c>
      <c r="K2623">
        <v>1.5760000000000001</v>
      </c>
      <c r="L2623">
        <v>0</v>
      </c>
      <c r="M2623">
        <v>0</v>
      </c>
      <c r="N2623">
        <v>1</v>
      </c>
    </row>
    <row r="2624" spans="1:14">
      <c r="A2624" t="s">
        <v>90</v>
      </c>
      <c r="B2624" t="s">
        <v>221</v>
      </c>
      <c r="C2624">
        <v>1976</v>
      </c>
      <c r="D2624">
        <v>9.2080000000000002</v>
      </c>
      <c r="E2624">
        <v>0</v>
      </c>
      <c r="J2624">
        <v>1.6419999999999999</v>
      </c>
      <c r="K2624">
        <v>6.5660000000000007</v>
      </c>
      <c r="L2624">
        <v>0</v>
      </c>
      <c r="M2624">
        <v>0</v>
      </c>
      <c r="N2624">
        <v>1</v>
      </c>
    </row>
    <row r="2625" spans="1:14">
      <c r="A2625" t="s">
        <v>90</v>
      </c>
      <c r="B2625" t="s">
        <v>221</v>
      </c>
      <c r="C2625">
        <v>1977</v>
      </c>
      <c r="D2625">
        <v>17.372</v>
      </c>
      <c r="E2625">
        <v>0</v>
      </c>
      <c r="J2625">
        <v>1.72</v>
      </c>
      <c r="K2625">
        <v>13.652000000000001</v>
      </c>
      <c r="L2625">
        <v>0</v>
      </c>
      <c r="M2625">
        <v>0</v>
      </c>
      <c r="N2625">
        <v>2</v>
      </c>
    </row>
    <row r="2626" spans="1:14">
      <c r="A2626" t="s">
        <v>90</v>
      </c>
      <c r="B2626" t="s">
        <v>221</v>
      </c>
      <c r="C2626">
        <v>1978</v>
      </c>
      <c r="D2626">
        <v>19.346</v>
      </c>
      <c r="E2626">
        <v>0</v>
      </c>
      <c r="J2626">
        <v>2.0259999999999998</v>
      </c>
      <c r="K2626">
        <v>14.32</v>
      </c>
      <c r="L2626">
        <v>0</v>
      </c>
      <c r="M2626">
        <v>0</v>
      </c>
      <c r="N2626">
        <v>3</v>
      </c>
    </row>
    <row r="2627" spans="1:14">
      <c r="A2627" t="s">
        <v>90</v>
      </c>
      <c r="B2627" t="s">
        <v>221</v>
      </c>
      <c r="C2627">
        <v>1979</v>
      </c>
      <c r="D2627">
        <v>11.42</v>
      </c>
      <c r="E2627">
        <v>0</v>
      </c>
      <c r="J2627">
        <v>2.262</v>
      </c>
      <c r="K2627">
        <v>4.1579999999999995</v>
      </c>
      <c r="L2627">
        <v>0</v>
      </c>
      <c r="M2627">
        <v>0</v>
      </c>
      <c r="N2627">
        <v>5</v>
      </c>
    </row>
    <row r="2628" spans="1:14">
      <c r="A2628" t="s">
        <v>90</v>
      </c>
      <c r="B2628" t="s">
        <v>221</v>
      </c>
      <c r="C2628">
        <v>1980</v>
      </c>
      <c r="D2628">
        <v>26.071761599999999</v>
      </c>
      <c r="E2628">
        <v>0</v>
      </c>
      <c r="J2628">
        <v>7.3567615999999996</v>
      </c>
      <c r="K2628">
        <v>12.715</v>
      </c>
      <c r="L2628">
        <v>0</v>
      </c>
      <c r="M2628">
        <v>0</v>
      </c>
      <c r="N2628">
        <v>6</v>
      </c>
    </row>
    <row r="2629" spans="1:14">
      <c r="A2629" t="s">
        <v>90</v>
      </c>
      <c r="B2629" t="s">
        <v>221</v>
      </c>
      <c r="C2629">
        <v>1981</v>
      </c>
      <c r="D2629">
        <v>34.036757999999999</v>
      </c>
      <c r="E2629">
        <v>0</v>
      </c>
      <c r="J2629">
        <v>10.858758</v>
      </c>
      <c r="K2629">
        <v>16.178000000000001</v>
      </c>
      <c r="L2629">
        <v>0</v>
      </c>
      <c r="M2629">
        <v>0</v>
      </c>
      <c r="N2629">
        <v>7</v>
      </c>
    </row>
    <row r="2630" spans="1:14">
      <c r="A2630" t="s">
        <v>90</v>
      </c>
      <c r="B2630" t="s">
        <v>221</v>
      </c>
      <c r="C2630">
        <v>1982</v>
      </c>
      <c r="D2630">
        <v>564.34043870000005</v>
      </c>
      <c r="E2630">
        <v>0</v>
      </c>
      <c r="J2630">
        <v>15.7994387</v>
      </c>
      <c r="K2630">
        <v>30.541</v>
      </c>
      <c r="L2630">
        <v>509</v>
      </c>
      <c r="M2630">
        <v>0</v>
      </c>
      <c r="N2630">
        <v>9</v>
      </c>
    </row>
    <row r="2631" spans="1:14">
      <c r="A2631" t="s">
        <v>90</v>
      </c>
      <c r="B2631" t="s">
        <v>221</v>
      </c>
      <c r="C2631">
        <v>1983</v>
      </c>
      <c r="D2631">
        <v>572.8679681000001</v>
      </c>
      <c r="E2631">
        <v>0</v>
      </c>
      <c r="J2631">
        <v>42.648968100000005</v>
      </c>
      <c r="K2631">
        <v>10.218999999999999</v>
      </c>
      <c r="L2631">
        <v>510</v>
      </c>
      <c r="M2631">
        <v>0</v>
      </c>
      <c r="N2631">
        <v>10</v>
      </c>
    </row>
    <row r="2632" spans="1:14">
      <c r="A2632" t="s">
        <v>90</v>
      </c>
      <c r="B2632" t="s">
        <v>221</v>
      </c>
      <c r="C2632">
        <v>1984</v>
      </c>
      <c r="D2632">
        <v>235.31245419999999</v>
      </c>
      <c r="E2632">
        <v>0</v>
      </c>
      <c r="H2632" t="s">
        <v>44</v>
      </c>
      <c r="J2632">
        <v>131.31245419999999</v>
      </c>
      <c r="K2632" t="s">
        <v>44</v>
      </c>
      <c r="L2632">
        <v>92</v>
      </c>
      <c r="M2632">
        <v>0</v>
      </c>
      <c r="N2632">
        <v>12</v>
      </c>
    </row>
    <row r="2633" spans="1:14">
      <c r="A2633" t="s">
        <v>90</v>
      </c>
      <c r="B2633" t="s">
        <v>221</v>
      </c>
      <c r="C2633">
        <v>1985</v>
      </c>
      <c r="D2633">
        <v>1082</v>
      </c>
      <c r="E2633">
        <v>0</v>
      </c>
      <c r="H2633">
        <v>287</v>
      </c>
      <c r="J2633" t="s">
        <v>44</v>
      </c>
      <c r="K2633" t="s">
        <v>44</v>
      </c>
      <c r="L2633">
        <v>791</v>
      </c>
      <c r="M2633">
        <v>0</v>
      </c>
      <c r="N2633">
        <v>4</v>
      </c>
    </row>
    <row r="2634" spans="1:14">
      <c r="A2634" t="s">
        <v>90</v>
      </c>
      <c r="B2634" t="s">
        <v>221</v>
      </c>
      <c r="C2634">
        <v>1986</v>
      </c>
      <c r="D2634">
        <v>990.5055354000001</v>
      </c>
      <c r="E2634">
        <v>0</v>
      </c>
      <c r="J2634">
        <v>121.8750354</v>
      </c>
      <c r="K2634" t="s">
        <v>44</v>
      </c>
      <c r="L2634">
        <v>863.6305000000001</v>
      </c>
      <c r="M2634">
        <v>0</v>
      </c>
      <c r="N2634">
        <v>5</v>
      </c>
    </row>
    <row r="2635" spans="1:14">
      <c r="A2635" t="s">
        <v>90</v>
      </c>
      <c r="B2635" t="s">
        <v>221</v>
      </c>
      <c r="C2635">
        <v>1987</v>
      </c>
      <c r="D2635">
        <v>1207.4391989000001</v>
      </c>
      <c r="E2635">
        <v>0</v>
      </c>
      <c r="J2635">
        <v>272.49093339999996</v>
      </c>
      <c r="K2635" t="s">
        <v>44</v>
      </c>
      <c r="L2635">
        <v>929.94826550000005</v>
      </c>
      <c r="M2635">
        <v>0</v>
      </c>
      <c r="N2635">
        <v>5</v>
      </c>
    </row>
    <row r="2636" spans="1:14">
      <c r="A2636" t="s">
        <v>90</v>
      </c>
      <c r="B2636" t="s">
        <v>221</v>
      </c>
      <c r="C2636">
        <v>1988</v>
      </c>
      <c r="D2636">
        <v>1389.5084844744999</v>
      </c>
      <c r="E2636">
        <v>0</v>
      </c>
      <c r="J2636">
        <v>378.09430600000002</v>
      </c>
      <c r="K2636" t="s">
        <v>44</v>
      </c>
      <c r="L2636">
        <v>1007.4141784745</v>
      </c>
      <c r="M2636">
        <v>0</v>
      </c>
      <c r="N2636">
        <v>4</v>
      </c>
    </row>
    <row r="2637" spans="1:14">
      <c r="A2637" t="s">
        <v>90</v>
      </c>
      <c r="B2637" t="s">
        <v>221</v>
      </c>
      <c r="C2637">
        <v>1989</v>
      </c>
      <c r="D2637">
        <v>1550.5427970156793</v>
      </c>
      <c r="E2637">
        <v>0</v>
      </c>
      <c r="J2637">
        <v>441.45392830000003</v>
      </c>
      <c r="K2637" t="s">
        <v>44</v>
      </c>
      <c r="L2637">
        <v>1104.0888687156794</v>
      </c>
      <c r="M2637">
        <v>0</v>
      </c>
      <c r="N2637">
        <v>5</v>
      </c>
    </row>
    <row r="2638" spans="1:14">
      <c r="A2638" t="s">
        <v>90</v>
      </c>
      <c r="B2638" t="s">
        <v>221</v>
      </c>
      <c r="C2638">
        <v>1990</v>
      </c>
      <c r="D2638">
        <v>1958.6241559503651</v>
      </c>
      <c r="E2638">
        <v>0</v>
      </c>
      <c r="H2638">
        <v>734</v>
      </c>
      <c r="J2638">
        <v>24</v>
      </c>
      <c r="K2638" t="s">
        <v>44</v>
      </c>
      <c r="L2638">
        <v>1197.6241559503651</v>
      </c>
      <c r="M2638">
        <v>0</v>
      </c>
      <c r="N2638">
        <v>3</v>
      </c>
    </row>
    <row r="2639" spans="1:14">
      <c r="A2639" t="s">
        <v>90</v>
      </c>
      <c r="B2639" t="s">
        <v>221</v>
      </c>
      <c r="C2639">
        <v>1991</v>
      </c>
      <c r="D2639">
        <v>2119.2839811514368</v>
      </c>
      <c r="E2639">
        <v>0</v>
      </c>
      <c r="H2639">
        <v>845</v>
      </c>
      <c r="J2639" t="s">
        <v>44</v>
      </c>
      <c r="K2639" t="s">
        <v>44</v>
      </c>
      <c r="L2639">
        <v>1271.2839811514366</v>
      </c>
      <c r="M2639">
        <v>0</v>
      </c>
      <c r="N2639">
        <v>3</v>
      </c>
    </row>
    <row r="2640" spans="1:14">
      <c r="A2640" t="s">
        <v>90</v>
      </c>
      <c r="B2640" t="s">
        <v>221</v>
      </c>
      <c r="C2640">
        <v>1992</v>
      </c>
      <c r="D2640">
        <v>1634.60298423519</v>
      </c>
      <c r="E2640">
        <v>0</v>
      </c>
      <c r="H2640">
        <v>0</v>
      </c>
      <c r="J2640">
        <v>309.01021180000004</v>
      </c>
      <c r="K2640" t="s">
        <v>44</v>
      </c>
      <c r="L2640">
        <v>1322.59277243519</v>
      </c>
      <c r="M2640">
        <v>0</v>
      </c>
      <c r="N2640">
        <v>3</v>
      </c>
    </row>
    <row r="2641" spans="1:15">
      <c r="A2641" t="s">
        <v>90</v>
      </c>
      <c r="B2641" t="s">
        <v>221</v>
      </c>
      <c r="C2641">
        <v>1993</v>
      </c>
      <c r="D2641">
        <v>1741.2383339255523</v>
      </c>
      <c r="E2641">
        <v>0</v>
      </c>
      <c r="H2641">
        <v>74</v>
      </c>
      <c r="J2641">
        <v>293</v>
      </c>
      <c r="K2641" t="s">
        <v>44</v>
      </c>
      <c r="L2641">
        <v>1370.2383339255523</v>
      </c>
      <c r="M2641">
        <v>0</v>
      </c>
      <c r="N2641">
        <v>4</v>
      </c>
    </row>
    <row r="2642" spans="1:15">
      <c r="A2642" t="s">
        <v>90</v>
      </c>
      <c r="B2642" t="s">
        <v>221</v>
      </c>
      <c r="C2642">
        <v>1994</v>
      </c>
      <c r="D2642">
        <v>1663</v>
      </c>
      <c r="E2642">
        <v>0</v>
      </c>
      <c r="H2642">
        <v>79</v>
      </c>
      <c r="J2642">
        <v>476</v>
      </c>
      <c r="K2642" t="s">
        <v>44</v>
      </c>
      <c r="L2642">
        <v>1104</v>
      </c>
      <c r="M2642">
        <v>0</v>
      </c>
      <c r="N2642">
        <v>4</v>
      </c>
    </row>
    <row r="2643" spans="1:15">
      <c r="A2643" t="s">
        <v>90</v>
      </c>
      <c r="B2643" t="s">
        <v>221</v>
      </c>
      <c r="C2643">
        <v>1995</v>
      </c>
      <c r="D2643">
        <v>546.20500000000004</v>
      </c>
      <c r="E2643">
        <v>0</v>
      </c>
      <c r="H2643">
        <v>102</v>
      </c>
      <c r="J2643">
        <v>317</v>
      </c>
      <c r="K2643">
        <v>117.20500000000001</v>
      </c>
      <c r="L2643">
        <v>0</v>
      </c>
      <c r="M2643">
        <v>0</v>
      </c>
      <c r="N2643">
        <v>10</v>
      </c>
    </row>
    <row r="2644" spans="1:15">
      <c r="A2644" t="s">
        <v>90</v>
      </c>
      <c r="B2644" t="s">
        <v>221</v>
      </c>
      <c r="C2644">
        <v>1996</v>
      </c>
      <c r="D2644">
        <v>569.9317246999999</v>
      </c>
      <c r="E2644">
        <v>0</v>
      </c>
      <c r="J2644">
        <v>444.62372469999997</v>
      </c>
      <c r="K2644">
        <v>115.30799999999999</v>
      </c>
      <c r="L2644">
        <v>0</v>
      </c>
      <c r="M2644">
        <v>0</v>
      </c>
      <c r="N2644">
        <v>10</v>
      </c>
      <c r="O2644" t="s">
        <v>44</v>
      </c>
    </row>
    <row r="2645" spans="1:15">
      <c r="A2645" t="s">
        <v>90</v>
      </c>
      <c r="B2645" t="s">
        <v>221</v>
      </c>
      <c r="C2645">
        <v>1997</v>
      </c>
      <c r="D2645">
        <v>548.65013569999996</v>
      </c>
      <c r="E2645">
        <v>0</v>
      </c>
      <c r="J2645">
        <v>434.03713569999996</v>
      </c>
      <c r="K2645">
        <v>104.613</v>
      </c>
      <c r="L2645">
        <v>0</v>
      </c>
      <c r="M2645">
        <v>0</v>
      </c>
      <c r="N2645">
        <v>10</v>
      </c>
      <c r="O2645" t="s">
        <v>44</v>
      </c>
    </row>
    <row r="2646" spans="1:15">
      <c r="A2646" t="s">
        <v>90</v>
      </c>
      <c r="B2646" t="s">
        <v>221</v>
      </c>
      <c r="C2646">
        <v>1998</v>
      </c>
      <c r="D2646">
        <v>476.54567959999997</v>
      </c>
      <c r="E2646">
        <v>0</v>
      </c>
      <c r="J2646">
        <v>344.63067960000001</v>
      </c>
      <c r="K2646">
        <v>121.91499999999999</v>
      </c>
      <c r="L2646">
        <v>0</v>
      </c>
      <c r="M2646">
        <v>0</v>
      </c>
      <c r="N2646">
        <v>10</v>
      </c>
      <c r="O2646">
        <v>174.98</v>
      </c>
    </row>
    <row r="2647" spans="1:15">
      <c r="A2647" t="s">
        <v>90</v>
      </c>
      <c r="B2647" t="s">
        <v>221</v>
      </c>
      <c r="C2647">
        <v>1999</v>
      </c>
      <c r="D2647">
        <v>489.01652739999997</v>
      </c>
      <c r="E2647">
        <v>0</v>
      </c>
      <c r="J2647">
        <v>344.79252739999998</v>
      </c>
      <c r="K2647">
        <v>134.22399999999999</v>
      </c>
      <c r="L2647">
        <v>0</v>
      </c>
      <c r="M2647">
        <v>0</v>
      </c>
      <c r="N2647">
        <v>10</v>
      </c>
      <c r="O2647">
        <v>318.90999999999997</v>
      </c>
    </row>
    <row r="2648" spans="1:15">
      <c r="A2648" t="s">
        <v>90</v>
      </c>
      <c r="B2648" t="s">
        <v>221</v>
      </c>
      <c r="C2648">
        <v>2000</v>
      </c>
      <c r="D2648">
        <v>98.070836700000001</v>
      </c>
      <c r="E2648">
        <v>0</v>
      </c>
      <c r="J2648">
        <v>75.197836699999996</v>
      </c>
      <c r="K2648">
        <v>9.8729999999999993</v>
      </c>
      <c r="L2648">
        <v>0</v>
      </c>
      <c r="M2648">
        <v>0</v>
      </c>
      <c r="N2648">
        <v>13</v>
      </c>
      <c r="O2648" t="s">
        <v>44</v>
      </c>
    </row>
    <row r="2649" spans="1:15">
      <c r="A2649" t="s">
        <v>90</v>
      </c>
      <c r="B2649" t="s">
        <v>221</v>
      </c>
      <c r="C2649">
        <v>2001</v>
      </c>
      <c r="D2649">
        <v>85.971334099999993</v>
      </c>
      <c r="E2649">
        <v>0</v>
      </c>
      <c r="J2649">
        <v>61.995334099999994</v>
      </c>
      <c r="K2649">
        <v>10.976000000000001</v>
      </c>
      <c r="L2649">
        <v>0</v>
      </c>
      <c r="M2649">
        <v>0</v>
      </c>
      <c r="N2649">
        <v>13</v>
      </c>
      <c r="O2649">
        <v>179.7483523067705</v>
      </c>
    </row>
    <row r="2650" spans="1:15">
      <c r="A2650" t="s">
        <v>90</v>
      </c>
      <c r="B2650" t="s">
        <v>221</v>
      </c>
      <c r="C2650">
        <v>2002</v>
      </c>
      <c r="D2650">
        <v>113.9298785</v>
      </c>
      <c r="E2650">
        <v>0</v>
      </c>
      <c r="J2650">
        <v>98.375878499999999</v>
      </c>
      <c r="K2650">
        <v>15.553999999999998</v>
      </c>
      <c r="L2650">
        <v>0</v>
      </c>
      <c r="M2650">
        <v>0</v>
      </c>
      <c r="N2650">
        <v>0</v>
      </c>
      <c r="O2650">
        <v>795.90676520750424</v>
      </c>
    </row>
    <row r="2651" spans="1:15">
      <c r="A2651" t="s">
        <v>90</v>
      </c>
      <c r="B2651" t="s">
        <v>221</v>
      </c>
      <c r="C2651">
        <v>2003</v>
      </c>
      <c r="D2651">
        <v>650.69242610000003</v>
      </c>
      <c r="E2651">
        <v>0</v>
      </c>
      <c r="H2651" t="s">
        <v>44</v>
      </c>
      <c r="J2651">
        <v>136.36842609999999</v>
      </c>
      <c r="K2651">
        <v>37.084000000000003</v>
      </c>
      <c r="L2651">
        <v>0</v>
      </c>
      <c r="M2651">
        <v>0</v>
      </c>
      <c r="N2651">
        <v>477.24</v>
      </c>
      <c r="O2651">
        <v>258.76744977868572</v>
      </c>
    </row>
    <row r="2652" spans="1:15">
      <c r="A2652" t="s">
        <v>90</v>
      </c>
      <c r="B2652" t="s">
        <v>221</v>
      </c>
      <c r="C2652">
        <v>2004</v>
      </c>
      <c r="D2652">
        <v>312.452</v>
      </c>
      <c r="E2652">
        <v>0</v>
      </c>
      <c r="H2652">
        <v>193</v>
      </c>
      <c r="J2652">
        <v>83</v>
      </c>
      <c r="K2652">
        <v>36.451999999999998</v>
      </c>
      <c r="L2652">
        <v>0</v>
      </c>
      <c r="M2652">
        <v>0</v>
      </c>
      <c r="N2652">
        <v>0</v>
      </c>
      <c r="O2652">
        <v>0</v>
      </c>
    </row>
    <row r="2653" spans="1:15">
      <c r="A2653" t="s">
        <v>90</v>
      </c>
      <c r="B2653" t="s">
        <v>221</v>
      </c>
      <c r="C2653">
        <v>2005</v>
      </c>
      <c r="D2653">
        <v>1570.931</v>
      </c>
      <c r="E2653">
        <v>0</v>
      </c>
      <c r="H2653">
        <v>193</v>
      </c>
      <c r="J2653">
        <v>34</v>
      </c>
      <c r="K2653">
        <v>63.930999999999997</v>
      </c>
      <c r="L2653">
        <v>180</v>
      </c>
      <c r="M2653">
        <v>1100</v>
      </c>
      <c r="N2653">
        <v>0</v>
      </c>
      <c r="O2653">
        <v>0</v>
      </c>
    </row>
    <row r="2654" spans="1:15">
      <c r="A2654" t="s">
        <v>90</v>
      </c>
      <c r="B2654" t="s">
        <v>221</v>
      </c>
      <c r="C2654">
        <v>2006</v>
      </c>
      <c r="D2654">
        <v>51.5816394</v>
      </c>
      <c r="E2654">
        <v>0</v>
      </c>
      <c r="H2654">
        <v>0</v>
      </c>
      <c r="J2654">
        <v>23.004639399999999</v>
      </c>
      <c r="K2654">
        <v>28.576999999999998</v>
      </c>
      <c r="L2654">
        <v>0</v>
      </c>
      <c r="M2654">
        <v>0</v>
      </c>
      <c r="N2654">
        <v>0</v>
      </c>
      <c r="O2654">
        <v>0</v>
      </c>
    </row>
    <row r="2655" spans="1:15">
      <c r="A2655" t="s">
        <v>90</v>
      </c>
      <c r="B2655" t="s">
        <v>221</v>
      </c>
      <c r="C2655">
        <v>2007</v>
      </c>
      <c r="D2655">
        <v>22.056117</v>
      </c>
      <c r="E2655">
        <v>0</v>
      </c>
      <c r="H2655">
        <v>0</v>
      </c>
      <c r="J2655">
        <v>9.1091169999999995</v>
      </c>
      <c r="K2655">
        <v>12.946999999999999</v>
      </c>
      <c r="L2655">
        <v>0</v>
      </c>
      <c r="M2655">
        <v>0</v>
      </c>
      <c r="N2655">
        <v>0</v>
      </c>
      <c r="O2655">
        <v>0</v>
      </c>
    </row>
    <row r="2656" spans="1:15">
      <c r="A2656" t="s">
        <v>90</v>
      </c>
      <c r="B2656" t="s">
        <v>221</v>
      </c>
      <c r="C2656">
        <v>2008</v>
      </c>
      <c r="D2656">
        <v>17.5360269</v>
      </c>
      <c r="E2656">
        <v>0</v>
      </c>
      <c r="H2656">
        <v>0</v>
      </c>
      <c r="J2656">
        <v>17.469026899999999</v>
      </c>
      <c r="K2656">
        <v>6.7000000000000004E-2</v>
      </c>
      <c r="L2656">
        <v>0</v>
      </c>
      <c r="M2656">
        <v>0</v>
      </c>
      <c r="N2656">
        <v>0</v>
      </c>
      <c r="O2656">
        <v>109</v>
      </c>
    </row>
    <row r="2657" spans="1:15">
      <c r="A2657" t="s">
        <v>90</v>
      </c>
      <c r="B2657" t="s">
        <v>221</v>
      </c>
      <c r="C2657">
        <v>2009</v>
      </c>
      <c r="D2657">
        <v>8.0354499999999995E-2</v>
      </c>
      <c r="E2657">
        <v>0</v>
      </c>
      <c r="H2657">
        <v>0</v>
      </c>
      <c r="J2657">
        <v>8.0354499999999995E-2</v>
      </c>
      <c r="K2657">
        <v>0</v>
      </c>
      <c r="L2657">
        <v>0</v>
      </c>
      <c r="M2657">
        <v>0</v>
      </c>
      <c r="N2657">
        <v>0</v>
      </c>
      <c r="O2657">
        <v>0</v>
      </c>
    </row>
    <row r="2658" spans="1:15">
      <c r="A2658" t="s">
        <v>90</v>
      </c>
      <c r="B2658" t="s">
        <v>221</v>
      </c>
      <c r="C2658">
        <v>2010</v>
      </c>
      <c r="D2658">
        <v>0.107067</v>
      </c>
      <c r="E2658">
        <v>0</v>
      </c>
      <c r="H2658">
        <v>0</v>
      </c>
      <c r="J2658">
        <v>0.107067</v>
      </c>
      <c r="K2658">
        <v>0</v>
      </c>
      <c r="L2658">
        <v>0</v>
      </c>
      <c r="M2658">
        <v>0</v>
      </c>
      <c r="N2658">
        <v>0</v>
      </c>
      <c r="O2658">
        <v>0</v>
      </c>
    </row>
    <row r="2659" spans="1:15">
      <c r="A2659" t="s">
        <v>90</v>
      </c>
      <c r="B2659" t="s">
        <v>221</v>
      </c>
      <c r="C2659">
        <v>2011</v>
      </c>
      <c r="D2659">
        <v>0.36072720000000003</v>
      </c>
      <c r="E2659">
        <v>0</v>
      </c>
      <c r="H2659">
        <v>0</v>
      </c>
      <c r="J2659">
        <v>0.36072720000000003</v>
      </c>
      <c r="K2659">
        <v>0</v>
      </c>
      <c r="L2659">
        <v>0</v>
      </c>
      <c r="M2659">
        <v>0</v>
      </c>
      <c r="N2659">
        <v>0</v>
      </c>
      <c r="O2659">
        <v>91</v>
      </c>
    </row>
    <row r="2660" spans="1:15">
      <c r="A2660" t="s">
        <v>90</v>
      </c>
      <c r="B2660" t="s">
        <v>221</v>
      </c>
      <c r="C2660">
        <v>2012</v>
      </c>
      <c r="D2660">
        <v>0.37854749999999998</v>
      </c>
      <c r="E2660">
        <v>0</v>
      </c>
      <c r="H2660">
        <v>0</v>
      </c>
      <c r="J2660">
        <v>0.37854749999999998</v>
      </c>
      <c r="K2660">
        <v>0</v>
      </c>
      <c r="L2660">
        <v>0</v>
      </c>
      <c r="M2660">
        <v>0</v>
      </c>
      <c r="N2660">
        <v>0</v>
      </c>
    </row>
    <row r="2661" spans="1:15">
      <c r="A2661" t="s">
        <v>90</v>
      </c>
      <c r="B2661" t="s">
        <v>221</v>
      </c>
      <c r="C2661">
        <v>2013</v>
      </c>
      <c r="D2661">
        <v>0.4261971</v>
      </c>
      <c r="E2661">
        <v>0</v>
      </c>
      <c r="H2661">
        <v>0</v>
      </c>
      <c r="J2661">
        <v>0.4261971</v>
      </c>
      <c r="K2661">
        <v>0</v>
      </c>
      <c r="L2661">
        <v>0</v>
      </c>
      <c r="M2661">
        <v>0</v>
      </c>
      <c r="N2661">
        <v>0</v>
      </c>
    </row>
    <row r="2662" spans="1:15">
      <c r="A2662" t="s">
        <v>90</v>
      </c>
      <c r="B2662" t="s">
        <v>221</v>
      </c>
      <c r="C2662">
        <v>2014</v>
      </c>
      <c r="D2662">
        <v>2.5389305000000002</v>
      </c>
      <c r="E2662">
        <v>0</v>
      </c>
      <c r="H2662">
        <v>0</v>
      </c>
      <c r="J2662">
        <v>2.4749305000000001</v>
      </c>
      <c r="K2662">
        <v>6.4000000000000001E-2</v>
      </c>
      <c r="L2662">
        <v>0</v>
      </c>
      <c r="M2662">
        <v>0</v>
      </c>
      <c r="N2662">
        <v>0</v>
      </c>
      <c r="O2662" t="s">
        <v>44</v>
      </c>
    </row>
    <row r="2663" spans="1:15">
      <c r="A2663" t="s">
        <v>90</v>
      </c>
      <c r="B2663" t="s">
        <v>221</v>
      </c>
      <c r="C2663">
        <v>2015</v>
      </c>
      <c r="D2663">
        <v>2089.5864639000001</v>
      </c>
      <c r="E2663">
        <v>0</v>
      </c>
      <c r="H2663">
        <v>0</v>
      </c>
      <c r="J2663">
        <v>2089.5224639000003</v>
      </c>
      <c r="K2663">
        <v>6.4000000000000001E-2</v>
      </c>
      <c r="L2663">
        <v>0</v>
      </c>
      <c r="M2663">
        <v>0</v>
      </c>
      <c r="N2663">
        <v>0</v>
      </c>
      <c r="O2663" t="s">
        <v>44</v>
      </c>
    </row>
    <row r="2664" spans="1:15">
      <c r="A2664" t="s">
        <v>90</v>
      </c>
      <c r="B2664" t="s">
        <v>221</v>
      </c>
      <c r="C2664">
        <v>2016</v>
      </c>
      <c r="D2664">
        <v>2.5884399</v>
      </c>
      <c r="E2664">
        <v>0</v>
      </c>
      <c r="H2664">
        <v>0</v>
      </c>
      <c r="J2664">
        <v>2.5244399</v>
      </c>
      <c r="K2664">
        <v>6.4000000000000001E-2</v>
      </c>
      <c r="L2664">
        <v>0</v>
      </c>
      <c r="M2664">
        <v>0</v>
      </c>
      <c r="N2664">
        <v>0</v>
      </c>
      <c r="O2664" t="s">
        <v>44</v>
      </c>
    </row>
    <row r="2665" spans="1:15">
      <c r="A2665" t="s">
        <v>90</v>
      </c>
      <c r="B2665" t="s">
        <v>221</v>
      </c>
      <c r="C2665">
        <v>2017</v>
      </c>
      <c r="D2665">
        <v>14.0553191</v>
      </c>
      <c r="E2665">
        <v>0</v>
      </c>
      <c r="H2665">
        <v>0</v>
      </c>
      <c r="J2665">
        <v>14.0553191</v>
      </c>
      <c r="K2665">
        <v>0</v>
      </c>
      <c r="L2665">
        <v>0</v>
      </c>
      <c r="M2665">
        <v>0</v>
      </c>
      <c r="N2665">
        <v>0</v>
      </c>
      <c r="O2665" t="s">
        <v>44</v>
      </c>
    </row>
    <row r="2666" spans="1:15">
      <c r="A2666" t="s">
        <v>90</v>
      </c>
      <c r="B2666" t="s">
        <v>221</v>
      </c>
      <c r="C2666">
        <v>2018</v>
      </c>
      <c r="D2666">
        <v>6.8849999999999998</v>
      </c>
      <c r="E2666">
        <v>0</v>
      </c>
      <c r="H2666">
        <v>0</v>
      </c>
      <c r="J2666">
        <v>6.8849999999999998</v>
      </c>
      <c r="K2666">
        <v>0</v>
      </c>
      <c r="L2666">
        <v>0</v>
      </c>
      <c r="M2666">
        <v>0</v>
      </c>
      <c r="N2666">
        <v>0</v>
      </c>
      <c r="O2666">
        <v>1302.4000000000001</v>
      </c>
    </row>
    <row r="2667" spans="1:15">
      <c r="A2667" t="s">
        <v>90</v>
      </c>
      <c r="B2667" t="s">
        <v>221</v>
      </c>
      <c r="C2667">
        <v>2019</v>
      </c>
      <c r="D2667">
        <v>6.8849999999999998</v>
      </c>
      <c r="E2667">
        <v>0</v>
      </c>
      <c r="H2667">
        <v>0</v>
      </c>
      <c r="J2667">
        <v>6.8849999999999998</v>
      </c>
      <c r="K2667">
        <v>0</v>
      </c>
      <c r="L2667">
        <v>0</v>
      </c>
      <c r="M2667">
        <v>0</v>
      </c>
      <c r="N2667">
        <v>0</v>
      </c>
      <c r="O2667">
        <v>0</v>
      </c>
    </row>
    <row r="2668" spans="1:15">
      <c r="A2668" t="s">
        <v>90</v>
      </c>
      <c r="B2668" t="s">
        <v>221</v>
      </c>
      <c r="C2668">
        <v>2020</v>
      </c>
      <c r="D2668">
        <v>23.073</v>
      </c>
      <c r="E2668">
        <v>0</v>
      </c>
      <c r="H2668">
        <v>0</v>
      </c>
      <c r="J2668">
        <v>23.073</v>
      </c>
      <c r="K2668">
        <v>0</v>
      </c>
      <c r="L2668">
        <v>0</v>
      </c>
      <c r="M2668">
        <v>0</v>
      </c>
      <c r="N2668">
        <v>0</v>
      </c>
      <c r="O2668">
        <v>0</v>
      </c>
    </row>
    <row r="2669" spans="1:15">
      <c r="A2669" t="s">
        <v>90</v>
      </c>
      <c r="B2669" t="s">
        <v>221</v>
      </c>
      <c r="C2669">
        <v>2021</v>
      </c>
      <c r="D2669">
        <v>6.8849999999999998</v>
      </c>
      <c r="E2669">
        <v>0</v>
      </c>
      <c r="H2669">
        <v>0</v>
      </c>
      <c r="J2669">
        <v>6.8849999999999998</v>
      </c>
      <c r="K2669">
        <v>0</v>
      </c>
      <c r="L2669">
        <v>0</v>
      </c>
      <c r="M2669">
        <v>0</v>
      </c>
      <c r="N2669">
        <v>0</v>
      </c>
      <c r="O2669">
        <v>0</v>
      </c>
    </row>
    <row r="2670" spans="1:15">
      <c r="A2670" t="s">
        <v>91</v>
      </c>
      <c r="B2670" t="s">
        <v>221</v>
      </c>
      <c r="C2670">
        <v>1960</v>
      </c>
      <c r="D2670">
        <v>0</v>
      </c>
      <c r="H2670">
        <v>0</v>
      </c>
      <c r="J2670">
        <v>0</v>
      </c>
      <c r="K2670">
        <v>0</v>
      </c>
      <c r="L2670">
        <v>0</v>
      </c>
      <c r="M2670">
        <v>0</v>
      </c>
    </row>
    <row r="2671" spans="1:15">
      <c r="A2671" t="s">
        <v>91</v>
      </c>
      <c r="B2671" t="s">
        <v>221</v>
      </c>
      <c r="C2671">
        <v>1961</v>
      </c>
      <c r="D2671">
        <v>0</v>
      </c>
      <c r="H2671">
        <v>0</v>
      </c>
      <c r="J2671">
        <v>0</v>
      </c>
      <c r="K2671">
        <v>0</v>
      </c>
      <c r="L2671">
        <v>0</v>
      </c>
      <c r="M2671">
        <v>0</v>
      </c>
    </row>
    <row r="2672" spans="1:15">
      <c r="A2672" t="s">
        <v>91</v>
      </c>
      <c r="B2672" t="s">
        <v>221</v>
      </c>
      <c r="C2672">
        <v>1962</v>
      </c>
      <c r="D2672">
        <v>0</v>
      </c>
      <c r="H2672">
        <v>0</v>
      </c>
      <c r="J2672">
        <v>0</v>
      </c>
      <c r="K2672">
        <v>0</v>
      </c>
      <c r="L2672">
        <v>0</v>
      </c>
      <c r="M2672">
        <v>0</v>
      </c>
    </row>
    <row r="2673" spans="1:13">
      <c r="A2673" t="s">
        <v>91</v>
      </c>
      <c r="B2673" t="s">
        <v>221</v>
      </c>
      <c r="C2673">
        <v>1963</v>
      </c>
      <c r="D2673">
        <v>0</v>
      </c>
      <c r="H2673">
        <v>0</v>
      </c>
      <c r="J2673">
        <v>0</v>
      </c>
      <c r="K2673">
        <v>0</v>
      </c>
      <c r="L2673">
        <v>0</v>
      </c>
      <c r="M2673">
        <v>0</v>
      </c>
    </row>
    <row r="2674" spans="1:13">
      <c r="A2674" t="s">
        <v>91</v>
      </c>
      <c r="B2674" t="s">
        <v>221</v>
      </c>
      <c r="C2674">
        <v>1964</v>
      </c>
      <c r="D2674">
        <v>0</v>
      </c>
      <c r="H2674">
        <v>0</v>
      </c>
      <c r="J2674">
        <v>0</v>
      </c>
      <c r="K2674">
        <v>0</v>
      </c>
      <c r="L2674">
        <v>0</v>
      </c>
      <c r="M2674">
        <v>0</v>
      </c>
    </row>
    <row r="2675" spans="1:13">
      <c r="A2675" t="s">
        <v>91</v>
      </c>
      <c r="B2675" t="s">
        <v>221</v>
      </c>
      <c r="C2675">
        <v>1965</v>
      </c>
      <c r="D2675">
        <v>0</v>
      </c>
      <c r="H2675">
        <v>0</v>
      </c>
      <c r="J2675">
        <v>0</v>
      </c>
      <c r="K2675">
        <v>0</v>
      </c>
      <c r="L2675">
        <v>0</v>
      </c>
      <c r="M2675">
        <v>0</v>
      </c>
    </row>
    <row r="2676" spans="1:13">
      <c r="A2676" t="s">
        <v>91</v>
      </c>
      <c r="B2676" t="s">
        <v>221</v>
      </c>
      <c r="C2676">
        <v>1966</v>
      </c>
      <c r="D2676">
        <v>0</v>
      </c>
      <c r="H2676">
        <v>0</v>
      </c>
      <c r="J2676">
        <v>0</v>
      </c>
      <c r="K2676">
        <v>0</v>
      </c>
      <c r="L2676">
        <v>0</v>
      </c>
      <c r="M2676">
        <v>0</v>
      </c>
    </row>
    <row r="2677" spans="1:13">
      <c r="A2677" t="s">
        <v>91</v>
      </c>
      <c r="B2677" t="s">
        <v>221</v>
      </c>
      <c r="C2677">
        <v>1967</v>
      </c>
      <c r="D2677">
        <v>0</v>
      </c>
      <c r="H2677">
        <v>0</v>
      </c>
      <c r="J2677">
        <v>0</v>
      </c>
      <c r="K2677">
        <v>0</v>
      </c>
      <c r="L2677">
        <v>0</v>
      </c>
      <c r="M2677">
        <v>0</v>
      </c>
    </row>
    <row r="2678" spans="1:13">
      <c r="A2678" t="s">
        <v>91</v>
      </c>
      <c r="B2678" t="s">
        <v>221</v>
      </c>
      <c r="C2678">
        <v>1968</v>
      </c>
      <c r="D2678">
        <v>0</v>
      </c>
      <c r="H2678">
        <v>0</v>
      </c>
      <c r="J2678">
        <v>0</v>
      </c>
      <c r="K2678">
        <v>0</v>
      </c>
      <c r="L2678">
        <v>0</v>
      </c>
      <c r="M2678">
        <v>0</v>
      </c>
    </row>
    <row r="2679" spans="1:13">
      <c r="A2679" t="s">
        <v>91</v>
      </c>
      <c r="B2679" t="s">
        <v>221</v>
      </c>
      <c r="C2679">
        <v>1969</v>
      </c>
      <c r="D2679">
        <v>0</v>
      </c>
      <c r="H2679">
        <v>0</v>
      </c>
      <c r="J2679">
        <v>0</v>
      </c>
      <c r="K2679">
        <v>0</v>
      </c>
      <c r="L2679">
        <v>0</v>
      </c>
      <c r="M2679">
        <v>0</v>
      </c>
    </row>
    <row r="2680" spans="1:13">
      <c r="A2680" t="s">
        <v>91</v>
      </c>
      <c r="B2680" t="s">
        <v>221</v>
      </c>
      <c r="C2680">
        <v>1970</v>
      </c>
      <c r="D2680">
        <v>0</v>
      </c>
      <c r="H2680">
        <v>0</v>
      </c>
      <c r="J2680">
        <v>0</v>
      </c>
      <c r="K2680">
        <v>0</v>
      </c>
      <c r="L2680">
        <v>0</v>
      </c>
      <c r="M2680">
        <v>0</v>
      </c>
    </row>
    <row r="2681" spans="1:13">
      <c r="A2681" t="s">
        <v>91</v>
      </c>
      <c r="B2681" t="s">
        <v>221</v>
      </c>
      <c r="C2681">
        <v>1971</v>
      </c>
      <c r="D2681">
        <v>0</v>
      </c>
      <c r="H2681">
        <v>0</v>
      </c>
      <c r="J2681">
        <v>0</v>
      </c>
      <c r="K2681">
        <v>0</v>
      </c>
      <c r="L2681">
        <v>0</v>
      </c>
      <c r="M2681">
        <v>0</v>
      </c>
    </row>
    <row r="2682" spans="1:13">
      <c r="A2682" t="s">
        <v>91</v>
      </c>
      <c r="B2682" t="s">
        <v>221</v>
      </c>
      <c r="C2682">
        <v>1972</v>
      </c>
      <c r="D2682">
        <v>0.47299999999999998</v>
      </c>
      <c r="H2682">
        <v>0</v>
      </c>
      <c r="J2682">
        <v>0</v>
      </c>
      <c r="K2682">
        <v>0.47299999999999998</v>
      </c>
      <c r="L2682">
        <v>0</v>
      </c>
      <c r="M2682">
        <v>0</v>
      </c>
    </row>
    <row r="2683" spans="1:13">
      <c r="A2683" t="s">
        <v>91</v>
      </c>
      <c r="B2683" t="s">
        <v>221</v>
      </c>
      <c r="C2683">
        <v>1973</v>
      </c>
      <c r="D2683">
        <v>0</v>
      </c>
      <c r="H2683">
        <v>0</v>
      </c>
      <c r="J2683">
        <v>0</v>
      </c>
      <c r="K2683">
        <v>0</v>
      </c>
      <c r="L2683">
        <v>0</v>
      </c>
      <c r="M2683">
        <v>0</v>
      </c>
    </row>
    <row r="2684" spans="1:13">
      <c r="A2684" t="s">
        <v>91</v>
      </c>
      <c r="B2684" t="s">
        <v>221</v>
      </c>
      <c r="C2684">
        <v>1974</v>
      </c>
      <c r="D2684">
        <v>0</v>
      </c>
      <c r="H2684">
        <v>0</v>
      </c>
      <c r="J2684">
        <v>0</v>
      </c>
      <c r="K2684">
        <v>0</v>
      </c>
      <c r="L2684">
        <v>0</v>
      </c>
      <c r="M2684">
        <v>0</v>
      </c>
    </row>
    <row r="2685" spans="1:13">
      <c r="A2685" t="s">
        <v>91</v>
      </c>
      <c r="B2685" t="s">
        <v>221</v>
      </c>
      <c r="C2685">
        <v>1975</v>
      </c>
      <c r="D2685">
        <v>0</v>
      </c>
      <c r="H2685">
        <v>0</v>
      </c>
      <c r="J2685">
        <v>0</v>
      </c>
      <c r="K2685">
        <v>0</v>
      </c>
      <c r="L2685">
        <v>0</v>
      </c>
      <c r="M2685">
        <v>0</v>
      </c>
    </row>
    <row r="2686" spans="1:13">
      <c r="A2686" t="s">
        <v>91</v>
      </c>
      <c r="B2686" t="s">
        <v>221</v>
      </c>
      <c r="C2686">
        <v>1976</v>
      </c>
      <c r="D2686">
        <v>1.285007</v>
      </c>
      <c r="H2686">
        <v>0</v>
      </c>
      <c r="J2686">
        <v>1.285007</v>
      </c>
      <c r="K2686">
        <v>0</v>
      </c>
      <c r="L2686">
        <v>0</v>
      </c>
      <c r="M2686">
        <v>0</v>
      </c>
    </row>
    <row r="2687" spans="1:13">
      <c r="A2687" t="s">
        <v>91</v>
      </c>
      <c r="B2687" t="s">
        <v>221</v>
      </c>
      <c r="C2687">
        <v>1977</v>
      </c>
      <c r="D2687">
        <v>34.671239999999997</v>
      </c>
      <c r="H2687">
        <v>0</v>
      </c>
      <c r="J2687">
        <v>34.671239999999997</v>
      </c>
      <c r="K2687">
        <v>0</v>
      </c>
      <c r="L2687">
        <v>0</v>
      </c>
      <c r="M2687">
        <v>0</v>
      </c>
    </row>
    <row r="2688" spans="1:13">
      <c r="A2688" t="s">
        <v>91</v>
      </c>
      <c r="B2688" t="s">
        <v>221</v>
      </c>
      <c r="C2688">
        <v>1978</v>
      </c>
      <c r="D2688">
        <v>8.8827040000000004</v>
      </c>
      <c r="H2688">
        <v>0</v>
      </c>
      <c r="J2688">
        <v>8.8827040000000004</v>
      </c>
      <c r="K2688">
        <v>0</v>
      </c>
      <c r="L2688">
        <v>0</v>
      </c>
      <c r="M2688">
        <v>0</v>
      </c>
    </row>
    <row r="2689" spans="1:13">
      <c r="A2689" t="s">
        <v>91</v>
      </c>
      <c r="B2689" t="s">
        <v>221</v>
      </c>
      <c r="C2689">
        <v>1979</v>
      </c>
      <c r="D2689">
        <v>234.26050000000001</v>
      </c>
      <c r="H2689">
        <v>0</v>
      </c>
      <c r="J2689">
        <v>234.26050000000001</v>
      </c>
      <c r="K2689">
        <v>0</v>
      </c>
      <c r="L2689">
        <v>0</v>
      </c>
      <c r="M2689">
        <v>0</v>
      </c>
    </row>
    <row r="2690" spans="1:13">
      <c r="A2690" t="s">
        <v>91</v>
      </c>
      <c r="B2690" t="s">
        <v>221</v>
      </c>
      <c r="C2690">
        <v>1980</v>
      </c>
      <c r="D2690">
        <v>24.32479</v>
      </c>
      <c r="H2690">
        <v>0</v>
      </c>
      <c r="J2690">
        <v>23.79579</v>
      </c>
      <c r="K2690">
        <v>0.52900000000000003</v>
      </c>
      <c r="L2690">
        <v>0</v>
      </c>
      <c r="M2690">
        <v>0</v>
      </c>
    </row>
    <row r="2691" spans="1:13">
      <c r="A2691" t="s">
        <v>91</v>
      </c>
      <c r="B2691" t="s">
        <v>221</v>
      </c>
      <c r="C2691">
        <v>1981</v>
      </c>
      <c r="D2691">
        <v>166.63320000000002</v>
      </c>
      <c r="H2691">
        <v>0</v>
      </c>
      <c r="J2691">
        <v>166.0652</v>
      </c>
      <c r="K2691">
        <v>0.56799999999999995</v>
      </c>
      <c r="L2691">
        <v>0</v>
      </c>
      <c r="M2691">
        <v>0</v>
      </c>
    </row>
    <row r="2692" spans="1:13">
      <c r="A2692" t="s">
        <v>91</v>
      </c>
      <c r="B2692" t="s">
        <v>221</v>
      </c>
      <c r="C2692">
        <v>1982</v>
      </c>
      <c r="D2692">
        <v>2643.4416999999999</v>
      </c>
      <c r="H2692">
        <v>0</v>
      </c>
      <c r="J2692">
        <v>187.22970000000001</v>
      </c>
      <c r="K2692">
        <v>0.60699999999999998</v>
      </c>
      <c r="L2692">
        <v>2455.605</v>
      </c>
      <c r="M2692">
        <v>0</v>
      </c>
    </row>
    <row r="2693" spans="1:13">
      <c r="A2693" t="s">
        <v>91</v>
      </c>
      <c r="B2693" t="s">
        <v>221</v>
      </c>
      <c r="C2693">
        <v>1983</v>
      </c>
      <c r="D2693">
        <v>2978.607</v>
      </c>
      <c r="H2693">
        <v>169</v>
      </c>
      <c r="J2693">
        <v>36</v>
      </c>
      <c r="K2693">
        <v>3.6070000000000002</v>
      </c>
      <c r="L2693">
        <v>2770</v>
      </c>
      <c r="M2693">
        <v>0</v>
      </c>
    </row>
    <row r="2694" spans="1:13">
      <c r="A2694" t="s">
        <v>91</v>
      </c>
      <c r="B2694" t="s">
        <v>221</v>
      </c>
      <c r="C2694">
        <v>1984</v>
      </c>
      <c r="D2694">
        <v>3503.4192000000007</v>
      </c>
      <c r="H2694">
        <v>0</v>
      </c>
      <c r="J2694">
        <v>306.74220000000003</v>
      </c>
      <c r="K2694">
        <v>79.042000000000002</v>
      </c>
      <c r="L2694">
        <v>3117.6350000000007</v>
      </c>
      <c r="M2694">
        <v>0</v>
      </c>
    </row>
    <row r="2695" spans="1:13">
      <c r="A2695" t="s">
        <v>91</v>
      </c>
      <c r="B2695" t="s">
        <v>221</v>
      </c>
      <c r="C2695">
        <v>1985</v>
      </c>
      <c r="D2695">
        <v>4766.97</v>
      </c>
      <c r="H2695">
        <v>330</v>
      </c>
      <c r="J2695">
        <v>184</v>
      </c>
      <c r="K2695">
        <v>28.97</v>
      </c>
      <c r="L2695">
        <v>4224</v>
      </c>
      <c r="M2695">
        <v>0</v>
      </c>
    </row>
    <row r="2696" spans="1:13">
      <c r="A2696" t="s">
        <v>91</v>
      </c>
      <c r="B2696" t="s">
        <v>221</v>
      </c>
      <c r="C2696">
        <v>1986</v>
      </c>
      <c r="D2696">
        <v>1113.3184000000001</v>
      </c>
      <c r="H2696">
        <v>0</v>
      </c>
      <c r="J2696">
        <v>398.83839999999998</v>
      </c>
      <c r="K2696">
        <v>14.48</v>
      </c>
      <c r="L2696">
        <v>700</v>
      </c>
      <c r="M2696">
        <v>0</v>
      </c>
    </row>
    <row r="2697" spans="1:13">
      <c r="A2697" t="s">
        <v>91</v>
      </c>
      <c r="B2697" t="s">
        <v>221</v>
      </c>
      <c r="C2697">
        <v>1987</v>
      </c>
      <c r="D2697">
        <v>5726.4924300000002</v>
      </c>
      <c r="H2697" t="s">
        <v>44</v>
      </c>
      <c r="J2697">
        <v>16.04693</v>
      </c>
      <c r="K2697" t="s">
        <v>44</v>
      </c>
      <c r="L2697">
        <v>5710.4454999999998</v>
      </c>
      <c r="M2697">
        <v>0</v>
      </c>
    </row>
    <row r="2698" spans="1:13">
      <c r="A2698" t="s">
        <v>91</v>
      </c>
      <c r="B2698" t="s">
        <v>221</v>
      </c>
      <c r="C2698">
        <v>1988</v>
      </c>
      <c r="D2698">
        <v>6114.8175999999994</v>
      </c>
      <c r="H2698">
        <v>277</v>
      </c>
      <c r="J2698">
        <v>182.90809999999999</v>
      </c>
      <c r="K2698" t="s">
        <v>44</v>
      </c>
      <c r="L2698">
        <v>5654.9094999999998</v>
      </c>
      <c r="M2698">
        <v>0</v>
      </c>
    </row>
    <row r="2699" spans="1:13">
      <c r="A2699" t="s">
        <v>91</v>
      </c>
      <c r="B2699" t="s">
        <v>221</v>
      </c>
      <c r="C2699">
        <v>1989</v>
      </c>
      <c r="D2699">
        <v>6278.4671807499999</v>
      </c>
      <c r="H2699">
        <v>393</v>
      </c>
      <c r="J2699" t="s">
        <v>44</v>
      </c>
      <c r="K2699" t="s">
        <v>44</v>
      </c>
      <c r="L2699">
        <v>5885.4671807499999</v>
      </c>
      <c r="M2699">
        <v>0</v>
      </c>
    </row>
    <row r="2700" spans="1:13">
      <c r="A2700" t="s">
        <v>91</v>
      </c>
      <c r="B2700" t="s">
        <v>221</v>
      </c>
      <c r="C2700">
        <v>1990</v>
      </c>
      <c r="D2700">
        <v>6583.215765234625</v>
      </c>
      <c r="H2700">
        <v>0</v>
      </c>
      <c r="J2700">
        <v>276.14460000000003</v>
      </c>
      <c r="K2700" t="s">
        <v>44</v>
      </c>
      <c r="L2700">
        <v>6307.0711652346254</v>
      </c>
      <c r="M2700">
        <v>0</v>
      </c>
    </row>
    <row r="2701" spans="1:13">
      <c r="A2701" t="s">
        <v>91</v>
      </c>
      <c r="B2701" t="s">
        <v>221</v>
      </c>
      <c r="C2701">
        <v>1991</v>
      </c>
      <c r="D2701">
        <v>7136.1793093750739</v>
      </c>
      <c r="H2701" t="s">
        <v>44</v>
      </c>
      <c r="J2701">
        <v>564.61720000000003</v>
      </c>
      <c r="K2701" t="s">
        <v>44</v>
      </c>
      <c r="L2701">
        <v>6571.5621093750742</v>
      </c>
      <c r="M2701">
        <v>0</v>
      </c>
    </row>
    <row r="2702" spans="1:13">
      <c r="A2702" t="s">
        <v>91</v>
      </c>
      <c r="B2702" t="s">
        <v>221</v>
      </c>
      <c r="C2702">
        <v>1992</v>
      </c>
      <c r="D2702">
        <v>7485.2838064453917</v>
      </c>
      <c r="H2702">
        <v>339</v>
      </c>
      <c r="J2702">
        <v>317</v>
      </c>
      <c r="K2702" t="s">
        <v>44</v>
      </c>
      <c r="L2702">
        <v>6829.2838064453917</v>
      </c>
      <c r="M2702">
        <v>0</v>
      </c>
    </row>
    <row r="2703" spans="1:13">
      <c r="A2703" t="s">
        <v>91</v>
      </c>
      <c r="B2703" t="s">
        <v>221</v>
      </c>
      <c r="C2703">
        <v>1993</v>
      </c>
      <c r="D2703">
        <v>7103.4117886708837</v>
      </c>
      <c r="H2703" t="s">
        <v>44</v>
      </c>
      <c r="J2703">
        <v>13.24915</v>
      </c>
      <c r="K2703" t="s">
        <v>44</v>
      </c>
      <c r="L2703">
        <v>7090.162638670884</v>
      </c>
      <c r="M2703">
        <v>0</v>
      </c>
    </row>
    <row r="2704" spans="1:13">
      <c r="A2704" t="s">
        <v>91</v>
      </c>
      <c r="B2704" t="s">
        <v>221</v>
      </c>
      <c r="C2704">
        <v>1994</v>
      </c>
      <c r="D2704">
        <v>6907.8864939999994</v>
      </c>
      <c r="H2704">
        <v>293</v>
      </c>
      <c r="J2704">
        <v>0.56149400000000005</v>
      </c>
      <c r="K2704" t="s">
        <v>44</v>
      </c>
      <c r="L2704">
        <v>6614.3249999999998</v>
      </c>
      <c r="M2704">
        <v>0</v>
      </c>
    </row>
    <row r="2705" spans="1:15">
      <c r="A2705" t="s">
        <v>91</v>
      </c>
      <c r="B2705" t="s">
        <v>221</v>
      </c>
      <c r="C2705">
        <v>1995</v>
      </c>
      <c r="D2705">
        <v>7199.7428099999997</v>
      </c>
      <c r="H2705" t="s">
        <v>44</v>
      </c>
      <c r="J2705">
        <v>29.742809999999999</v>
      </c>
      <c r="K2705" t="s">
        <v>44</v>
      </c>
      <c r="L2705">
        <v>7170</v>
      </c>
      <c r="M2705">
        <v>0</v>
      </c>
    </row>
    <row r="2706" spans="1:15">
      <c r="A2706" t="s">
        <v>91</v>
      </c>
      <c r="B2706" t="s">
        <v>221</v>
      </c>
      <c r="C2706">
        <v>1996</v>
      </c>
      <c r="D2706">
        <v>98.855300999999997</v>
      </c>
      <c r="H2706" t="s">
        <v>44</v>
      </c>
      <c r="J2706">
        <v>1.0693010000000001</v>
      </c>
      <c r="K2706">
        <v>97.786000000000001</v>
      </c>
      <c r="L2706">
        <v>0</v>
      </c>
      <c r="M2706">
        <v>0</v>
      </c>
    </row>
    <row r="2707" spans="1:15">
      <c r="A2707" t="s">
        <v>91</v>
      </c>
      <c r="B2707" t="s">
        <v>221</v>
      </c>
      <c r="C2707">
        <v>1997</v>
      </c>
      <c r="D2707">
        <v>382.06541400000003</v>
      </c>
      <c r="H2707" t="s">
        <v>44</v>
      </c>
      <c r="J2707">
        <v>2.2934139999999998</v>
      </c>
      <c r="K2707">
        <v>129.77199999999999</v>
      </c>
      <c r="L2707">
        <v>0</v>
      </c>
      <c r="M2707">
        <v>250</v>
      </c>
      <c r="O2707">
        <v>5726</v>
      </c>
    </row>
    <row r="2708" spans="1:15">
      <c r="A2708" t="s">
        <v>91</v>
      </c>
      <c r="B2708" t="s">
        <v>221</v>
      </c>
      <c r="C2708">
        <v>1998</v>
      </c>
      <c r="D2708">
        <v>189.0530502</v>
      </c>
      <c r="H2708" t="s">
        <v>44</v>
      </c>
      <c r="J2708">
        <v>1.1590502</v>
      </c>
      <c r="K2708">
        <v>87.894000000000005</v>
      </c>
      <c r="L2708">
        <v>0</v>
      </c>
      <c r="M2708">
        <v>100</v>
      </c>
      <c r="O2708">
        <v>6303</v>
      </c>
    </row>
    <row r="2709" spans="1:15">
      <c r="A2709" t="s">
        <v>91</v>
      </c>
      <c r="B2709" t="s">
        <v>221</v>
      </c>
      <c r="C2709">
        <v>1999</v>
      </c>
      <c r="D2709">
        <v>8051.5937219999996</v>
      </c>
      <c r="H2709" t="s">
        <v>44</v>
      </c>
      <c r="J2709">
        <v>4.4157219999999997</v>
      </c>
      <c r="K2709">
        <v>87.177999999999997</v>
      </c>
      <c r="M2709">
        <v>7960</v>
      </c>
      <c r="O2709">
        <v>6853</v>
      </c>
    </row>
    <row r="2710" spans="1:15">
      <c r="A2710" t="s">
        <v>91</v>
      </c>
      <c r="B2710" t="s">
        <v>221</v>
      </c>
      <c r="C2710">
        <v>2000</v>
      </c>
      <c r="D2710">
        <v>7672.1192369999999</v>
      </c>
      <c r="H2710">
        <v>880</v>
      </c>
      <c r="J2710">
        <v>3.3972370000000001</v>
      </c>
      <c r="K2710">
        <v>88.721999999999994</v>
      </c>
      <c r="M2710">
        <v>6700</v>
      </c>
      <c r="O2710">
        <v>7278</v>
      </c>
    </row>
    <row r="2711" spans="1:15">
      <c r="A2711" t="s">
        <v>91</v>
      </c>
      <c r="B2711" t="s">
        <v>221</v>
      </c>
      <c r="C2711">
        <v>2001</v>
      </c>
      <c r="D2711">
        <v>15.092628000000001</v>
      </c>
      <c r="H2711">
        <v>0</v>
      </c>
      <c r="J2711">
        <v>6.370628</v>
      </c>
      <c r="K2711">
        <v>8.7220000000000013</v>
      </c>
      <c r="L2711">
        <v>0</v>
      </c>
      <c r="M2711">
        <v>0</v>
      </c>
      <c r="O2711">
        <v>7843</v>
      </c>
    </row>
    <row r="2712" spans="1:15">
      <c r="A2712" t="s">
        <v>91</v>
      </c>
      <c r="B2712" t="s">
        <v>221</v>
      </c>
      <c r="C2712">
        <v>2002</v>
      </c>
      <c r="D2712">
        <v>12.827162999999999</v>
      </c>
      <c r="H2712">
        <v>0</v>
      </c>
      <c r="J2712">
        <v>6.5611629999999996</v>
      </c>
      <c r="K2712">
        <v>6.266</v>
      </c>
      <c r="L2712">
        <v>0</v>
      </c>
      <c r="M2712">
        <v>0</v>
      </c>
      <c r="O2712">
        <v>8205</v>
      </c>
    </row>
    <row r="2713" spans="1:15">
      <c r="A2713" t="s">
        <v>91</v>
      </c>
      <c r="B2713" t="s">
        <v>221</v>
      </c>
      <c r="C2713">
        <v>2003</v>
      </c>
      <c r="D2713">
        <v>85.819000000000003</v>
      </c>
      <c r="H2713">
        <v>81</v>
      </c>
      <c r="J2713" t="s">
        <v>44</v>
      </c>
      <c r="K2713">
        <v>4.819</v>
      </c>
      <c r="L2713">
        <v>0</v>
      </c>
      <c r="M2713">
        <v>0</v>
      </c>
      <c r="O2713">
        <v>8075</v>
      </c>
    </row>
    <row r="2714" spans="1:15">
      <c r="A2714" t="s">
        <v>91</v>
      </c>
      <c r="B2714" t="s">
        <v>221</v>
      </c>
      <c r="C2714">
        <v>2004</v>
      </c>
      <c r="D2714">
        <v>37.52704</v>
      </c>
      <c r="H2714">
        <v>0</v>
      </c>
      <c r="J2714">
        <v>32.742040000000003</v>
      </c>
      <c r="K2714">
        <v>4.7850000000000001</v>
      </c>
      <c r="L2714">
        <v>0</v>
      </c>
      <c r="M2714">
        <v>0</v>
      </c>
      <c r="O2714">
        <v>7945</v>
      </c>
    </row>
    <row r="2715" spans="1:15">
      <c r="A2715" t="s">
        <v>91</v>
      </c>
      <c r="B2715" t="s">
        <v>221</v>
      </c>
      <c r="C2715">
        <v>2005</v>
      </c>
      <c r="D2715">
        <v>36.934269999999998</v>
      </c>
      <c r="H2715">
        <v>0</v>
      </c>
      <c r="J2715">
        <v>32.149270000000001</v>
      </c>
      <c r="K2715">
        <v>4.7850000000000001</v>
      </c>
      <c r="L2715">
        <v>0</v>
      </c>
      <c r="M2715">
        <v>0</v>
      </c>
      <c r="O2715">
        <v>7945</v>
      </c>
    </row>
    <row r="2716" spans="1:15">
      <c r="A2716" t="s">
        <v>91</v>
      </c>
      <c r="B2716" t="s">
        <v>221</v>
      </c>
      <c r="C2716">
        <v>2006</v>
      </c>
      <c r="D2716">
        <v>11.179600000000001</v>
      </c>
      <c r="H2716">
        <v>0</v>
      </c>
      <c r="J2716">
        <v>11.1426</v>
      </c>
      <c r="K2716">
        <v>3.6999999999999998E-2</v>
      </c>
      <c r="L2716">
        <v>0</v>
      </c>
      <c r="M2716">
        <v>0</v>
      </c>
      <c r="O2716">
        <v>7945</v>
      </c>
    </row>
    <row r="2717" spans="1:15">
      <c r="A2717" t="s">
        <v>91</v>
      </c>
      <c r="B2717" t="s">
        <v>221</v>
      </c>
      <c r="C2717">
        <v>2007</v>
      </c>
      <c r="D2717">
        <v>12.080030000000001</v>
      </c>
      <c r="H2717">
        <v>0</v>
      </c>
      <c r="J2717">
        <v>12.080030000000001</v>
      </c>
      <c r="K2717">
        <v>0</v>
      </c>
      <c r="L2717">
        <v>0</v>
      </c>
      <c r="M2717">
        <v>0</v>
      </c>
      <c r="O2717">
        <v>7945</v>
      </c>
    </row>
    <row r="2718" spans="1:15">
      <c r="A2718" t="s">
        <v>91</v>
      </c>
      <c r="B2718" t="s">
        <v>221</v>
      </c>
      <c r="C2718">
        <v>2008</v>
      </c>
      <c r="D2718">
        <v>3230.9003299999999</v>
      </c>
      <c r="H2718">
        <v>0</v>
      </c>
      <c r="J2718">
        <v>10.412330000000001</v>
      </c>
      <c r="K2718">
        <v>30.488</v>
      </c>
      <c r="L2718">
        <v>0</v>
      </c>
      <c r="M2718">
        <v>3190</v>
      </c>
      <c r="O2718">
        <v>8211</v>
      </c>
    </row>
    <row r="2719" spans="1:15">
      <c r="A2719" t="s">
        <v>91</v>
      </c>
      <c r="B2719" t="s">
        <v>221</v>
      </c>
      <c r="C2719">
        <v>2009</v>
      </c>
      <c r="D2719">
        <v>3316.1471300000003</v>
      </c>
      <c r="H2719">
        <v>0</v>
      </c>
      <c r="J2719">
        <v>28.474129999999999</v>
      </c>
      <c r="K2719">
        <v>36.673000000000002</v>
      </c>
      <c r="L2719">
        <v>0</v>
      </c>
      <c r="M2719">
        <v>3251</v>
      </c>
      <c r="O2719">
        <v>8053</v>
      </c>
    </row>
    <row r="2720" spans="1:15">
      <c r="A2720" t="s">
        <v>91</v>
      </c>
      <c r="B2720" t="s">
        <v>221</v>
      </c>
      <c r="C2720">
        <v>2010</v>
      </c>
      <c r="D2720">
        <v>50.622823100000005</v>
      </c>
      <c r="H2720">
        <v>0</v>
      </c>
      <c r="J2720">
        <v>0.28182309999999999</v>
      </c>
      <c r="K2720">
        <v>19.341000000000001</v>
      </c>
      <c r="L2720">
        <v>0</v>
      </c>
      <c r="M2720">
        <v>31</v>
      </c>
      <c r="O2720">
        <v>6102</v>
      </c>
    </row>
    <row r="2721" spans="1:15">
      <c r="A2721" t="s">
        <v>91</v>
      </c>
      <c r="B2721" t="s">
        <v>221</v>
      </c>
      <c r="C2721">
        <v>2011</v>
      </c>
      <c r="D2721">
        <v>98.117267099999992</v>
      </c>
      <c r="H2721">
        <v>0</v>
      </c>
      <c r="J2721">
        <v>24.647267100000001</v>
      </c>
      <c r="K2721">
        <v>40.47</v>
      </c>
      <c r="L2721">
        <v>0</v>
      </c>
      <c r="M2721">
        <v>33</v>
      </c>
      <c r="O2721">
        <v>3049</v>
      </c>
    </row>
    <row r="2722" spans="1:15">
      <c r="A2722" t="s">
        <v>91</v>
      </c>
      <c r="B2722" t="s">
        <v>221</v>
      </c>
      <c r="C2722">
        <v>2012</v>
      </c>
      <c r="D2722">
        <v>188.11235540000001</v>
      </c>
      <c r="H2722">
        <v>0</v>
      </c>
      <c r="J2722">
        <v>23.464355399999999</v>
      </c>
      <c r="K2722">
        <v>129.648</v>
      </c>
      <c r="L2722">
        <v>0</v>
      </c>
      <c r="M2722">
        <v>35</v>
      </c>
      <c r="O2722">
        <v>2734</v>
      </c>
    </row>
    <row r="2723" spans="1:15">
      <c r="A2723" t="s">
        <v>91</v>
      </c>
      <c r="B2723" t="s">
        <v>221</v>
      </c>
      <c r="C2723">
        <v>2013</v>
      </c>
      <c r="D2723">
        <v>201.84327450000001</v>
      </c>
      <c r="H2723">
        <v>0</v>
      </c>
      <c r="J2723">
        <v>22.232274499999999</v>
      </c>
      <c r="K2723">
        <v>142.61099999999999</v>
      </c>
      <c r="L2723">
        <v>0</v>
      </c>
      <c r="M2723">
        <v>37</v>
      </c>
      <c r="O2723">
        <v>1915</v>
      </c>
    </row>
    <row r="2724" spans="1:15">
      <c r="A2724" t="s">
        <v>91</v>
      </c>
      <c r="B2724" t="s">
        <v>221</v>
      </c>
      <c r="C2724">
        <v>2014</v>
      </c>
      <c r="D2724">
        <v>194.78081610000001</v>
      </c>
      <c r="H2724">
        <v>0</v>
      </c>
      <c r="J2724">
        <v>0.2068161</v>
      </c>
      <c r="K2724">
        <v>155.57400000000001</v>
      </c>
      <c r="L2724">
        <v>0</v>
      </c>
      <c r="M2724">
        <v>39</v>
      </c>
      <c r="O2724">
        <v>2913</v>
      </c>
    </row>
    <row r="2725" spans="1:15">
      <c r="A2725" t="s">
        <v>91</v>
      </c>
      <c r="B2725" t="s">
        <v>221</v>
      </c>
      <c r="C2725">
        <v>2015</v>
      </c>
      <c r="D2725">
        <v>209.72464930000001</v>
      </c>
      <c r="H2725">
        <v>0</v>
      </c>
      <c r="J2725">
        <v>0.18664929999999999</v>
      </c>
      <c r="K2725">
        <v>168.53800000000001</v>
      </c>
      <c r="L2725">
        <v>0</v>
      </c>
      <c r="M2725">
        <v>41</v>
      </c>
      <c r="O2725">
        <v>4416</v>
      </c>
    </row>
    <row r="2726" spans="1:15">
      <c r="A2726" t="s">
        <v>91</v>
      </c>
      <c r="B2726" t="s">
        <v>221</v>
      </c>
      <c r="C2726">
        <v>2016</v>
      </c>
      <c r="D2726">
        <v>224.67954739999999</v>
      </c>
      <c r="H2726">
        <v>0</v>
      </c>
      <c r="J2726">
        <v>0.17854740000000002</v>
      </c>
      <c r="K2726">
        <v>181.501</v>
      </c>
      <c r="L2726">
        <v>0</v>
      </c>
      <c r="M2726">
        <v>43</v>
      </c>
      <c r="O2726">
        <v>2773</v>
      </c>
    </row>
    <row r="2727" spans="1:15">
      <c r="A2727" t="s">
        <v>91</v>
      </c>
      <c r="B2727" t="s">
        <v>221</v>
      </c>
      <c r="C2727">
        <v>2017</v>
      </c>
      <c r="D2727">
        <v>1256.6167201999999</v>
      </c>
      <c r="H2727">
        <v>0</v>
      </c>
      <c r="I2727">
        <v>1000</v>
      </c>
      <c r="J2727">
        <v>17.1517202</v>
      </c>
      <c r="K2727">
        <v>193.465</v>
      </c>
      <c r="L2727">
        <v>0</v>
      </c>
      <c r="M2727">
        <v>46</v>
      </c>
      <c r="O2727">
        <v>1950</v>
      </c>
    </row>
    <row r="2728" spans="1:15">
      <c r="A2728" t="s">
        <v>91</v>
      </c>
      <c r="B2728" t="s">
        <v>221</v>
      </c>
      <c r="C2728">
        <v>2018</v>
      </c>
      <c r="D2728">
        <v>256.64164510000001</v>
      </c>
      <c r="H2728">
        <v>0</v>
      </c>
      <c r="J2728">
        <v>6.9845000000000004E-2</v>
      </c>
      <c r="K2728">
        <v>207.57180010000002</v>
      </c>
      <c r="L2728">
        <v>0</v>
      </c>
      <c r="M2728">
        <v>49</v>
      </c>
      <c r="O2728">
        <v>1127</v>
      </c>
    </row>
    <row r="2729" spans="1:15">
      <c r="A2729" t="s">
        <v>91</v>
      </c>
      <c r="B2729" t="s">
        <v>221</v>
      </c>
      <c r="C2729">
        <v>2019</v>
      </c>
      <c r="D2729">
        <v>269.44492320000001</v>
      </c>
      <c r="H2729">
        <v>0</v>
      </c>
      <c r="J2729">
        <v>5.3923200000000004E-2</v>
      </c>
      <c r="K2729">
        <v>217.39100000000002</v>
      </c>
      <c r="L2729">
        <v>0</v>
      </c>
      <c r="M2729">
        <v>52</v>
      </c>
      <c r="O2729">
        <v>1127</v>
      </c>
    </row>
    <row r="2730" spans="1:15">
      <c r="A2730" t="s">
        <v>91</v>
      </c>
      <c r="B2730" t="s">
        <v>221</v>
      </c>
      <c r="C2730">
        <v>2020</v>
      </c>
      <c r="D2730">
        <v>19575.611900799999</v>
      </c>
      <c r="H2730">
        <v>0</v>
      </c>
      <c r="I2730">
        <v>417</v>
      </c>
      <c r="J2730">
        <v>1541.2209008</v>
      </c>
      <c r="K2730">
        <v>162.39099999999999</v>
      </c>
      <c r="L2730">
        <v>0</v>
      </c>
      <c r="M2730">
        <v>17455</v>
      </c>
      <c r="O2730">
        <v>655</v>
      </c>
    </row>
    <row r="2731" spans="1:15">
      <c r="A2731" t="s">
        <v>91</v>
      </c>
      <c r="B2731" t="s">
        <v>221</v>
      </c>
      <c r="C2731">
        <v>2021</v>
      </c>
      <c r="D2731">
        <v>250.05392319999999</v>
      </c>
      <c r="H2731">
        <v>0</v>
      </c>
      <c r="I2731">
        <v>0</v>
      </c>
      <c r="J2731">
        <v>5.3923200000000004E-2</v>
      </c>
      <c r="K2731">
        <v>200</v>
      </c>
      <c r="L2731">
        <v>0</v>
      </c>
      <c r="M2731">
        <v>50</v>
      </c>
      <c r="O2731">
        <v>967</v>
      </c>
    </row>
    <row r="2732" spans="1:15">
      <c r="A2732" t="s">
        <v>92</v>
      </c>
      <c r="B2732" t="s">
        <v>221</v>
      </c>
      <c r="C2732">
        <v>1960</v>
      </c>
      <c r="D2732">
        <v>0</v>
      </c>
      <c r="E2732">
        <v>0</v>
      </c>
      <c r="H2732">
        <v>0</v>
      </c>
      <c r="J2732">
        <v>0</v>
      </c>
      <c r="K2732">
        <v>0</v>
      </c>
    </row>
    <row r="2733" spans="1:15">
      <c r="A2733" t="s">
        <v>92</v>
      </c>
      <c r="B2733" t="s">
        <v>221</v>
      </c>
      <c r="C2733">
        <v>1961</v>
      </c>
      <c r="D2733">
        <v>0</v>
      </c>
      <c r="E2733">
        <v>0</v>
      </c>
      <c r="H2733">
        <v>0</v>
      </c>
      <c r="J2733">
        <v>0</v>
      </c>
      <c r="K2733">
        <v>0</v>
      </c>
    </row>
    <row r="2734" spans="1:15">
      <c r="A2734" t="s">
        <v>92</v>
      </c>
      <c r="B2734" t="s">
        <v>221</v>
      </c>
      <c r="C2734">
        <v>1962</v>
      </c>
      <c r="D2734">
        <v>0</v>
      </c>
      <c r="E2734">
        <v>0</v>
      </c>
      <c r="H2734">
        <v>0</v>
      </c>
      <c r="J2734">
        <v>0</v>
      </c>
      <c r="K2734">
        <v>0</v>
      </c>
    </row>
    <row r="2735" spans="1:15">
      <c r="A2735" t="s">
        <v>92</v>
      </c>
      <c r="B2735" t="s">
        <v>221</v>
      </c>
      <c r="C2735">
        <v>1963</v>
      </c>
      <c r="D2735">
        <v>0</v>
      </c>
      <c r="E2735">
        <v>0</v>
      </c>
      <c r="H2735">
        <v>0</v>
      </c>
      <c r="J2735">
        <v>0</v>
      </c>
      <c r="K2735">
        <v>0</v>
      </c>
    </row>
    <row r="2736" spans="1:15">
      <c r="A2736" t="s">
        <v>92</v>
      </c>
      <c r="B2736" t="s">
        <v>221</v>
      </c>
      <c r="C2736">
        <v>1964</v>
      </c>
      <c r="D2736">
        <v>277</v>
      </c>
      <c r="E2736">
        <v>0</v>
      </c>
      <c r="H2736">
        <v>0</v>
      </c>
      <c r="J2736">
        <v>277</v>
      </c>
      <c r="K2736">
        <v>0</v>
      </c>
    </row>
    <row r="2737" spans="1:11">
      <c r="A2737" t="s">
        <v>92</v>
      </c>
      <c r="B2737" t="s">
        <v>221</v>
      </c>
      <c r="C2737">
        <v>1965</v>
      </c>
      <c r="D2737">
        <v>560</v>
      </c>
      <c r="E2737">
        <v>0</v>
      </c>
      <c r="H2737">
        <v>0</v>
      </c>
      <c r="J2737">
        <v>560</v>
      </c>
      <c r="K2737">
        <v>0</v>
      </c>
    </row>
    <row r="2738" spans="1:11">
      <c r="A2738" t="s">
        <v>92</v>
      </c>
      <c r="B2738" t="s">
        <v>221</v>
      </c>
      <c r="C2738">
        <v>1966</v>
      </c>
      <c r="D2738">
        <v>211.5</v>
      </c>
      <c r="E2738">
        <v>40</v>
      </c>
      <c r="H2738">
        <v>0</v>
      </c>
      <c r="J2738">
        <v>171.5</v>
      </c>
      <c r="K2738">
        <v>0</v>
      </c>
    </row>
    <row r="2739" spans="1:11">
      <c r="A2739" t="s">
        <v>92</v>
      </c>
      <c r="B2739" t="s">
        <v>221</v>
      </c>
      <c r="C2739">
        <v>1967</v>
      </c>
      <c r="D2739">
        <v>62.2</v>
      </c>
      <c r="E2739">
        <v>14.2</v>
      </c>
      <c r="H2739">
        <v>0</v>
      </c>
      <c r="J2739">
        <v>48</v>
      </c>
      <c r="K2739">
        <v>0</v>
      </c>
    </row>
    <row r="2740" spans="1:11">
      <c r="A2740" t="s">
        <v>92</v>
      </c>
      <c r="B2740" t="s">
        <v>221</v>
      </c>
      <c r="C2740">
        <v>1968</v>
      </c>
      <c r="D2740">
        <v>152.80000000000001</v>
      </c>
      <c r="E2740">
        <v>14.8</v>
      </c>
      <c r="H2740">
        <v>0</v>
      </c>
      <c r="J2740">
        <v>138</v>
      </c>
      <c r="K2740">
        <v>0</v>
      </c>
    </row>
    <row r="2741" spans="1:11">
      <c r="A2741" t="s">
        <v>92</v>
      </c>
      <c r="B2741" t="s">
        <v>221</v>
      </c>
      <c r="C2741">
        <v>1969</v>
      </c>
      <c r="D2741">
        <v>211</v>
      </c>
      <c r="E2741">
        <v>0</v>
      </c>
      <c r="H2741">
        <v>0</v>
      </c>
      <c r="J2741">
        <v>211</v>
      </c>
      <c r="K2741">
        <v>0</v>
      </c>
    </row>
    <row r="2742" spans="1:11">
      <c r="A2742" t="s">
        <v>92</v>
      </c>
      <c r="B2742" t="s">
        <v>221</v>
      </c>
      <c r="C2742">
        <v>1970</v>
      </c>
      <c r="D2742">
        <v>86.320999999999998</v>
      </c>
      <c r="E2742">
        <v>0</v>
      </c>
      <c r="H2742">
        <v>0</v>
      </c>
      <c r="J2742">
        <v>73.84</v>
      </c>
      <c r="K2742">
        <v>12.481</v>
      </c>
    </row>
    <row r="2743" spans="1:11">
      <c r="A2743" t="s">
        <v>92</v>
      </c>
      <c r="B2743" t="s">
        <v>221</v>
      </c>
      <c r="C2743">
        <v>1971</v>
      </c>
      <c r="D2743">
        <v>70.141000000000005</v>
      </c>
      <c r="E2743">
        <v>0</v>
      </c>
      <c r="H2743">
        <v>0</v>
      </c>
      <c r="J2743">
        <v>48.510000000000005</v>
      </c>
      <c r="K2743">
        <v>21.631</v>
      </c>
    </row>
    <row r="2744" spans="1:11">
      <c r="A2744" t="s">
        <v>92</v>
      </c>
      <c r="B2744" t="s">
        <v>221</v>
      </c>
      <c r="C2744">
        <v>1972</v>
      </c>
      <c r="D2744">
        <v>90.778999999999996</v>
      </c>
      <c r="E2744">
        <v>0</v>
      </c>
      <c r="H2744">
        <v>0</v>
      </c>
      <c r="J2744">
        <v>54.339999999999996</v>
      </c>
      <c r="K2744">
        <v>36.439</v>
      </c>
    </row>
    <row r="2745" spans="1:11">
      <c r="A2745" t="s">
        <v>92</v>
      </c>
      <c r="B2745" t="s">
        <v>221</v>
      </c>
      <c r="C2745">
        <v>1973</v>
      </c>
      <c r="D2745">
        <v>25.604999999999997</v>
      </c>
      <c r="E2745">
        <v>0</v>
      </c>
      <c r="H2745">
        <v>0</v>
      </c>
      <c r="J2745">
        <v>22.009999999999998</v>
      </c>
      <c r="K2745">
        <v>3.5949999999999998</v>
      </c>
    </row>
    <row r="2746" spans="1:11">
      <c r="A2746" t="s">
        <v>92</v>
      </c>
      <c r="B2746" t="s">
        <v>221</v>
      </c>
      <c r="C2746">
        <v>1974</v>
      </c>
      <c r="D2746">
        <v>39.661999999999999</v>
      </c>
      <c r="E2746">
        <v>0</v>
      </c>
      <c r="H2746">
        <v>0</v>
      </c>
      <c r="J2746">
        <v>12.56</v>
      </c>
      <c r="K2746">
        <v>27.102</v>
      </c>
    </row>
    <row r="2747" spans="1:11">
      <c r="A2747" t="s">
        <v>92</v>
      </c>
      <c r="B2747" t="s">
        <v>221</v>
      </c>
      <c r="C2747">
        <v>1975</v>
      </c>
      <c r="D2747">
        <v>22.073</v>
      </c>
      <c r="E2747">
        <v>0</v>
      </c>
      <c r="H2747">
        <v>0</v>
      </c>
      <c r="J2747">
        <v>13.149999999999999</v>
      </c>
      <c r="K2747">
        <v>8.923</v>
      </c>
    </row>
    <row r="2748" spans="1:11">
      <c r="A2748" t="s">
        <v>92</v>
      </c>
      <c r="B2748" t="s">
        <v>221</v>
      </c>
      <c r="C2748">
        <v>1976</v>
      </c>
      <c r="D2748">
        <v>124.98100000000001</v>
      </c>
      <c r="E2748">
        <v>0</v>
      </c>
      <c r="H2748">
        <v>0</v>
      </c>
      <c r="J2748">
        <v>120.62</v>
      </c>
      <c r="K2748">
        <v>4.3609999999999998</v>
      </c>
    </row>
    <row r="2749" spans="1:11">
      <c r="A2749" t="s">
        <v>92</v>
      </c>
      <c r="B2749" t="s">
        <v>221</v>
      </c>
      <c r="C2749">
        <v>1977</v>
      </c>
      <c r="D2749">
        <v>7105.5</v>
      </c>
      <c r="E2749">
        <v>0</v>
      </c>
      <c r="H2749">
        <v>0</v>
      </c>
      <c r="J2749">
        <v>7105.5</v>
      </c>
      <c r="K2749">
        <v>0</v>
      </c>
    </row>
    <row r="2750" spans="1:11">
      <c r="A2750" t="s">
        <v>92</v>
      </c>
      <c r="B2750" t="s">
        <v>221</v>
      </c>
      <c r="C2750">
        <v>1978</v>
      </c>
      <c r="D2750">
        <v>95.509999999999991</v>
      </c>
      <c r="E2750">
        <v>0</v>
      </c>
      <c r="H2750">
        <v>0</v>
      </c>
      <c r="J2750">
        <v>95.509999999999991</v>
      </c>
      <c r="K2750">
        <v>0</v>
      </c>
    </row>
    <row r="2751" spans="1:11">
      <c r="A2751" t="s">
        <v>92</v>
      </c>
      <c r="B2751" t="s">
        <v>221</v>
      </c>
      <c r="C2751">
        <v>1979</v>
      </c>
      <c r="D2751">
        <v>345.53000000000003</v>
      </c>
      <c r="E2751">
        <v>0</v>
      </c>
      <c r="H2751">
        <v>0</v>
      </c>
      <c r="J2751">
        <v>345.53000000000003</v>
      </c>
      <c r="K2751">
        <v>0</v>
      </c>
    </row>
    <row r="2752" spans="1:11">
      <c r="A2752" t="s">
        <v>92</v>
      </c>
      <c r="B2752" t="s">
        <v>221</v>
      </c>
      <c r="C2752">
        <v>1980</v>
      </c>
      <c r="D2752">
        <v>484.27000000000004</v>
      </c>
      <c r="E2752">
        <v>27.6</v>
      </c>
      <c r="H2752">
        <v>0</v>
      </c>
      <c r="J2752">
        <v>456.67</v>
      </c>
      <c r="K2752">
        <v>0</v>
      </c>
    </row>
    <row r="2753" spans="1:11">
      <c r="A2753" t="s">
        <v>92</v>
      </c>
      <c r="B2753" t="s">
        <v>221</v>
      </c>
      <c r="C2753">
        <v>1981</v>
      </c>
      <c r="D2753">
        <v>641.92100000000005</v>
      </c>
      <c r="E2753">
        <v>0</v>
      </c>
      <c r="H2753">
        <v>0</v>
      </c>
      <c r="J2753">
        <v>640.40000000000009</v>
      </c>
      <c r="K2753">
        <v>1.5209999999999999</v>
      </c>
    </row>
    <row r="2754" spans="1:11">
      <c r="A2754" t="s">
        <v>92</v>
      </c>
      <c r="B2754" t="s">
        <v>221</v>
      </c>
      <c r="C2754">
        <v>1982</v>
      </c>
      <c r="D2754">
        <v>977.56499999999994</v>
      </c>
      <c r="E2754">
        <v>0</v>
      </c>
      <c r="H2754">
        <v>0</v>
      </c>
      <c r="J2754">
        <v>971.53</v>
      </c>
      <c r="K2754">
        <v>6.0350000000000001</v>
      </c>
    </row>
    <row r="2755" spans="1:11">
      <c r="A2755" t="s">
        <v>92</v>
      </c>
      <c r="B2755" t="s">
        <v>221</v>
      </c>
      <c r="C2755">
        <v>1983</v>
      </c>
      <c r="D2755">
        <v>1484.1279999999999</v>
      </c>
      <c r="E2755">
        <v>0</v>
      </c>
      <c r="H2755">
        <v>0</v>
      </c>
      <c r="J2755">
        <v>1473.23</v>
      </c>
      <c r="K2755">
        <v>10.898</v>
      </c>
    </row>
    <row r="2756" spans="1:11">
      <c r="A2756" t="s">
        <v>92</v>
      </c>
      <c r="B2756" t="s">
        <v>221</v>
      </c>
      <c r="C2756">
        <v>1984</v>
      </c>
      <c r="D2756">
        <v>2721.9690000000001</v>
      </c>
      <c r="E2756">
        <v>0</v>
      </c>
      <c r="H2756" t="s">
        <v>44</v>
      </c>
      <c r="J2756">
        <v>2702.88</v>
      </c>
      <c r="K2756">
        <v>19.089000000000002</v>
      </c>
    </row>
    <row r="2757" spans="1:11">
      <c r="A2757" t="s">
        <v>92</v>
      </c>
      <c r="B2757" t="s">
        <v>221</v>
      </c>
      <c r="C2757">
        <v>1985</v>
      </c>
      <c r="D2757">
        <v>4578.4380000000001</v>
      </c>
      <c r="E2757">
        <v>0</v>
      </c>
      <c r="H2757" t="s">
        <v>44</v>
      </c>
      <c r="J2757">
        <v>4531.84</v>
      </c>
      <c r="K2757">
        <v>46.597999999999999</v>
      </c>
    </row>
    <row r="2758" spans="1:11">
      <c r="A2758" t="s">
        <v>92</v>
      </c>
      <c r="B2758" t="s">
        <v>221</v>
      </c>
      <c r="C2758">
        <v>1986</v>
      </c>
      <c r="D2758">
        <v>13706.771000000001</v>
      </c>
      <c r="E2758">
        <v>0</v>
      </c>
      <c r="H2758" t="s">
        <v>44</v>
      </c>
      <c r="J2758">
        <v>12817.57</v>
      </c>
      <c r="K2758">
        <v>889.20100000000002</v>
      </c>
    </row>
    <row r="2759" spans="1:11">
      <c r="A2759" t="s">
        <v>92</v>
      </c>
      <c r="B2759" t="s">
        <v>221</v>
      </c>
      <c r="C2759">
        <v>1987</v>
      </c>
      <c r="D2759">
        <v>10882.291999999999</v>
      </c>
      <c r="E2759">
        <v>0</v>
      </c>
      <c r="H2759">
        <v>7098</v>
      </c>
      <c r="J2759">
        <v>3000</v>
      </c>
      <c r="K2759">
        <v>784.29200000000003</v>
      </c>
    </row>
    <row r="2760" spans="1:11">
      <c r="A2760" t="s">
        <v>92</v>
      </c>
      <c r="B2760" t="s">
        <v>221</v>
      </c>
      <c r="C2760">
        <v>1988</v>
      </c>
      <c r="D2760">
        <v>8345.5560000000005</v>
      </c>
      <c r="E2760">
        <v>0</v>
      </c>
      <c r="H2760" t="s">
        <v>44</v>
      </c>
      <c r="J2760">
        <v>7429.77</v>
      </c>
      <c r="K2760">
        <v>915.78599999999994</v>
      </c>
    </row>
    <row r="2761" spans="1:11">
      <c r="A2761" t="s">
        <v>92</v>
      </c>
      <c r="B2761" t="s">
        <v>221</v>
      </c>
      <c r="C2761">
        <v>1989</v>
      </c>
      <c r="D2761">
        <v>11196.253000000001</v>
      </c>
      <c r="E2761">
        <v>0</v>
      </c>
      <c r="H2761" t="s">
        <v>44</v>
      </c>
      <c r="J2761">
        <v>9418.61</v>
      </c>
      <c r="K2761">
        <v>1777.643</v>
      </c>
    </row>
    <row r="2762" spans="1:11">
      <c r="A2762" t="s">
        <v>92</v>
      </c>
      <c r="B2762" t="s">
        <v>221</v>
      </c>
      <c r="C2762">
        <v>1990</v>
      </c>
      <c r="D2762">
        <v>18005.132999999998</v>
      </c>
      <c r="E2762">
        <v>0</v>
      </c>
      <c r="H2762" t="s">
        <v>44</v>
      </c>
      <c r="J2762">
        <v>15702.23</v>
      </c>
      <c r="K2762">
        <v>2302.9029999999998</v>
      </c>
    </row>
    <row r="2763" spans="1:11">
      <c r="A2763" t="s">
        <v>92</v>
      </c>
      <c r="B2763" t="s">
        <v>221</v>
      </c>
      <c r="C2763">
        <v>1991</v>
      </c>
      <c r="D2763">
        <v>23529.016</v>
      </c>
      <c r="E2763">
        <v>0</v>
      </c>
      <c r="H2763">
        <v>21164</v>
      </c>
      <c r="J2763" t="s">
        <v>44</v>
      </c>
      <c r="K2763">
        <v>2365.0160000000001</v>
      </c>
    </row>
    <row r="2764" spans="1:11">
      <c r="A2764" t="s">
        <v>92</v>
      </c>
      <c r="B2764" t="s">
        <v>221</v>
      </c>
      <c r="C2764">
        <v>1992</v>
      </c>
      <c r="D2764">
        <v>877.65100000000007</v>
      </c>
      <c r="E2764">
        <v>0</v>
      </c>
      <c r="H2764">
        <v>0</v>
      </c>
      <c r="J2764">
        <v>371.34199999999998</v>
      </c>
      <c r="K2764">
        <v>506.30900000000003</v>
      </c>
    </row>
    <row r="2765" spans="1:11">
      <c r="A2765" t="s">
        <v>92</v>
      </c>
      <c r="B2765" t="s">
        <v>221</v>
      </c>
      <c r="C2765">
        <v>1993</v>
      </c>
      <c r="D2765">
        <v>724.42200000000003</v>
      </c>
      <c r="E2765">
        <v>0</v>
      </c>
      <c r="H2765">
        <v>0</v>
      </c>
      <c r="J2765">
        <v>322.86400000000003</v>
      </c>
      <c r="K2765">
        <v>401.55799999999999</v>
      </c>
    </row>
    <row r="2766" spans="1:11">
      <c r="A2766" t="s">
        <v>92</v>
      </c>
      <c r="B2766" t="s">
        <v>221</v>
      </c>
      <c r="C2766">
        <v>1994</v>
      </c>
      <c r="D2766">
        <v>543.1</v>
      </c>
      <c r="E2766">
        <v>0</v>
      </c>
      <c r="H2766">
        <v>0</v>
      </c>
      <c r="J2766">
        <v>224.78399999999999</v>
      </c>
      <c r="K2766">
        <v>318.31600000000003</v>
      </c>
    </row>
    <row r="2767" spans="1:11">
      <c r="A2767" t="s">
        <v>92</v>
      </c>
      <c r="B2767" t="s">
        <v>221</v>
      </c>
      <c r="C2767">
        <v>1995</v>
      </c>
      <c r="D2767">
        <v>516.029</v>
      </c>
      <c r="E2767">
        <v>0</v>
      </c>
      <c r="H2767">
        <v>0</v>
      </c>
      <c r="J2767">
        <v>244.154</v>
      </c>
      <c r="K2767">
        <v>271.875</v>
      </c>
    </row>
    <row r="2768" spans="1:11">
      <c r="A2768" t="s">
        <v>92</v>
      </c>
      <c r="B2768" t="s">
        <v>221</v>
      </c>
      <c r="C2768">
        <v>1996</v>
      </c>
      <c r="D2768">
        <v>366.74599999999998</v>
      </c>
      <c r="E2768">
        <v>0</v>
      </c>
      <c r="H2768">
        <v>0</v>
      </c>
      <c r="J2768">
        <v>223.10399999999998</v>
      </c>
      <c r="K2768">
        <v>143.642</v>
      </c>
    </row>
    <row r="2769" spans="1:11">
      <c r="A2769" t="s">
        <v>92</v>
      </c>
      <c r="B2769" t="s">
        <v>221</v>
      </c>
      <c r="C2769">
        <v>1997</v>
      </c>
      <c r="D2769">
        <v>180.87299999999999</v>
      </c>
      <c r="E2769">
        <v>0</v>
      </c>
      <c r="H2769">
        <v>0</v>
      </c>
      <c r="J2769">
        <v>71.670999999999992</v>
      </c>
      <c r="K2769">
        <v>109.202</v>
      </c>
    </row>
    <row r="2770" spans="1:11">
      <c r="A2770" t="s">
        <v>92</v>
      </c>
      <c r="B2770" t="s">
        <v>221</v>
      </c>
      <c r="C2770">
        <v>1998</v>
      </c>
      <c r="D2770">
        <v>103.104</v>
      </c>
      <c r="E2770">
        <v>0</v>
      </c>
      <c r="H2770">
        <v>0</v>
      </c>
      <c r="J2770">
        <v>49.420999999999999</v>
      </c>
      <c r="K2770">
        <v>53.683</v>
      </c>
    </row>
    <row r="2771" spans="1:11">
      <c r="A2771" t="s">
        <v>92</v>
      </c>
      <c r="B2771" t="s">
        <v>221</v>
      </c>
      <c r="C2771">
        <v>1999</v>
      </c>
      <c r="D2771">
        <v>113.559</v>
      </c>
      <c r="E2771">
        <v>0</v>
      </c>
      <c r="H2771">
        <v>0</v>
      </c>
      <c r="J2771">
        <v>20.686</v>
      </c>
      <c r="K2771">
        <v>92.873000000000005</v>
      </c>
    </row>
    <row r="2772" spans="1:11">
      <c r="A2772" t="s">
        <v>92</v>
      </c>
      <c r="B2772" t="s">
        <v>221</v>
      </c>
      <c r="C2772">
        <v>2000</v>
      </c>
      <c r="D2772">
        <v>52.629999999999995</v>
      </c>
      <c r="E2772">
        <v>0</v>
      </c>
      <c r="H2772">
        <v>0</v>
      </c>
      <c r="J2772">
        <v>39.558999999999997</v>
      </c>
      <c r="K2772">
        <v>13.071000000000002</v>
      </c>
    </row>
    <row r="2773" spans="1:11">
      <c r="A2773" t="s">
        <v>92</v>
      </c>
      <c r="B2773" t="s">
        <v>221</v>
      </c>
      <c r="C2773">
        <v>2001</v>
      </c>
      <c r="D2773">
        <v>4.2869999999999999</v>
      </c>
      <c r="E2773">
        <v>0</v>
      </c>
      <c r="H2773">
        <v>0</v>
      </c>
      <c r="J2773">
        <v>3.1440000000000001</v>
      </c>
      <c r="K2773">
        <v>1.143</v>
      </c>
    </row>
    <row r="2774" spans="1:11">
      <c r="A2774" t="s">
        <v>92</v>
      </c>
      <c r="B2774" t="s">
        <v>221</v>
      </c>
      <c r="C2774">
        <v>2002</v>
      </c>
      <c r="D2774">
        <v>2.3659999999999997</v>
      </c>
      <c r="E2774">
        <v>0</v>
      </c>
      <c r="H2774">
        <v>0</v>
      </c>
      <c r="J2774">
        <v>1.3519999999999999</v>
      </c>
      <c r="K2774">
        <v>1.014</v>
      </c>
    </row>
    <row r="2775" spans="1:11">
      <c r="A2775" t="s">
        <v>92</v>
      </c>
      <c r="B2775" t="s">
        <v>221</v>
      </c>
      <c r="C2775">
        <v>2003</v>
      </c>
      <c r="D2775">
        <v>3.98</v>
      </c>
      <c r="E2775">
        <v>0</v>
      </c>
      <c r="H2775">
        <v>0</v>
      </c>
      <c r="J2775">
        <v>2.899</v>
      </c>
      <c r="K2775">
        <v>1.081</v>
      </c>
    </row>
    <row r="2776" spans="1:11">
      <c r="A2776" t="s">
        <v>92</v>
      </c>
      <c r="B2776" t="s">
        <v>221</v>
      </c>
      <c r="C2776">
        <v>2004</v>
      </c>
      <c r="D2776">
        <v>7.7510000000000003</v>
      </c>
      <c r="E2776">
        <v>0</v>
      </c>
      <c r="H2776">
        <v>0</v>
      </c>
      <c r="J2776">
        <v>6.74</v>
      </c>
      <c r="K2776">
        <v>1.0109999999999999</v>
      </c>
    </row>
    <row r="2777" spans="1:11">
      <c r="A2777" t="s">
        <v>92</v>
      </c>
      <c r="B2777" t="s">
        <v>221</v>
      </c>
      <c r="C2777">
        <v>2005</v>
      </c>
      <c r="D2777">
        <v>10.956</v>
      </c>
      <c r="E2777">
        <v>0</v>
      </c>
      <c r="H2777">
        <v>0</v>
      </c>
      <c r="J2777">
        <v>10.012</v>
      </c>
      <c r="K2777">
        <v>0.94399999999999995</v>
      </c>
    </row>
    <row r="2778" spans="1:11">
      <c r="A2778" t="s">
        <v>92</v>
      </c>
      <c r="B2778" t="s">
        <v>221</v>
      </c>
      <c r="C2778">
        <v>2006</v>
      </c>
      <c r="D2778">
        <v>3.1589999999999998</v>
      </c>
      <c r="E2778">
        <v>0</v>
      </c>
      <c r="H2778">
        <v>0</v>
      </c>
      <c r="J2778">
        <v>8.6000000000000007E-2</v>
      </c>
      <c r="K2778">
        <v>3.073</v>
      </c>
    </row>
    <row r="2779" spans="1:11">
      <c r="A2779" t="s">
        <v>92</v>
      </c>
      <c r="B2779" t="s">
        <v>221</v>
      </c>
      <c r="C2779">
        <v>2007</v>
      </c>
      <c r="D2779">
        <v>2.968</v>
      </c>
      <c r="E2779">
        <v>0</v>
      </c>
      <c r="H2779">
        <v>0</v>
      </c>
      <c r="J2779">
        <v>2.8000000000000001E-2</v>
      </c>
      <c r="K2779">
        <v>2.94</v>
      </c>
    </row>
    <row r="2780" spans="1:11">
      <c r="A2780" t="s">
        <v>92</v>
      </c>
      <c r="B2780" t="s">
        <v>221</v>
      </c>
      <c r="C2780">
        <v>2008</v>
      </c>
      <c r="D2780">
        <v>2.198</v>
      </c>
      <c r="E2780">
        <v>0</v>
      </c>
      <c r="H2780">
        <v>0</v>
      </c>
      <c r="J2780">
        <v>2.8000000000000001E-2</v>
      </c>
      <c r="K2780">
        <v>2.17</v>
      </c>
    </row>
    <row r="2781" spans="1:11">
      <c r="A2781" t="s">
        <v>92</v>
      </c>
      <c r="B2781" t="s">
        <v>221</v>
      </c>
      <c r="C2781">
        <v>2009</v>
      </c>
      <c r="D2781">
        <v>2.6179999999999999</v>
      </c>
      <c r="E2781">
        <v>0</v>
      </c>
      <c r="H2781">
        <v>0</v>
      </c>
      <c r="J2781">
        <v>2.8000000000000001E-2</v>
      </c>
      <c r="K2781">
        <v>2.59</v>
      </c>
    </row>
    <row r="2782" spans="1:11">
      <c r="A2782" t="s">
        <v>92</v>
      </c>
      <c r="B2782" t="s">
        <v>221</v>
      </c>
      <c r="C2782">
        <v>2010</v>
      </c>
      <c r="D2782">
        <v>3.0801000000000001E-3</v>
      </c>
      <c r="E2782">
        <v>0</v>
      </c>
      <c r="H2782">
        <v>0</v>
      </c>
      <c r="J2782">
        <v>3.0801000000000001E-3</v>
      </c>
      <c r="K2782">
        <v>0</v>
      </c>
    </row>
    <row r="2783" spans="1:11">
      <c r="A2783" t="s">
        <v>92</v>
      </c>
      <c r="B2783" t="s">
        <v>221</v>
      </c>
      <c r="C2783">
        <v>2011</v>
      </c>
      <c r="D2783">
        <v>1.5352999999999999E-3</v>
      </c>
      <c r="E2783">
        <v>0</v>
      </c>
      <c r="H2783">
        <v>0</v>
      </c>
      <c r="J2783">
        <v>1.5352999999999999E-3</v>
      </c>
      <c r="K2783">
        <v>0</v>
      </c>
    </row>
    <row r="2784" spans="1:11">
      <c r="A2784" t="s">
        <v>92</v>
      </c>
      <c r="B2784" t="s">
        <v>221</v>
      </c>
      <c r="C2784">
        <v>2012</v>
      </c>
      <c r="D2784">
        <v>0</v>
      </c>
      <c r="E2784">
        <v>0</v>
      </c>
      <c r="H2784">
        <v>0</v>
      </c>
      <c r="J2784">
        <v>0</v>
      </c>
      <c r="K2784">
        <v>0</v>
      </c>
    </row>
    <row r="2785" spans="1:13">
      <c r="A2785" t="s">
        <v>92</v>
      </c>
      <c r="B2785" t="s">
        <v>221</v>
      </c>
      <c r="C2785">
        <v>2013</v>
      </c>
      <c r="D2785">
        <v>3.0799999999999998E-3</v>
      </c>
      <c r="E2785">
        <v>0</v>
      </c>
      <c r="H2785">
        <v>0</v>
      </c>
      <c r="J2785">
        <v>3.0799999999999998E-3</v>
      </c>
      <c r="K2785">
        <v>0</v>
      </c>
    </row>
    <row r="2786" spans="1:13">
      <c r="A2786" t="s">
        <v>92</v>
      </c>
      <c r="B2786" t="s">
        <v>221</v>
      </c>
      <c r="C2786">
        <v>2014</v>
      </c>
      <c r="D2786">
        <v>1.4487999999999999E-3</v>
      </c>
      <c r="E2786">
        <v>0</v>
      </c>
      <c r="H2786">
        <v>0</v>
      </c>
      <c r="J2786">
        <v>1.4487999999999999E-3</v>
      </c>
      <c r="K2786">
        <v>0</v>
      </c>
    </row>
    <row r="2787" spans="1:13">
      <c r="A2787" t="s">
        <v>92</v>
      </c>
      <c r="B2787" t="s">
        <v>221</v>
      </c>
      <c r="C2787">
        <v>2015</v>
      </c>
      <c r="D2787">
        <v>1.3857000000000001E-3</v>
      </c>
      <c r="E2787">
        <v>0</v>
      </c>
      <c r="H2787">
        <v>0</v>
      </c>
      <c r="J2787">
        <v>1.3857000000000001E-3</v>
      </c>
      <c r="K2787">
        <v>0</v>
      </c>
    </row>
    <row r="2788" spans="1:13">
      <c r="A2788" t="s">
        <v>92</v>
      </c>
      <c r="B2788" t="s">
        <v>221</v>
      </c>
      <c r="C2788">
        <v>2016</v>
      </c>
      <c r="D2788">
        <v>0</v>
      </c>
      <c r="E2788">
        <v>0</v>
      </c>
      <c r="H2788">
        <v>0</v>
      </c>
      <c r="J2788">
        <v>0</v>
      </c>
      <c r="K2788">
        <v>0</v>
      </c>
    </row>
    <row r="2789" spans="1:13">
      <c r="A2789" t="s">
        <v>92</v>
      </c>
      <c r="B2789" t="s">
        <v>221</v>
      </c>
      <c r="C2789">
        <v>2017</v>
      </c>
      <c r="D2789">
        <v>0</v>
      </c>
      <c r="E2789">
        <v>0</v>
      </c>
      <c r="H2789">
        <v>0</v>
      </c>
      <c r="J2789">
        <v>0</v>
      </c>
      <c r="K2789">
        <v>0</v>
      </c>
    </row>
    <row r="2790" spans="1:13">
      <c r="A2790" t="s">
        <v>92</v>
      </c>
      <c r="B2790" t="s">
        <v>221</v>
      </c>
      <c r="C2790">
        <v>2018</v>
      </c>
      <c r="D2790">
        <v>1.4222306</v>
      </c>
      <c r="E2790">
        <v>0</v>
      </c>
      <c r="H2790">
        <v>0</v>
      </c>
      <c r="J2790">
        <v>1.4222306</v>
      </c>
      <c r="K2790">
        <v>0</v>
      </c>
    </row>
    <row r="2791" spans="1:13">
      <c r="A2791" t="s">
        <v>92</v>
      </c>
      <c r="B2791" t="s">
        <v>221</v>
      </c>
      <c r="C2791">
        <v>2019</v>
      </c>
      <c r="D2791">
        <v>0.91440769999999993</v>
      </c>
      <c r="E2791">
        <v>0</v>
      </c>
      <c r="H2791">
        <v>0</v>
      </c>
      <c r="J2791">
        <v>0.91440769999999993</v>
      </c>
      <c r="K2791">
        <v>0</v>
      </c>
    </row>
    <row r="2792" spans="1:13">
      <c r="A2792" t="s">
        <v>92</v>
      </c>
      <c r="B2792" t="s">
        <v>221</v>
      </c>
      <c r="C2792">
        <v>2020</v>
      </c>
      <c r="D2792">
        <v>2.8570000000000002</v>
      </c>
      <c r="E2792">
        <v>0</v>
      </c>
      <c r="H2792">
        <v>0</v>
      </c>
      <c r="J2792">
        <v>2.8570000000000002</v>
      </c>
      <c r="K2792">
        <v>0</v>
      </c>
    </row>
    <row r="2793" spans="1:13">
      <c r="A2793" t="s">
        <v>92</v>
      </c>
      <c r="B2793" t="s">
        <v>221</v>
      </c>
      <c r="C2793">
        <v>2021</v>
      </c>
      <c r="D2793">
        <v>0</v>
      </c>
      <c r="E2793">
        <v>0</v>
      </c>
      <c r="H2793">
        <v>0</v>
      </c>
      <c r="J2793">
        <v>0</v>
      </c>
      <c r="K2793">
        <v>0</v>
      </c>
    </row>
    <row r="2794" spans="1:13">
      <c r="A2794" t="s">
        <v>93</v>
      </c>
      <c r="B2794" t="s">
        <v>221</v>
      </c>
      <c r="C2794">
        <v>1960</v>
      </c>
      <c r="D2794">
        <v>0</v>
      </c>
      <c r="E2794">
        <v>0</v>
      </c>
      <c r="H2794">
        <v>0</v>
      </c>
      <c r="J2794">
        <v>0</v>
      </c>
      <c r="K2794">
        <v>0</v>
      </c>
      <c r="M2794">
        <v>0</v>
      </c>
    </row>
    <row r="2795" spans="1:13">
      <c r="A2795" t="s">
        <v>93</v>
      </c>
      <c r="B2795" t="s">
        <v>221</v>
      </c>
      <c r="C2795">
        <v>1961</v>
      </c>
      <c r="D2795">
        <v>0</v>
      </c>
      <c r="E2795">
        <v>0</v>
      </c>
      <c r="H2795">
        <v>0</v>
      </c>
      <c r="J2795">
        <v>0</v>
      </c>
      <c r="K2795">
        <v>0</v>
      </c>
      <c r="M2795">
        <v>0</v>
      </c>
    </row>
    <row r="2796" spans="1:13">
      <c r="A2796" t="s">
        <v>93</v>
      </c>
      <c r="B2796" t="s">
        <v>221</v>
      </c>
      <c r="C2796">
        <v>1962</v>
      </c>
      <c r="D2796">
        <v>0</v>
      </c>
      <c r="E2796">
        <v>0</v>
      </c>
      <c r="H2796">
        <v>0</v>
      </c>
      <c r="J2796">
        <v>0</v>
      </c>
      <c r="K2796">
        <v>0</v>
      </c>
      <c r="M2796">
        <v>0</v>
      </c>
    </row>
    <row r="2797" spans="1:13">
      <c r="A2797" t="s">
        <v>93</v>
      </c>
      <c r="B2797" t="s">
        <v>221</v>
      </c>
      <c r="C2797">
        <v>1963</v>
      </c>
      <c r="D2797">
        <v>0</v>
      </c>
      <c r="E2797">
        <v>0</v>
      </c>
      <c r="H2797">
        <v>0</v>
      </c>
      <c r="J2797">
        <v>0</v>
      </c>
      <c r="K2797">
        <v>0</v>
      </c>
      <c r="M2797">
        <v>0</v>
      </c>
    </row>
    <row r="2798" spans="1:13">
      <c r="A2798" t="s">
        <v>93</v>
      </c>
      <c r="B2798" t="s">
        <v>221</v>
      </c>
      <c r="C2798">
        <v>1964</v>
      </c>
      <c r="D2798">
        <v>0</v>
      </c>
      <c r="E2798">
        <v>0</v>
      </c>
      <c r="H2798">
        <v>0</v>
      </c>
      <c r="J2798">
        <v>0</v>
      </c>
      <c r="K2798">
        <v>0</v>
      </c>
      <c r="M2798">
        <v>0</v>
      </c>
    </row>
    <row r="2799" spans="1:13">
      <c r="A2799" t="s">
        <v>93</v>
      </c>
      <c r="B2799" t="s">
        <v>221</v>
      </c>
      <c r="C2799">
        <v>1965</v>
      </c>
      <c r="D2799">
        <v>0</v>
      </c>
      <c r="E2799">
        <v>0</v>
      </c>
      <c r="H2799">
        <v>0</v>
      </c>
      <c r="J2799">
        <v>0</v>
      </c>
      <c r="K2799">
        <v>0</v>
      </c>
      <c r="M2799">
        <v>0</v>
      </c>
    </row>
    <row r="2800" spans="1:13">
      <c r="A2800" t="s">
        <v>93</v>
      </c>
      <c r="B2800" t="s">
        <v>221</v>
      </c>
      <c r="C2800">
        <v>1966</v>
      </c>
      <c r="D2800">
        <v>0</v>
      </c>
      <c r="E2800">
        <v>0</v>
      </c>
      <c r="H2800">
        <v>0</v>
      </c>
      <c r="J2800">
        <v>0</v>
      </c>
      <c r="K2800">
        <v>0</v>
      </c>
      <c r="M2800">
        <v>0</v>
      </c>
    </row>
    <row r="2801" spans="1:13">
      <c r="A2801" t="s">
        <v>93</v>
      </c>
      <c r="B2801" t="s">
        <v>221</v>
      </c>
      <c r="C2801">
        <v>1967</v>
      </c>
      <c r="D2801">
        <v>0</v>
      </c>
      <c r="E2801">
        <v>0</v>
      </c>
      <c r="H2801">
        <v>0</v>
      </c>
      <c r="J2801">
        <v>0</v>
      </c>
      <c r="K2801">
        <v>0</v>
      </c>
      <c r="M2801">
        <v>0</v>
      </c>
    </row>
    <row r="2802" spans="1:13">
      <c r="A2802" t="s">
        <v>93</v>
      </c>
      <c r="B2802" t="s">
        <v>221</v>
      </c>
      <c r="C2802">
        <v>1968</v>
      </c>
      <c r="D2802">
        <v>0</v>
      </c>
      <c r="E2802">
        <v>0</v>
      </c>
      <c r="H2802">
        <v>0</v>
      </c>
      <c r="J2802">
        <v>0</v>
      </c>
      <c r="K2802">
        <v>0</v>
      </c>
      <c r="M2802">
        <v>0</v>
      </c>
    </row>
    <row r="2803" spans="1:13">
      <c r="A2803" t="s">
        <v>93</v>
      </c>
      <c r="B2803" t="s">
        <v>221</v>
      </c>
      <c r="C2803">
        <v>1969</v>
      </c>
      <c r="D2803">
        <v>0</v>
      </c>
      <c r="E2803">
        <v>0</v>
      </c>
      <c r="H2803">
        <v>0</v>
      </c>
      <c r="J2803">
        <v>0</v>
      </c>
      <c r="K2803">
        <v>0</v>
      </c>
      <c r="M2803">
        <v>0</v>
      </c>
    </row>
    <row r="2804" spans="1:13">
      <c r="A2804" t="s">
        <v>93</v>
      </c>
      <c r="B2804" t="s">
        <v>221</v>
      </c>
      <c r="C2804">
        <v>1970</v>
      </c>
      <c r="D2804">
        <v>0</v>
      </c>
      <c r="E2804">
        <v>0</v>
      </c>
      <c r="H2804">
        <v>0</v>
      </c>
      <c r="J2804">
        <v>0</v>
      </c>
      <c r="K2804">
        <v>0</v>
      </c>
      <c r="M2804">
        <v>0</v>
      </c>
    </row>
    <row r="2805" spans="1:13">
      <c r="A2805" t="s">
        <v>93</v>
      </c>
      <c r="B2805" t="s">
        <v>221</v>
      </c>
      <c r="C2805">
        <v>1971</v>
      </c>
      <c r="D2805">
        <v>0</v>
      </c>
      <c r="E2805">
        <v>0</v>
      </c>
      <c r="H2805">
        <v>0</v>
      </c>
      <c r="J2805">
        <v>0</v>
      </c>
      <c r="K2805">
        <v>0</v>
      </c>
      <c r="M2805">
        <v>0</v>
      </c>
    </row>
    <row r="2806" spans="1:13">
      <c r="A2806" t="s">
        <v>93</v>
      </c>
      <c r="B2806" t="s">
        <v>221</v>
      </c>
      <c r="C2806">
        <v>1972</v>
      </c>
      <c r="D2806">
        <v>0</v>
      </c>
      <c r="E2806">
        <v>0</v>
      </c>
      <c r="H2806">
        <v>0</v>
      </c>
      <c r="J2806">
        <v>0</v>
      </c>
      <c r="K2806">
        <v>0</v>
      </c>
      <c r="M2806">
        <v>0</v>
      </c>
    </row>
    <row r="2807" spans="1:13">
      <c r="A2807" t="s">
        <v>93</v>
      </c>
      <c r="B2807" t="s">
        <v>221</v>
      </c>
      <c r="C2807">
        <v>1973</v>
      </c>
      <c r="D2807">
        <v>0</v>
      </c>
      <c r="E2807">
        <v>0</v>
      </c>
      <c r="H2807">
        <v>0</v>
      </c>
      <c r="J2807">
        <v>0</v>
      </c>
      <c r="K2807">
        <v>0</v>
      </c>
      <c r="M2807">
        <v>0</v>
      </c>
    </row>
    <row r="2808" spans="1:13">
      <c r="A2808" t="s">
        <v>93</v>
      </c>
      <c r="B2808" t="s">
        <v>221</v>
      </c>
      <c r="C2808">
        <v>1974</v>
      </c>
      <c r="D2808">
        <v>0</v>
      </c>
      <c r="E2808">
        <v>0</v>
      </c>
      <c r="H2808">
        <v>0</v>
      </c>
      <c r="J2808">
        <v>0</v>
      </c>
      <c r="K2808">
        <v>0</v>
      </c>
      <c r="M2808">
        <v>0</v>
      </c>
    </row>
    <row r="2809" spans="1:13">
      <c r="A2809" t="s">
        <v>93</v>
      </c>
      <c r="B2809" t="s">
        <v>221</v>
      </c>
      <c r="C2809">
        <v>1975</v>
      </c>
      <c r="D2809">
        <v>0</v>
      </c>
      <c r="E2809">
        <v>0</v>
      </c>
      <c r="H2809">
        <v>0</v>
      </c>
      <c r="J2809">
        <v>0</v>
      </c>
      <c r="K2809">
        <v>0</v>
      </c>
      <c r="M2809">
        <v>0</v>
      </c>
    </row>
    <row r="2810" spans="1:13">
      <c r="A2810" t="s">
        <v>93</v>
      </c>
      <c r="B2810" t="s">
        <v>221</v>
      </c>
      <c r="C2810">
        <v>1976</v>
      </c>
      <c r="D2810">
        <v>0</v>
      </c>
      <c r="E2810">
        <v>0</v>
      </c>
      <c r="H2810">
        <v>0</v>
      </c>
      <c r="J2810">
        <v>0</v>
      </c>
      <c r="K2810">
        <v>0</v>
      </c>
      <c r="M2810">
        <v>0</v>
      </c>
    </row>
    <row r="2811" spans="1:13">
      <c r="A2811" t="s">
        <v>93</v>
      </c>
      <c r="B2811" t="s">
        <v>221</v>
      </c>
      <c r="C2811">
        <v>1977</v>
      </c>
      <c r="D2811">
        <v>0</v>
      </c>
      <c r="E2811">
        <v>0</v>
      </c>
      <c r="H2811">
        <v>0</v>
      </c>
      <c r="J2811">
        <v>0</v>
      </c>
      <c r="K2811">
        <v>0</v>
      </c>
      <c r="M2811">
        <v>0</v>
      </c>
    </row>
    <row r="2812" spans="1:13">
      <c r="A2812" t="s">
        <v>93</v>
      </c>
      <c r="B2812" t="s">
        <v>221</v>
      </c>
      <c r="C2812">
        <v>1978</v>
      </c>
      <c r="D2812">
        <v>0</v>
      </c>
      <c r="E2812">
        <v>0</v>
      </c>
      <c r="H2812">
        <v>0</v>
      </c>
      <c r="J2812">
        <v>0</v>
      </c>
      <c r="K2812">
        <v>0</v>
      </c>
      <c r="M2812">
        <v>0</v>
      </c>
    </row>
    <row r="2813" spans="1:13">
      <c r="A2813" t="s">
        <v>93</v>
      </c>
      <c r="B2813" t="s">
        <v>221</v>
      </c>
      <c r="C2813">
        <v>1979</v>
      </c>
      <c r="D2813">
        <v>7.1999999999999995E-2</v>
      </c>
      <c r="E2813">
        <v>0</v>
      </c>
      <c r="H2813">
        <v>0</v>
      </c>
      <c r="J2813">
        <v>7.1999999999999995E-2</v>
      </c>
      <c r="K2813">
        <v>0</v>
      </c>
      <c r="M2813">
        <v>0</v>
      </c>
    </row>
    <row r="2814" spans="1:13">
      <c r="A2814" t="s">
        <v>93</v>
      </c>
      <c r="B2814" t="s">
        <v>221</v>
      </c>
      <c r="C2814">
        <v>1980</v>
      </c>
      <c r="D2814">
        <v>0</v>
      </c>
      <c r="E2814">
        <v>0</v>
      </c>
      <c r="H2814">
        <v>0</v>
      </c>
      <c r="J2814">
        <v>0</v>
      </c>
      <c r="K2814">
        <v>0</v>
      </c>
      <c r="M2814">
        <v>0</v>
      </c>
    </row>
    <row r="2815" spans="1:13">
      <c r="A2815" t="s">
        <v>93</v>
      </c>
      <c r="B2815" t="s">
        <v>221</v>
      </c>
      <c r="C2815">
        <v>1981</v>
      </c>
      <c r="D2815">
        <v>604.4</v>
      </c>
      <c r="E2815">
        <v>0</v>
      </c>
      <c r="H2815">
        <v>0</v>
      </c>
      <c r="J2815">
        <v>0</v>
      </c>
      <c r="K2815">
        <v>0</v>
      </c>
      <c r="M2815">
        <v>604.4</v>
      </c>
    </row>
    <row r="2816" spans="1:13">
      <c r="A2816" t="s">
        <v>93</v>
      </c>
      <c r="B2816" t="s">
        <v>221</v>
      </c>
      <c r="C2816">
        <v>1982</v>
      </c>
      <c r="D2816">
        <v>568.90899999999999</v>
      </c>
      <c r="E2816">
        <v>0</v>
      </c>
      <c r="H2816">
        <v>0</v>
      </c>
      <c r="J2816">
        <v>0</v>
      </c>
      <c r="K2816">
        <v>0.109</v>
      </c>
      <c r="M2816">
        <v>568.79999999999995</v>
      </c>
    </row>
    <row r="2817" spans="1:13">
      <c r="A2817" t="s">
        <v>93</v>
      </c>
      <c r="B2817" t="s">
        <v>221</v>
      </c>
      <c r="C2817">
        <v>1983</v>
      </c>
      <c r="D2817">
        <v>533.56700000000001</v>
      </c>
      <c r="E2817">
        <v>0</v>
      </c>
      <c r="H2817">
        <v>0</v>
      </c>
      <c r="J2817">
        <v>0.159</v>
      </c>
      <c r="K2817">
        <v>0.20799999999999999</v>
      </c>
      <c r="M2817">
        <v>533.20000000000005</v>
      </c>
    </row>
    <row r="2818" spans="1:13">
      <c r="A2818" t="s">
        <v>93</v>
      </c>
      <c r="B2818" t="s">
        <v>221</v>
      </c>
      <c r="C2818">
        <v>1984</v>
      </c>
      <c r="D2818">
        <v>542.30799999999999</v>
      </c>
      <c r="E2818">
        <v>0</v>
      </c>
      <c r="H2818">
        <v>0</v>
      </c>
      <c r="J2818">
        <v>0.372</v>
      </c>
      <c r="K2818">
        <v>44.335999999999999</v>
      </c>
      <c r="M2818">
        <v>497.6</v>
      </c>
    </row>
    <row r="2819" spans="1:13">
      <c r="A2819" t="s">
        <v>93</v>
      </c>
      <c r="B2819" t="s">
        <v>221</v>
      </c>
      <c r="C2819">
        <v>1985</v>
      </c>
      <c r="D2819">
        <v>464.52199999999999</v>
      </c>
      <c r="E2819">
        <v>0</v>
      </c>
      <c r="H2819">
        <v>0</v>
      </c>
      <c r="J2819">
        <v>0.65700000000000003</v>
      </c>
      <c r="K2819">
        <v>1.865</v>
      </c>
      <c r="M2819">
        <v>462</v>
      </c>
    </row>
    <row r="2820" spans="1:13">
      <c r="A2820" t="s">
        <v>93</v>
      </c>
      <c r="B2820" t="s">
        <v>221</v>
      </c>
      <c r="C2820">
        <v>1986</v>
      </c>
      <c r="D2820">
        <v>221.51099999999997</v>
      </c>
      <c r="E2820">
        <v>0</v>
      </c>
      <c r="J2820">
        <v>6.2959999999999994</v>
      </c>
      <c r="K2820">
        <v>2.0150000000000001</v>
      </c>
      <c r="M2820">
        <v>213.2</v>
      </c>
    </row>
    <row r="2821" spans="1:13">
      <c r="A2821" t="s">
        <v>93</v>
      </c>
      <c r="B2821" t="s">
        <v>221</v>
      </c>
      <c r="C2821">
        <v>1987</v>
      </c>
      <c r="D2821">
        <v>208.56399999999999</v>
      </c>
      <c r="E2821">
        <v>0</v>
      </c>
      <c r="J2821">
        <v>11.524000000000001</v>
      </c>
      <c r="K2821">
        <v>1.6400000000000001</v>
      </c>
      <c r="M2821">
        <v>195.4</v>
      </c>
    </row>
    <row r="2822" spans="1:13">
      <c r="A2822" t="s">
        <v>93</v>
      </c>
      <c r="B2822" t="s">
        <v>221</v>
      </c>
      <c r="C2822">
        <v>1988</v>
      </c>
      <c r="D2822">
        <v>199.255</v>
      </c>
      <c r="E2822">
        <v>0</v>
      </c>
      <c r="J2822">
        <v>20.738</v>
      </c>
      <c r="K2822">
        <v>0.91700000000000004</v>
      </c>
      <c r="M2822">
        <v>177.6</v>
      </c>
    </row>
    <row r="2823" spans="1:13">
      <c r="A2823" t="s">
        <v>93</v>
      </c>
      <c r="B2823" t="s">
        <v>221</v>
      </c>
      <c r="C2823">
        <v>1989</v>
      </c>
      <c r="D2823">
        <v>226.386</v>
      </c>
      <c r="E2823">
        <v>1.266</v>
      </c>
      <c r="J2823">
        <v>59.691000000000003</v>
      </c>
      <c r="K2823">
        <v>5.6289999999999996</v>
      </c>
      <c r="M2823">
        <v>159.80000000000001</v>
      </c>
    </row>
    <row r="2824" spans="1:13">
      <c r="A2824" t="s">
        <v>93</v>
      </c>
      <c r="B2824" t="s">
        <v>221</v>
      </c>
      <c r="C2824">
        <v>1990</v>
      </c>
      <c r="D2824">
        <v>251.25</v>
      </c>
      <c r="E2824">
        <v>0</v>
      </c>
      <c r="H2824">
        <v>143</v>
      </c>
      <c r="J2824" t="s">
        <v>44</v>
      </c>
      <c r="K2824">
        <v>8.25</v>
      </c>
      <c r="M2824">
        <v>100</v>
      </c>
    </row>
    <row r="2825" spans="1:13">
      <c r="A2825" t="s">
        <v>93</v>
      </c>
      <c r="B2825" t="s">
        <v>221</v>
      </c>
      <c r="C2825">
        <v>1991</v>
      </c>
      <c r="D2825">
        <v>146.95732098765433</v>
      </c>
      <c r="E2825">
        <v>0</v>
      </c>
      <c r="H2825">
        <v>0</v>
      </c>
      <c r="J2825">
        <v>52.65</v>
      </c>
      <c r="K2825">
        <v>6.6529999999999996</v>
      </c>
      <c r="M2825">
        <v>87.65432098765433</v>
      </c>
    </row>
    <row r="2826" spans="1:13">
      <c r="A2826" t="s">
        <v>93</v>
      </c>
      <c r="B2826" t="s">
        <v>221</v>
      </c>
      <c r="C2826">
        <v>1992</v>
      </c>
      <c r="D2826">
        <v>105.69530434782608</v>
      </c>
      <c r="E2826">
        <v>0</v>
      </c>
      <c r="H2826">
        <v>0</v>
      </c>
      <c r="J2826">
        <v>34.463000000000001</v>
      </c>
      <c r="K2826">
        <v>3.8410000000000002</v>
      </c>
      <c r="M2826">
        <v>67.391304347826093</v>
      </c>
    </row>
    <row r="2827" spans="1:13">
      <c r="A2827" t="s">
        <v>93</v>
      </c>
      <c r="B2827" t="s">
        <v>221</v>
      </c>
      <c r="C2827">
        <v>1993</v>
      </c>
      <c r="D2827">
        <v>740.01854022988516</v>
      </c>
      <c r="E2827">
        <v>0</v>
      </c>
      <c r="H2827">
        <v>0</v>
      </c>
      <c r="J2827">
        <v>676.22500000000002</v>
      </c>
      <c r="K2827">
        <v>2.8739999999999997</v>
      </c>
      <c r="M2827">
        <v>60.919540229885065</v>
      </c>
    </row>
    <row r="2828" spans="1:13">
      <c r="A2828" t="s">
        <v>93</v>
      </c>
      <c r="B2828" t="s">
        <v>221</v>
      </c>
      <c r="C2828">
        <v>1994</v>
      </c>
      <c r="D2828">
        <v>59.585999999999991</v>
      </c>
      <c r="E2828">
        <v>0</v>
      </c>
      <c r="H2828">
        <v>0</v>
      </c>
      <c r="J2828">
        <v>4.9720000000000004</v>
      </c>
      <c r="K2828">
        <v>4.6139999999999999</v>
      </c>
      <c r="M2828">
        <v>49.999999999999993</v>
      </c>
    </row>
    <row r="2829" spans="1:13">
      <c r="A2829" t="s">
        <v>93</v>
      </c>
      <c r="B2829" t="s">
        <v>221</v>
      </c>
      <c r="C2829">
        <v>1995</v>
      </c>
      <c r="D2829">
        <v>51.431727272727265</v>
      </c>
      <c r="E2829">
        <v>0</v>
      </c>
      <c r="H2829">
        <v>0</v>
      </c>
      <c r="J2829">
        <v>5.109</v>
      </c>
      <c r="K2829">
        <v>6.55</v>
      </c>
      <c r="M2829">
        <v>39.772727272727266</v>
      </c>
    </row>
    <row r="2830" spans="1:13">
      <c r="A2830" t="s">
        <v>93</v>
      </c>
      <c r="B2830" t="s">
        <v>221</v>
      </c>
      <c r="C2830">
        <v>1996</v>
      </c>
      <c r="D2830">
        <v>54.149885057471259</v>
      </c>
      <c r="E2830">
        <v>0</v>
      </c>
      <c r="H2830">
        <v>0</v>
      </c>
      <c r="J2830">
        <v>6.3949999999999996</v>
      </c>
      <c r="K2830">
        <v>7.5250000000000004</v>
      </c>
      <c r="M2830">
        <v>40.229885057471265</v>
      </c>
    </row>
    <row r="2831" spans="1:13">
      <c r="A2831" t="s">
        <v>93</v>
      </c>
      <c r="B2831" t="s">
        <v>221</v>
      </c>
      <c r="C2831">
        <v>1997</v>
      </c>
      <c r="D2831">
        <v>15.243</v>
      </c>
      <c r="E2831">
        <v>0</v>
      </c>
      <c r="H2831">
        <v>0</v>
      </c>
      <c r="J2831">
        <v>14.122</v>
      </c>
      <c r="K2831">
        <v>1.121</v>
      </c>
      <c r="M2831">
        <v>0</v>
      </c>
    </row>
    <row r="2832" spans="1:13">
      <c r="A2832" t="s">
        <v>93</v>
      </c>
      <c r="B2832" t="s">
        <v>221</v>
      </c>
      <c r="C2832">
        <v>1998</v>
      </c>
      <c r="D2832">
        <v>5.7840000000000007</v>
      </c>
      <c r="E2832">
        <v>0</v>
      </c>
      <c r="H2832">
        <v>0</v>
      </c>
      <c r="J2832">
        <v>5.3360000000000003</v>
      </c>
      <c r="K2832">
        <v>0.44800000000000001</v>
      </c>
      <c r="M2832">
        <v>0</v>
      </c>
    </row>
    <row r="2833" spans="1:13">
      <c r="A2833" t="s">
        <v>93</v>
      </c>
      <c r="B2833" t="s">
        <v>221</v>
      </c>
      <c r="C2833">
        <v>1999</v>
      </c>
      <c r="D2833">
        <v>1.476</v>
      </c>
      <c r="E2833">
        <v>0</v>
      </c>
      <c r="H2833">
        <v>0</v>
      </c>
      <c r="J2833">
        <v>1.298</v>
      </c>
      <c r="K2833">
        <v>0.17799999999999999</v>
      </c>
      <c r="M2833">
        <v>0</v>
      </c>
    </row>
    <row r="2834" spans="1:13">
      <c r="A2834" t="s">
        <v>93</v>
      </c>
      <c r="B2834" t="s">
        <v>221</v>
      </c>
      <c r="C2834">
        <v>2000</v>
      </c>
      <c r="D2834">
        <v>16.999000000000002</v>
      </c>
      <c r="E2834">
        <v>0</v>
      </c>
      <c r="H2834">
        <v>0</v>
      </c>
      <c r="J2834">
        <v>16.984000000000002</v>
      </c>
      <c r="K2834">
        <v>1.4999999999999999E-2</v>
      </c>
      <c r="M2834">
        <v>0</v>
      </c>
    </row>
    <row r="2835" spans="1:13">
      <c r="A2835" t="s">
        <v>93</v>
      </c>
      <c r="B2835" t="s">
        <v>221</v>
      </c>
      <c r="C2835">
        <v>2001</v>
      </c>
      <c r="D2835">
        <v>0</v>
      </c>
      <c r="E2835">
        <v>0</v>
      </c>
      <c r="H2835">
        <v>0</v>
      </c>
      <c r="J2835">
        <v>0</v>
      </c>
      <c r="K2835">
        <v>0</v>
      </c>
      <c r="M2835">
        <v>0</v>
      </c>
    </row>
    <row r="2836" spans="1:13">
      <c r="A2836" t="s">
        <v>93</v>
      </c>
      <c r="B2836" t="s">
        <v>221</v>
      </c>
      <c r="C2836">
        <v>2002</v>
      </c>
      <c r="D2836">
        <v>0</v>
      </c>
      <c r="E2836">
        <v>0</v>
      </c>
      <c r="H2836">
        <v>0</v>
      </c>
      <c r="J2836">
        <v>0</v>
      </c>
      <c r="K2836">
        <v>0</v>
      </c>
      <c r="M2836">
        <v>0</v>
      </c>
    </row>
    <row r="2837" spans="1:13">
      <c r="A2837" t="s">
        <v>93</v>
      </c>
      <c r="B2837" t="s">
        <v>221</v>
      </c>
      <c r="C2837">
        <v>2003</v>
      </c>
      <c r="D2837">
        <v>0</v>
      </c>
      <c r="E2837">
        <v>0</v>
      </c>
      <c r="H2837">
        <v>0</v>
      </c>
      <c r="J2837">
        <v>0</v>
      </c>
      <c r="K2837">
        <v>0</v>
      </c>
      <c r="M2837">
        <v>0</v>
      </c>
    </row>
    <row r="2838" spans="1:13">
      <c r="A2838" t="s">
        <v>93</v>
      </c>
      <c r="B2838" t="s">
        <v>221</v>
      </c>
      <c r="C2838">
        <v>2004</v>
      </c>
      <c r="D2838">
        <v>0</v>
      </c>
      <c r="E2838">
        <v>0</v>
      </c>
      <c r="H2838">
        <v>0</v>
      </c>
      <c r="J2838">
        <v>0</v>
      </c>
      <c r="K2838">
        <v>0</v>
      </c>
      <c r="M2838">
        <v>0</v>
      </c>
    </row>
    <row r="2839" spans="1:13">
      <c r="A2839" t="s">
        <v>93</v>
      </c>
      <c r="B2839" t="s">
        <v>221</v>
      </c>
      <c r="C2839">
        <v>2005</v>
      </c>
      <c r="D2839">
        <v>0</v>
      </c>
      <c r="E2839">
        <v>0</v>
      </c>
      <c r="H2839">
        <v>0</v>
      </c>
      <c r="J2839">
        <v>0</v>
      </c>
      <c r="K2839">
        <v>0</v>
      </c>
      <c r="M2839">
        <v>0</v>
      </c>
    </row>
    <row r="2840" spans="1:13">
      <c r="A2840" t="s">
        <v>93</v>
      </c>
      <c r="B2840" t="s">
        <v>221</v>
      </c>
      <c r="C2840">
        <v>2006</v>
      </c>
      <c r="D2840">
        <v>0</v>
      </c>
      <c r="E2840">
        <v>0</v>
      </c>
      <c r="H2840">
        <v>0</v>
      </c>
      <c r="J2840">
        <v>0</v>
      </c>
      <c r="K2840">
        <v>0</v>
      </c>
      <c r="M2840">
        <v>0</v>
      </c>
    </row>
    <row r="2841" spans="1:13">
      <c r="A2841" t="s">
        <v>93</v>
      </c>
      <c r="B2841" t="s">
        <v>221</v>
      </c>
      <c r="C2841">
        <v>2007</v>
      </c>
      <c r="D2841">
        <v>0</v>
      </c>
      <c r="E2841">
        <v>0</v>
      </c>
      <c r="H2841">
        <v>0</v>
      </c>
      <c r="J2841">
        <v>0</v>
      </c>
      <c r="K2841">
        <v>0</v>
      </c>
      <c r="M2841">
        <v>0</v>
      </c>
    </row>
    <row r="2842" spans="1:13">
      <c r="A2842" t="s">
        <v>93</v>
      </c>
      <c r="B2842" t="s">
        <v>221</v>
      </c>
      <c r="C2842">
        <v>2008</v>
      </c>
      <c r="D2842">
        <v>2.57</v>
      </c>
      <c r="E2842">
        <v>0</v>
      </c>
      <c r="H2842">
        <v>0</v>
      </c>
      <c r="J2842">
        <v>2.57</v>
      </c>
      <c r="K2842">
        <v>0</v>
      </c>
      <c r="M2842">
        <v>0</v>
      </c>
    </row>
    <row r="2843" spans="1:13">
      <c r="A2843" t="s">
        <v>93</v>
      </c>
      <c r="B2843" t="s">
        <v>221</v>
      </c>
      <c r="C2843">
        <v>2009</v>
      </c>
      <c r="D2843">
        <v>0</v>
      </c>
      <c r="E2843">
        <v>0</v>
      </c>
      <c r="H2843">
        <v>0</v>
      </c>
      <c r="J2843">
        <v>0</v>
      </c>
      <c r="K2843">
        <v>0</v>
      </c>
      <c r="M2843">
        <v>0</v>
      </c>
    </row>
    <row r="2844" spans="1:13">
      <c r="A2844" t="s">
        <v>93</v>
      </c>
      <c r="B2844" t="s">
        <v>221</v>
      </c>
      <c r="C2844">
        <v>2010</v>
      </c>
      <c r="D2844">
        <v>0</v>
      </c>
      <c r="E2844">
        <v>0</v>
      </c>
      <c r="H2844">
        <v>0</v>
      </c>
      <c r="J2844">
        <v>0</v>
      </c>
      <c r="K2844">
        <v>0</v>
      </c>
      <c r="M2844">
        <v>0</v>
      </c>
    </row>
    <row r="2845" spans="1:13">
      <c r="A2845" t="s">
        <v>93</v>
      </c>
      <c r="B2845" t="s">
        <v>221</v>
      </c>
      <c r="C2845">
        <v>2011</v>
      </c>
      <c r="D2845">
        <v>0</v>
      </c>
      <c r="E2845">
        <v>0</v>
      </c>
      <c r="H2845">
        <v>0</v>
      </c>
      <c r="J2845">
        <v>0</v>
      </c>
      <c r="K2845">
        <v>0</v>
      </c>
      <c r="M2845">
        <v>0</v>
      </c>
    </row>
    <row r="2846" spans="1:13">
      <c r="A2846" t="s">
        <v>93</v>
      </c>
      <c r="B2846" t="s">
        <v>221</v>
      </c>
      <c r="C2846">
        <v>2012</v>
      </c>
      <c r="D2846">
        <v>0</v>
      </c>
      <c r="E2846">
        <v>0</v>
      </c>
      <c r="H2846">
        <v>0</v>
      </c>
      <c r="J2846">
        <v>0</v>
      </c>
      <c r="K2846">
        <v>0</v>
      </c>
      <c r="M2846">
        <v>0</v>
      </c>
    </row>
    <row r="2847" spans="1:13">
      <c r="A2847" t="s">
        <v>93</v>
      </c>
      <c r="B2847" t="s">
        <v>221</v>
      </c>
      <c r="C2847">
        <v>2013</v>
      </c>
      <c r="D2847">
        <v>0</v>
      </c>
      <c r="E2847">
        <v>0</v>
      </c>
      <c r="H2847">
        <v>0</v>
      </c>
      <c r="J2847">
        <v>0</v>
      </c>
      <c r="K2847">
        <v>0</v>
      </c>
      <c r="M2847">
        <v>0</v>
      </c>
    </row>
    <row r="2848" spans="1:13">
      <c r="A2848" t="s">
        <v>93</v>
      </c>
      <c r="B2848" t="s">
        <v>221</v>
      </c>
      <c r="C2848">
        <v>2014</v>
      </c>
      <c r="D2848">
        <v>0</v>
      </c>
      <c r="E2848">
        <v>0</v>
      </c>
      <c r="H2848">
        <v>0</v>
      </c>
      <c r="J2848">
        <v>0</v>
      </c>
      <c r="K2848">
        <v>0</v>
      </c>
      <c r="M2848">
        <v>0</v>
      </c>
    </row>
    <row r="2849" spans="1:13">
      <c r="A2849" t="s">
        <v>93</v>
      </c>
      <c r="B2849" t="s">
        <v>221</v>
      </c>
      <c r="C2849">
        <v>2015</v>
      </c>
      <c r="D2849">
        <v>0</v>
      </c>
      <c r="E2849">
        <v>0</v>
      </c>
      <c r="H2849">
        <v>0</v>
      </c>
      <c r="J2849">
        <v>0</v>
      </c>
      <c r="K2849">
        <v>0</v>
      </c>
      <c r="M2849">
        <v>0</v>
      </c>
    </row>
    <row r="2850" spans="1:13">
      <c r="A2850" t="s">
        <v>93</v>
      </c>
      <c r="B2850" t="s">
        <v>221</v>
      </c>
      <c r="C2850">
        <v>2016</v>
      </c>
      <c r="D2850">
        <v>0</v>
      </c>
      <c r="E2850">
        <v>0</v>
      </c>
      <c r="H2850">
        <v>0</v>
      </c>
      <c r="J2850">
        <v>0</v>
      </c>
      <c r="K2850">
        <v>0</v>
      </c>
      <c r="M2850">
        <v>0</v>
      </c>
    </row>
    <row r="2851" spans="1:13">
      <c r="A2851" t="s">
        <v>93</v>
      </c>
      <c r="B2851" t="s">
        <v>221</v>
      </c>
      <c r="C2851">
        <v>2017</v>
      </c>
      <c r="D2851">
        <v>6033</v>
      </c>
      <c r="E2851">
        <v>0</v>
      </c>
      <c r="H2851">
        <v>0</v>
      </c>
      <c r="J2851">
        <v>0</v>
      </c>
      <c r="K2851">
        <v>0</v>
      </c>
      <c r="M2851">
        <v>6033</v>
      </c>
    </row>
    <row r="2852" spans="1:13">
      <c r="A2852" t="s">
        <v>93</v>
      </c>
      <c r="B2852" t="s">
        <v>221</v>
      </c>
      <c r="C2852">
        <v>2018</v>
      </c>
      <c r="D2852">
        <v>0</v>
      </c>
      <c r="E2852">
        <v>0</v>
      </c>
      <c r="H2852">
        <v>0</v>
      </c>
      <c r="J2852">
        <v>0</v>
      </c>
      <c r="K2852">
        <v>0</v>
      </c>
      <c r="M2852">
        <v>0</v>
      </c>
    </row>
    <row r="2853" spans="1:13">
      <c r="A2853" t="s">
        <v>93</v>
      </c>
      <c r="B2853" t="s">
        <v>221</v>
      </c>
      <c r="C2853">
        <v>2019</v>
      </c>
      <c r="D2853">
        <v>0</v>
      </c>
      <c r="E2853">
        <v>0</v>
      </c>
      <c r="H2853">
        <v>0</v>
      </c>
      <c r="J2853">
        <v>0</v>
      </c>
      <c r="K2853">
        <v>0</v>
      </c>
      <c r="M2853">
        <v>0</v>
      </c>
    </row>
    <row r="2854" spans="1:13">
      <c r="A2854" t="s">
        <v>93</v>
      </c>
      <c r="B2854" t="s">
        <v>221</v>
      </c>
      <c r="C2854">
        <v>2020</v>
      </c>
      <c r="D2854">
        <v>0</v>
      </c>
      <c r="E2854">
        <v>0</v>
      </c>
      <c r="H2854">
        <v>0</v>
      </c>
      <c r="J2854">
        <v>0</v>
      </c>
      <c r="K2854">
        <v>0</v>
      </c>
      <c r="M2854">
        <v>0</v>
      </c>
    </row>
    <row r="2855" spans="1:13">
      <c r="A2855" t="s">
        <v>93</v>
      </c>
      <c r="B2855" t="s">
        <v>221</v>
      </c>
      <c r="C2855">
        <v>2021</v>
      </c>
      <c r="D2855">
        <v>0</v>
      </c>
      <c r="E2855">
        <v>0</v>
      </c>
      <c r="H2855">
        <v>0</v>
      </c>
      <c r="J2855">
        <v>0</v>
      </c>
      <c r="K2855">
        <v>0</v>
      </c>
      <c r="M2855">
        <v>0</v>
      </c>
    </row>
    <row r="2856" spans="1:13">
      <c r="A2856" t="s">
        <v>94</v>
      </c>
      <c r="B2856" t="s">
        <v>218</v>
      </c>
      <c r="C2856">
        <v>1960</v>
      </c>
    </row>
    <row r="2857" spans="1:13">
      <c r="A2857" t="s">
        <v>94</v>
      </c>
      <c r="B2857" t="s">
        <v>218</v>
      </c>
      <c r="C2857">
        <v>1961</v>
      </c>
    </row>
    <row r="2858" spans="1:13">
      <c r="A2858" t="s">
        <v>94</v>
      </c>
      <c r="B2858" t="s">
        <v>218</v>
      </c>
      <c r="C2858">
        <v>1962</v>
      </c>
    </row>
    <row r="2859" spans="1:13">
      <c r="A2859" t="s">
        <v>94</v>
      </c>
      <c r="B2859" t="s">
        <v>218</v>
      </c>
      <c r="C2859">
        <v>1963</v>
      </c>
    </row>
    <row r="2860" spans="1:13">
      <c r="A2860" t="s">
        <v>94</v>
      </c>
      <c r="B2860" t="s">
        <v>218</v>
      </c>
      <c r="C2860">
        <v>1964</v>
      </c>
    </row>
    <row r="2861" spans="1:13">
      <c r="A2861" t="s">
        <v>94</v>
      </c>
      <c r="B2861" t="s">
        <v>218</v>
      </c>
      <c r="C2861">
        <v>1965</v>
      </c>
    </row>
    <row r="2862" spans="1:13">
      <c r="A2862" t="s">
        <v>94</v>
      </c>
      <c r="B2862" t="s">
        <v>218</v>
      </c>
      <c r="C2862">
        <v>1966</v>
      </c>
    </row>
    <row r="2863" spans="1:13">
      <c r="A2863" t="s">
        <v>94</v>
      </c>
      <c r="B2863" t="s">
        <v>218</v>
      </c>
      <c r="C2863">
        <v>1967</v>
      </c>
    </row>
    <row r="2864" spans="1:13">
      <c r="A2864" t="s">
        <v>94</v>
      </c>
      <c r="B2864" t="s">
        <v>218</v>
      </c>
      <c r="C2864">
        <v>1968</v>
      </c>
      <c r="D2864">
        <v>0</v>
      </c>
      <c r="E2864">
        <v>0</v>
      </c>
      <c r="H2864">
        <v>0</v>
      </c>
      <c r="J2864">
        <v>0</v>
      </c>
    </row>
    <row r="2865" spans="1:10">
      <c r="A2865" t="s">
        <v>94</v>
      </c>
      <c r="B2865" t="s">
        <v>218</v>
      </c>
      <c r="C2865">
        <v>1969</v>
      </c>
      <c r="D2865">
        <v>0</v>
      </c>
      <c r="E2865">
        <v>0</v>
      </c>
      <c r="H2865">
        <v>0</v>
      </c>
      <c r="J2865">
        <v>0</v>
      </c>
    </row>
    <row r="2866" spans="1:10">
      <c r="A2866" t="s">
        <v>94</v>
      </c>
      <c r="B2866" t="s">
        <v>218</v>
      </c>
      <c r="C2866">
        <v>1970</v>
      </c>
      <c r="D2866">
        <v>0</v>
      </c>
      <c r="E2866">
        <v>0</v>
      </c>
      <c r="H2866">
        <v>0</v>
      </c>
      <c r="J2866">
        <v>0</v>
      </c>
    </row>
    <row r="2867" spans="1:10">
      <c r="A2867" t="s">
        <v>94</v>
      </c>
      <c r="B2867" t="s">
        <v>218</v>
      </c>
      <c r="C2867">
        <v>1971</v>
      </c>
      <c r="D2867">
        <v>0</v>
      </c>
      <c r="E2867">
        <v>0</v>
      </c>
      <c r="H2867">
        <v>0</v>
      </c>
      <c r="J2867">
        <v>0</v>
      </c>
    </row>
    <row r="2868" spans="1:10">
      <c r="A2868" t="s">
        <v>94</v>
      </c>
      <c r="B2868" t="s">
        <v>218</v>
      </c>
      <c r="C2868">
        <v>1972</v>
      </c>
      <c r="D2868">
        <v>0</v>
      </c>
      <c r="E2868">
        <v>0</v>
      </c>
      <c r="H2868">
        <v>0</v>
      </c>
      <c r="J2868">
        <v>0</v>
      </c>
    </row>
    <row r="2869" spans="1:10">
      <c r="A2869" t="s">
        <v>94</v>
      </c>
      <c r="B2869" t="s">
        <v>218</v>
      </c>
      <c r="C2869">
        <v>1973</v>
      </c>
      <c r="D2869">
        <v>0</v>
      </c>
      <c r="E2869">
        <v>0</v>
      </c>
      <c r="H2869">
        <v>0</v>
      </c>
      <c r="J2869">
        <v>0</v>
      </c>
    </row>
    <row r="2870" spans="1:10">
      <c r="A2870" t="s">
        <v>94</v>
      </c>
      <c r="B2870" t="s">
        <v>218</v>
      </c>
      <c r="C2870">
        <v>1974</v>
      </c>
      <c r="D2870">
        <v>0</v>
      </c>
      <c r="E2870">
        <v>0</v>
      </c>
      <c r="H2870">
        <v>0</v>
      </c>
      <c r="J2870">
        <v>0</v>
      </c>
    </row>
    <row r="2871" spans="1:10">
      <c r="A2871" t="s">
        <v>94</v>
      </c>
      <c r="B2871" t="s">
        <v>218</v>
      </c>
      <c r="C2871">
        <v>1975</v>
      </c>
      <c r="D2871">
        <v>0</v>
      </c>
      <c r="E2871">
        <v>0</v>
      </c>
      <c r="H2871">
        <v>0</v>
      </c>
      <c r="J2871">
        <v>0</v>
      </c>
    </row>
    <row r="2872" spans="1:10">
      <c r="A2872" t="s">
        <v>94</v>
      </c>
      <c r="B2872" t="s">
        <v>218</v>
      </c>
      <c r="C2872">
        <v>1976</v>
      </c>
      <c r="D2872">
        <v>0</v>
      </c>
      <c r="E2872">
        <v>0</v>
      </c>
      <c r="H2872">
        <v>0</v>
      </c>
      <c r="J2872">
        <v>0</v>
      </c>
    </row>
    <row r="2873" spans="1:10">
      <c r="A2873" t="s">
        <v>94</v>
      </c>
      <c r="B2873" t="s">
        <v>218</v>
      </c>
      <c r="C2873">
        <v>1977</v>
      </c>
      <c r="D2873">
        <v>0</v>
      </c>
      <c r="E2873">
        <v>0</v>
      </c>
      <c r="H2873">
        <v>0</v>
      </c>
      <c r="J2873">
        <v>0</v>
      </c>
    </row>
    <row r="2874" spans="1:10">
      <c r="A2874" t="s">
        <v>94</v>
      </c>
      <c r="B2874" t="s">
        <v>218</v>
      </c>
      <c r="C2874">
        <v>1978</v>
      </c>
      <c r="D2874">
        <v>0</v>
      </c>
      <c r="E2874">
        <v>0</v>
      </c>
      <c r="H2874">
        <v>0</v>
      </c>
      <c r="J2874">
        <v>0</v>
      </c>
    </row>
    <row r="2875" spans="1:10">
      <c r="A2875" t="s">
        <v>94</v>
      </c>
      <c r="B2875" t="s">
        <v>218</v>
      </c>
      <c r="C2875">
        <v>1979</v>
      </c>
      <c r="D2875">
        <v>0</v>
      </c>
      <c r="E2875">
        <v>0</v>
      </c>
      <c r="H2875">
        <v>0</v>
      </c>
      <c r="J2875">
        <v>0</v>
      </c>
    </row>
    <row r="2876" spans="1:10">
      <c r="A2876" t="s">
        <v>94</v>
      </c>
      <c r="B2876" t="s">
        <v>218</v>
      </c>
      <c r="C2876">
        <v>1980</v>
      </c>
      <c r="D2876">
        <v>0</v>
      </c>
      <c r="E2876">
        <v>0</v>
      </c>
      <c r="H2876">
        <v>0</v>
      </c>
      <c r="J2876">
        <v>0</v>
      </c>
    </row>
    <row r="2877" spans="1:10">
      <c r="A2877" t="s">
        <v>94</v>
      </c>
      <c r="B2877" t="s">
        <v>218</v>
      </c>
      <c r="C2877">
        <v>1981</v>
      </c>
      <c r="D2877">
        <v>2</v>
      </c>
      <c r="E2877">
        <v>0</v>
      </c>
      <c r="H2877">
        <v>0</v>
      </c>
      <c r="J2877">
        <v>2</v>
      </c>
    </row>
    <row r="2878" spans="1:10">
      <c r="A2878" t="s">
        <v>94</v>
      </c>
      <c r="B2878" t="s">
        <v>218</v>
      </c>
      <c r="C2878">
        <v>1982</v>
      </c>
      <c r="D2878">
        <v>9.26</v>
      </c>
      <c r="E2878">
        <v>0.26</v>
      </c>
      <c r="H2878">
        <v>0</v>
      </c>
      <c r="J2878">
        <v>9</v>
      </c>
    </row>
    <row r="2879" spans="1:10">
      <c r="A2879" t="s">
        <v>94</v>
      </c>
      <c r="B2879" t="s">
        <v>218</v>
      </c>
      <c r="C2879">
        <v>1983</v>
      </c>
      <c r="D2879">
        <v>16.11</v>
      </c>
      <c r="E2879">
        <v>1.1100000000000001</v>
      </c>
      <c r="H2879">
        <v>0</v>
      </c>
      <c r="J2879">
        <v>15</v>
      </c>
    </row>
    <row r="2880" spans="1:10">
      <c r="A2880" t="s">
        <v>94</v>
      </c>
      <c r="B2880" t="s">
        <v>218</v>
      </c>
      <c r="C2880">
        <v>1984</v>
      </c>
      <c r="D2880">
        <v>36.33</v>
      </c>
      <c r="E2880">
        <v>1.23</v>
      </c>
      <c r="H2880">
        <v>0</v>
      </c>
      <c r="J2880">
        <v>35.1</v>
      </c>
    </row>
    <row r="2881" spans="1:15">
      <c r="A2881" t="s">
        <v>94</v>
      </c>
      <c r="B2881" t="s">
        <v>218</v>
      </c>
      <c r="C2881">
        <v>1985</v>
      </c>
      <c r="D2881">
        <v>38</v>
      </c>
      <c r="E2881">
        <v>0</v>
      </c>
      <c r="H2881">
        <v>32</v>
      </c>
      <c r="J2881">
        <v>6</v>
      </c>
    </row>
    <row r="2882" spans="1:15">
      <c r="A2882" t="s">
        <v>94</v>
      </c>
      <c r="B2882" t="s">
        <v>218</v>
      </c>
      <c r="C2882">
        <v>1986</v>
      </c>
      <c r="D2882">
        <v>5.8</v>
      </c>
      <c r="E2882">
        <v>0</v>
      </c>
      <c r="H2882">
        <v>0</v>
      </c>
      <c r="J2882">
        <v>5.8</v>
      </c>
    </row>
    <row r="2883" spans="1:15">
      <c r="A2883" t="s">
        <v>94</v>
      </c>
      <c r="B2883" t="s">
        <v>218</v>
      </c>
      <c r="C2883">
        <v>1987</v>
      </c>
      <c r="D2883">
        <v>13.4</v>
      </c>
      <c r="E2883">
        <v>0</v>
      </c>
      <c r="H2883">
        <v>0</v>
      </c>
      <c r="J2883">
        <v>13.4</v>
      </c>
    </row>
    <row r="2884" spans="1:15">
      <c r="A2884" t="s">
        <v>94</v>
      </c>
      <c r="B2884" t="s">
        <v>218</v>
      </c>
      <c r="C2884">
        <v>1988</v>
      </c>
      <c r="D2884">
        <v>23.1</v>
      </c>
      <c r="E2884">
        <v>0</v>
      </c>
      <c r="H2884">
        <v>0</v>
      </c>
      <c r="J2884">
        <v>23.1</v>
      </c>
    </row>
    <row r="2885" spans="1:15">
      <c r="A2885" t="s">
        <v>94</v>
      </c>
      <c r="B2885" t="s">
        <v>218</v>
      </c>
      <c r="C2885">
        <v>1989</v>
      </c>
      <c r="D2885">
        <v>40</v>
      </c>
      <c r="E2885">
        <v>0</v>
      </c>
      <c r="H2885">
        <v>13</v>
      </c>
      <c r="J2885">
        <v>27</v>
      </c>
      <c r="O2885">
        <v>19.737387698686941</v>
      </c>
    </row>
    <row r="2886" spans="1:15">
      <c r="A2886" t="s">
        <v>94</v>
      </c>
      <c r="B2886" t="s">
        <v>218</v>
      </c>
      <c r="C2886">
        <v>1990</v>
      </c>
      <c r="D2886">
        <v>13.4</v>
      </c>
      <c r="E2886">
        <v>0</v>
      </c>
      <c r="H2886">
        <v>13.4</v>
      </c>
      <c r="J2886" t="s">
        <v>44</v>
      </c>
      <c r="O2886">
        <v>20.066276803118907</v>
      </c>
    </row>
    <row r="2887" spans="1:15">
      <c r="A2887" t="s">
        <v>94</v>
      </c>
      <c r="B2887" t="s">
        <v>218</v>
      </c>
      <c r="C2887">
        <v>1991</v>
      </c>
      <c r="D2887">
        <v>16.8</v>
      </c>
      <c r="E2887">
        <v>0</v>
      </c>
      <c r="H2887">
        <v>16.8</v>
      </c>
      <c r="J2887" t="s">
        <v>44</v>
      </c>
      <c r="O2887">
        <v>14.687258687258687</v>
      </c>
    </row>
    <row r="2888" spans="1:15">
      <c r="A2888" t="s">
        <v>94</v>
      </c>
      <c r="B2888" t="s">
        <v>218</v>
      </c>
      <c r="C2888">
        <v>1992</v>
      </c>
      <c r="D2888">
        <v>4.5999999999999996</v>
      </c>
      <c r="E2888">
        <v>0</v>
      </c>
      <c r="H2888">
        <v>1.2</v>
      </c>
      <c r="J2888">
        <v>3.3999999999999995</v>
      </c>
      <c r="O2888">
        <v>6.8465045592705174</v>
      </c>
    </row>
    <row r="2889" spans="1:15">
      <c r="A2889" t="s">
        <v>94</v>
      </c>
      <c r="B2889" t="s">
        <v>218</v>
      </c>
      <c r="C2889">
        <v>1993</v>
      </c>
      <c r="D2889">
        <v>46</v>
      </c>
      <c r="E2889">
        <v>0</v>
      </c>
      <c r="H2889">
        <v>21.16</v>
      </c>
      <c r="J2889">
        <v>24.84</v>
      </c>
    </row>
    <row r="2890" spans="1:15">
      <c r="A2890" t="s">
        <v>94</v>
      </c>
      <c r="B2890" t="s">
        <v>218</v>
      </c>
      <c r="C2890">
        <v>1994</v>
      </c>
      <c r="D2890">
        <v>51</v>
      </c>
      <c r="E2890">
        <v>0</v>
      </c>
      <c r="H2890">
        <v>51</v>
      </c>
      <c r="J2890" t="s">
        <v>44</v>
      </c>
    </row>
    <row r="2891" spans="1:15">
      <c r="A2891" t="s">
        <v>94</v>
      </c>
      <c r="B2891" t="s">
        <v>218</v>
      </c>
      <c r="C2891">
        <v>1995</v>
      </c>
      <c r="D2891">
        <v>27</v>
      </c>
      <c r="E2891">
        <v>0</v>
      </c>
      <c r="H2891">
        <v>16</v>
      </c>
      <c r="J2891">
        <v>10.199999999999999</v>
      </c>
      <c r="K2891">
        <v>0.8</v>
      </c>
    </row>
    <row r="2892" spans="1:15">
      <c r="A2892" t="s">
        <v>94</v>
      </c>
      <c r="B2892" t="s">
        <v>218</v>
      </c>
      <c r="C2892">
        <v>1996</v>
      </c>
      <c r="D2892">
        <v>33.9</v>
      </c>
      <c r="E2892">
        <v>0</v>
      </c>
      <c r="H2892">
        <v>29</v>
      </c>
      <c r="J2892" t="s">
        <v>44</v>
      </c>
      <c r="K2892">
        <v>4.9000000000000004</v>
      </c>
    </row>
    <row r="2893" spans="1:15">
      <c r="A2893" t="s">
        <v>94</v>
      </c>
      <c r="B2893" t="s">
        <v>218</v>
      </c>
      <c r="C2893">
        <v>1997</v>
      </c>
      <c r="D2893">
        <v>35.700000000000003</v>
      </c>
      <c r="E2893">
        <v>0</v>
      </c>
      <c r="H2893">
        <v>30.7</v>
      </c>
      <c r="J2893" t="s">
        <v>44</v>
      </c>
      <c r="K2893">
        <v>5</v>
      </c>
      <c r="O2893" t="s">
        <v>44</v>
      </c>
    </row>
    <row r="2894" spans="1:15">
      <c r="A2894" t="s">
        <v>94</v>
      </c>
      <c r="B2894" t="s">
        <v>218</v>
      </c>
      <c r="C2894">
        <v>1998</v>
      </c>
      <c r="D2894">
        <v>12.4</v>
      </c>
      <c r="E2894">
        <v>0</v>
      </c>
      <c r="H2894">
        <v>9.4</v>
      </c>
      <c r="J2894" t="s">
        <v>44</v>
      </c>
      <c r="K2894">
        <v>3</v>
      </c>
      <c r="O2894">
        <v>54</v>
      </c>
    </row>
    <row r="2895" spans="1:15">
      <c r="A2895" t="s">
        <v>94</v>
      </c>
      <c r="B2895" t="s">
        <v>218</v>
      </c>
      <c r="C2895">
        <v>1999</v>
      </c>
      <c r="D2895">
        <v>63</v>
      </c>
      <c r="E2895">
        <v>0</v>
      </c>
      <c r="H2895">
        <v>4.2</v>
      </c>
      <c r="J2895">
        <v>58.8</v>
      </c>
      <c r="K2895">
        <v>0</v>
      </c>
      <c r="O2895">
        <v>93</v>
      </c>
    </row>
    <row r="2896" spans="1:15">
      <c r="A2896" t="s">
        <v>94</v>
      </c>
      <c r="B2896" t="s">
        <v>218</v>
      </c>
      <c r="C2896">
        <v>2000</v>
      </c>
      <c r="D2896">
        <v>98</v>
      </c>
      <c r="E2896">
        <v>0</v>
      </c>
      <c r="H2896">
        <v>27.7</v>
      </c>
      <c r="I2896" t="s">
        <v>44</v>
      </c>
      <c r="J2896">
        <v>70.3</v>
      </c>
      <c r="K2896">
        <v>0</v>
      </c>
      <c r="O2896">
        <v>77</v>
      </c>
    </row>
    <row r="2897" spans="1:15">
      <c r="A2897" t="s">
        <v>94</v>
      </c>
      <c r="B2897" t="s">
        <v>218</v>
      </c>
      <c r="C2897">
        <v>2001</v>
      </c>
      <c r="D2897">
        <v>85</v>
      </c>
      <c r="E2897">
        <v>0</v>
      </c>
      <c r="H2897">
        <v>25.6</v>
      </c>
      <c r="I2897" t="s">
        <v>44</v>
      </c>
      <c r="J2897">
        <v>59.4</v>
      </c>
      <c r="K2897">
        <v>0</v>
      </c>
      <c r="O2897">
        <v>66</v>
      </c>
    </row>
    <row r="2898" spans="1:15">
      <c r="A2898" t="s">
        <v>94</v>
      </c>
      <c r="B2898" t="s">
        <v>218</v>
      </c>
      <c r="C2898">
        <v>2002</v>
      </c>
      <c r="D2898">
        <v>72</v>
      </c>
      <c r="E2898">
        <v>0</v>
      </c>
      <c r="H2898">
        <v>36.6</v>
      </c>
      <c r="J2898">
        <v>35.4</v>
      </c>
      <c r="K2898">
        <v>0</v>
      </c>
      <c r="O2898">
        <v>63</v>
      </c>
    </row>
    <row r="2899" spans="1:15">
      <c r="A2899" t="s">
        <v>94</v>
      </c>
      <c r="B2899" t="s">
        <v>218</v>
      </c>
      <c r="C2899">
        <v>2003</v>
      </c>
      <c r="D2899">
        <v>64</v>
      </c>
      <c r="E2899">
        <v>0</v>
      </c>
      <c r="H2899">
        <v>20.9</v>
      </c>
      <c r="J2899">
        <v>43.1</v>
      </c>
      <c r="K2899">
        <v>0</v>
      </c>
      <c r="O2899">
        <v>59</v>
      </c>
    </row>
    <row r="2900" spans="1:15">
      <c r="A2900" t="s">
        <v>94</v>
      </c>
      <c r="B2900" t="s">
        <v>218</v>
      </c>
      <c r="C2900">
        <v>2004</v>
      </c>
      <c r="D2900">
        <v>4.0999999999999996</v>
      </c>
      <c r="E2900">
        <v>0</v>
      </c>
      <c r="H2900">
        <v>4.0999999999999996</v>
      </c>
      <c r="J2900">
        <v>0</v>
      </c>
      <c r="K2900">
        <v>0</v>
      </c>
      <c r="O2900">
        <v>55</v>
      </c>
    </row>
    <row r="2901" spans="1:15">
      <c r="A2901" t="s">
        <v>94</v>
      </c>
      <c r="B2901" t="s">
        <v>218</v>
      </c>
      <c r="C2901">
        <v>2005</v>
      </c>
      <c r="D2901">
        <v>30</v>
      </c>
      <c r="E2901">
        <v>0</v>
      </c>
      <c r="H2901">
        <v>0</v>
      </c>
      <c r="I2901" t="s">
        <v>44</v>
      </c>
      <c r="J2901">
        <v>30</v>
      </c>
      <c r="K2901">
        <v>0</v>
      </c>
      <c r="O2901">
        <v>32</v>
      </c>
    </row>
    <row r="2902" spans="1:15">
      <c r="A2902" t="s">
        <v>94</v>
      </c>
      <c r="B2902" t="s">
        <v>218</v>
      </c>
      <c r="C2902">
        <v>2006</v>
      </c>
      <c r="D2902">
        <v>0</v>
      </c>
      <c r="E2902">
        <v>0</v>
      </c>
      <c r="H2902">
        <v>0</v>
      </c>
      <c r="J2902">
        <v>0</v>
      </c>
      <c r="K2902">
        <v>0</v>
      </c>
      <c r="O2902">
        <v>27</v>
      </c>
    </row>
    <row r="2903" spans="1:15">
      <c r="A2903" t="s">
        <v>94</v>
      </c>
      <c r="B2903" t="s">
        <v>218</v>
      </c>
      <c r="C2903">
        <v>2007</v>
      </c>
      <c r="D2903">
        <v>75</v>
      </c>
      <c r="E2903">
        <v>0</v>
      </c>
      <c r="H2903">
        <v>0</v>
      </c>
      <c r="I2903">
        <v>75</v>
      </c>
      <c r="J2903">
        <v>0</v>
      </c>
      <c r="K2903">
        <v>0</v>
      </c>
      <c r="O2903">
        <v>6</v>
      </c>
    </row>
    <row r="2904" spans="1:15">
      <c r="A2904" t="s">
        <v>94</v>
      </c>
      <c r="B2904" t="s">
        <v>218</v>
      </c>
      <c r="C2904">
        <v>2008</v>
      </c>
      <c r="D2904">
        <v>0</v>
      </c>
      <c r="E2904">
        <v>0</v>
      </c>
      <c r="H2904">
        <v>0</v>
      </c>
      <c r="J2904">
        <v>0</v>
      </c>
      <c r="O2904">
        <v>0</v>
      </c>
    </row>
    <row r="2905" spans="1:15">
      <c r="A2905" t="s">
        <v>94</v>
      </c>
      <c r="B2905" t="s">
        <v>218</v>
      </c>
      <c r="C2905">
        <v>2009</v>
      </c>
      <c r="D2905">
        <v>0</v>
      </c>
      <c r="E2905">
        <v>0</v>
      </c>
      <c r="H2905">
        <v>0</v>
      </c>
      <c r="J2905">
        <v>0</v>
      </c>
      <c r="O2905">
        <v>0</v>
      </c>
    </row>
    <row r="2906" spans="1:15">
      <c r="A2906" t="s">
        <v>94</v>
      </c>
      <c r="B2906" t="s">
        <v>218</v>
      </c>
      <c r="C2906">
        <v>2010</v>
      </c>
      <c r="D2906">
        <v>0</v>
      </c>
      <c r="E2906">
        <v>0</v>
      </c>
      <c r="H2906">
        <v>0</v>
      </c>
      <c r="J2906">
        <v>0</v>
      </c>
      <c r="O2906">
        <v>0</v>
      </c>
    </row>
    <row r="2907" spans="1:15">
      <c r="A2907" t="s">
        <v>94</v>
      </c>
      <c r="B2907" t="s">
        <v>218</v>
      </c>
      <c r="C2907">
        <v>2011</v>
      </c>
      <c r="D2907">
        <v>0</v>
      </c>
      <c r="E2907">
        <v>0</v>
      </c>
      <c r="H2907">
        <v>0</v>
      </c>
      <c r="J2907">
        <v>0</v>
      </c>
      <c r="O2907">
        <v>0</v>
      </c>
    </row>
    <row r="2908" spans="1:15">
      <c r="A2908" t="s">
        <v>94</v>
      </c>
      <c r="B2908" t="s">
        <v>218</v>
      </c>
      <c r="C2908">
        <v>2012</v>
      </c>
      <c r="D2908">
        <v>0</v>
      </c>
      <c r="E2908">
        <v>0</v>
      </c>
      <c r="H2908">
        <v>0</v>
      </c>
      <c r="J2908">
        <v>0</v>
      </c>
      <c r="O2908">
        <v>0</v>
      </c>
    </row>
    <row r="2909" spans="1:15">
      <c r="A2909" t="s">
        <v>94</v>
      </c>
      <c r="B2909" t="s">
        <v>218</v>
      </c>
      <c r="C2909">
        <v>2013</v>
      </c>
      <c r="D2909">
        <v>0</v>
      </c>
      <c r="E2909">
        <v>0</v>
      </c>
      <c r="H2909">
        <v>0</v>
      </c>
      <c r="J2909">
        <v>0</v>
      </c>
      <c r="O2909">
        <v>0</v>
      </c>
    </row>
    <row r="2910" spans="1:15">
      <c r="A2910" t="s">
        <v>94</v>
      </c>
      <c r="B2910" t="s">
        <v>218</v>
      </c>
      <c r="C2910">
        <v>2014</v>
      </c>
      <c r="D2910">
        <v>0</v>
      </c>
      <c r="E2910">
        <v>0</v>
      </c>
      <c r="H2910">
        <v>0</v>
      </c>
      <c r="J2910">
        <v>0</v>
      </c>
      <c r="O2910">
        <v>448.52941176470586</v>
      </c>
    </row>
    <row r="2911" spans="1:15">
      <c r="A2911" t="s">
        <v>94</v>
      </c>
      <c r="B2911" t="s">
        <v>218</v>
      </c>
      <c r="C2911">
        <v>2015</v>
      </c>
      <c r="D2911">
        <v>0</v>
      </c>
      <c r="E2911">
        <v>0</v>
      </c>
      <c r="H2911">
        <v>0</v>
      </c>
      <c r="J2911">
        <v>0</v>
      </c>
      <c r="O2911">
        <v>1981.7880794701987</v>
      </c>
    </row>
    <row r="2912" spans="1:15">
      <c r="A2912" t="s">
        <v>94</v>
      </c>
      <c r="B2912" t="s">
        <v>218</v>
      </c>
      <c r="C2912">
        <v>2016</v>
      </c>
      <c r="D2912">
        <v>0</v>
      </c>
      <c r="E2912">
        <v>0</v>
      </c>
      <c r="H2912">
        <v>0</v>
      </c>
      <c r="J2912">
        <v>0</v>
      </c>
      <c r="O2912">
        <v>2249.5974235104668</v>
      </c>
    </row>
    <row r="2913" spans="1:15">
      <c r="A2913" t="s">
        <v>94</v>
      </c>
      <c r="B2913" t="s">
        <v>218</v>
      </c>
      <c r="C2913">
        <v>2017</v>
      </c>
      <c r="D2913">
        <v>949</v>
      </c>
      <c r="E2913">
        <v>0</v>
      </c>
      <c r="H2913">
        <v>0</v>
      </c>
      <c r="J2913">
        <v>949</v>
      </c>
      <c r="O2913">
        <v>1651.7027863777089</v>
      </c>
    </row>
    <row r="2914" spans="1:15">
      <c r="A2914" t="s">
        <v>94</v>
      </c>
      <c r="B2914" t="s">
        <v>218</v>
      </c>
      <c r="C2914">
        <v>2018</v>
      </c>
      <c r="D2914">
        <v>117</v>
      </c>
      <c r="E2914">
        <v>0</v>
      </c>
      <c r="H2914">
        <v>59</v>
      </c>
      <c r="J2914">
        <v>0</v>
      </c>
      <c r="K2914">
        <v>58</v>
      </c>
      <c r="O2914">
        <v>2251.0792247059444</v>
      </c>
    </row>
    <row r="2915" spans="1:15">
      <c r="A2915" t="s">
        <v>94</v>
      </c>
      <c r="B2915" t="s">
        <v>218</v>
      </c>
      <c r="C2915">
        <v>2019</v>
      </c>
      <c r="D2915">
        <v>150</v>
      </c>
      <c r="E2915">
        <v>0</v>
      </c>
      <c r="H2915">
        <v>75</v>
      </c>
      <c r="J2915">
        <v>17</v>
      </c>
      <c r="K2915">
        <v>58</v>
      </c>
      <c r="O2915">
        <v>1925.1700680272108</v>
      </c>
    </row>
    <row r="2916" spans="1:15">
      <c r="A2916" t="s">
        <v>94</v>
      </c>
      <c r="B2916" t="s">
        <v>218</v>
      </c>
      <c r="C2916">
        <v>2020</v>
      </c>
      <c r="D2916">
        <v>157</v>
      </c>
      <c r="E2916">
        <v>0</v>
      </c>
      <c r="H2916">
        <v>75</v>
      </c>
      <c r="J2916">
        <v>19</v>
      </c>
      <c r="K2916">
        <v>63</v>
      </c>
      <c r="O2916">
        <v>1949.814126394052</v>
      </c>
    </row>
    <row r="2917" spans="1:15">
      <c r="A2917" t="s">
        <v>94</v>
      </c>
      <c r="B2917" t="s">
        <v>218</v>
      </c>
      <c r="C2917">
        <v>2021</v>
      </c>
      <c r="D2917">
        <v>1173</v>
      </c>
      <c r="E2917">
        <v>0</v>
      </c>
      <c r="H2917">
        <v>75</v>
      </c>
      <c r="J2917">
        <v>1033</v>
      </c>
      <c r="K2917">
        <v>65</v>
      </c>
      <c r="O2917">
        <v>1502.7605244996548</v>
      </c>
    </row>
    <row r="2918" spans="1:15">
      <c r="A2918" t="s">
        <v>95</v>
      </c>
      <c r="B2918" t="s">
        <v>218</v>
      </c>
      <c r="C2918">
        <v>1960</v>
      </c>
    </row>
    <row r="2919" spans="1:15">
      <c r="A2919" t="s">
        <v>95</v>
      </c>
      <c r="B2919" t="s">
        <v>218</v>
      </c>
      <c r="C2919">
        <v>1961</v>
      </c>
    </row>
    <row r="2920" spans="1:15">
      <c r="A2920" t="s">
        <v>95</v>
      </c>
      <c r="B2920" t="s">
        <v>218</v>
      </c>
      <c r="C2920">
        <v>1962</v>
      </c>
    </row>
    <row r="2921" spans="1:15">
      <c r="A2921" t="s">
        <v>95</v>
      </c>
      <c r="B2921" t="s">
        <v>218</v>
      </c>
      <c r="C2921">
        <v>1963</v>
      </c>
    </row>
    <row r="2922" spans="1:15">
      <c r="A2922" t="s">
        <v>95</v>
      </c>
      <c r="B2922" t="s">
        <v>218</v>
      </c>
      <c r="C2922">
        <v>1964</v>
      </c>
    </row>
    <row r="2923" spans="1:15">
      <c r="A2923" t="s">
        <v>95</v>
      </c>
      <c r="B2923" t="s">
        <v>218</v>
      </c>
      <c r="C2923">
        <v>1965</v>
      </c>
    </row>
    <row r="2924" spans="1:15">
      <c r="A2924" t="s">
        <v>95</v>
      </c>
      <c r="B2924" t="s">
        <v>218</v>
      </c>
      <c r="C2924">
        <v>1966</v>
      </c>
    </row>
    <row r="2925" spans="1:15">
      <c r="A2925" t="s">
        <v>95</v>
      </c>
      <c r="B2925" t="s">
        <v>218</v>
      </c>
      <c r="C2925">
        <v>1967</v>
      </c>
    </row>
    <row r="2926" spans="1:15">
      <c r="A2926" t="s">
        <v>95</v>
      </c>
      <c r="B2926" t="s">
        <v>218</v>
      </c>
      <c r="C2926">
        <v>1968</v>
      </c>
    </row>
    <row r="2927" spans="1:15">
      <c r="A2927" t="s">
        <v>95</v>
      </c>
      <c r="B2927" t="s">
        <v>218</v>
      </c>
      <c r="C2927">
        <v>1969</v>
      </c>
    </row>
    <row r="2928" spans="1:15">
      <c r="A2928" t="s">
        <v>95</v>
      </c>
      <c r="B2928" t="s">
        <v>218</v>
      </c>
      <c r="C2928">
        <v>1970</v>
      </c>
    </row>
    <row r="2929" spans="1:3">
      <c r="A2929" t="s">
        <v>95</v>
      </c>
      <c r="B2929" t="s">
        <v>218</v>
      </c>
      <c r="C2929">
        <v>1971</v>
      </c>
    </row>
    <row r="2930" spans="1:3">
      <c r="A2930" t="s">
        <v>95</v>
      </c>
      <c r="B2930" t="s">
        <v>218</v>
      </c>
      <c r="C2930">
        <v>1972</v>
      </c>
    </row>
    <row r="2931" spans="1:3">
      <c r="A2931" t="s">
        <v>95</v>
      </c>
      <c r="B2931" t="s">
        <v>218</v>
      </c>
      <c r="C2931">
        <v>1973</v>
      </c>
    </row>
    <row r="2932" spans="1:3">
      <c r="A2932" t="s">
        <v>95</v>
      </c>
      <c r="B2932" t="s">
        <v>218</v>
      </c>
      <c r="C2932">
        <v>1974</v>
      </c>
    </row>
    <row r="2933" spans="1:3">
      <c r="A2933" t="s">
        <v>95</v>
      </c>
      <c r="B2933" t="s">
        <v>218</v>
      </c>
      <c r="C2933">
        <v>1975</v>
      </c>
    </row>
    <row r="2934" spans="1:3">
      <c r="A2934" t="s">
        <v>95</v>
      </c>
      <c r="B2934" t="s">
        <v>218</v>
      </c>
      <c r="C2934">
        <v>1976</v>
      </c>
    </row>
    <row r="2935" spans="1:3">
      <c r="A2935" t="s">
        <v>95</v>
      </c>
      <c r="B2935" t="s">
        <v>218</v>
      </c>
      <c r="C2935">
        <v>1977</v>
      </c>
    </row>
    <row r="2936" spans="1:3">
      <c r="A2936" t="s">
        <v>95</v>
      </c>
      <c r="B2936" t="s">
        <v>218</v>
      </c>
      <c r="C2936">
        <v>1978</v>
      </c>
    </row>
    <row r="2937" spans="1:3">
      <c r="A2937" t="s">
        <v>95</v>
      </c>
      <c r="B2937" t="s">
        <v>218</v>
      </c>
      <c r="C2937">
        <v>1979</v>
      </c>
    </row>
    <row r="2938" spans="1:3">
      <c r="A2938" t="s">
        <v>95</v>
      </c>
      <c r="B2938" t="s">
        <v>218</v>
      </c>
      <c r="C2938">
        <v>1980</v>
      </c>
    </row>
    <row r="2939" spans="1:3">
      <c r="A2939" t="s">
        <v>95</v>
      </c>
      <c r="B2939" t="s">
        <v>218</v>
      </c>
      <c r="C2939">
        <v>1981</v>
      </c>
    </row>
    <row r="2940" spans="1:3">
      <c r="A2940" t="s">
        <v>95</v>
      </c>
      <c r="B2940" t="s">
        <v>218</v>
      </c>
      <c r="C2940">
        <v>1982</v>
      </c>
    </row>
    <row r="2941" spans="1:3">
      <c r="A2941" t="s">
        <v>95</v>
      </c>
      <c r="B2941" t="s">
        <v>218</v>
      </c>
      <c r="C2941">
        <v>1983</v>
      </c>
    </row>
    <row r="2942" spans="1:3">
      <c r="A2942" t="s">
        <v>95</v>
      </c>
      <c r="B2942" t="s">
        <v>218</v>
      </c>
      <c r="C2942">
        <v>1984</v>
      </c>
    </row>
    <row r="2943" spans="1:3">
      <c r="A2943" t="s">
        <v>95</v>
      </c>
      <c r="B2943" t="s">
        <v>218</v>
      </c>
      <c r="C2943">
        <v>1985</v>
      </c>
    </row>
    <row r="2944" spans="1:3">
      <c r="A2944" t="s">
        <v>95</v>
      </c>
      <c r="B2944" t="s">
        <v>218</v>
      </c>
      <c r="C2944">
        <v>1986</v>
      </c>
    </row>
    <row r="2945" spans="1:11">
      <c r="A2945" t="s">
        <v>95</v>
      </c>
      <c r="B2945" t="s">
        <v>218</v>
      </c>
      <c r="C2945">
        <v>1987</v>
      </c>
    </row>
    <row r="2946" spans="1:11">
      <c r="A2946" t="s">
        <v>95</v>
      </c>
      <c r="B2946" t="s">
        <v>218</v>
      </c>
      <c r="C2946">
        <v>1988</v>
      </c>
    </row>
    <row r="2947" spans="1:11">
      <c r="A2947" t="s">
        <v>95</v>
      </c>
      <c r="B2947" t="s">
        <v>218</v>
      </c>
      <c r="C2947">
        <v>1989</v>
      </c>
    </row>
    <row r="2948" spans="1:11">
      <c r="A2948" t="s">
        <v>95</v>
      </c>
      <c r="B2948" t="s">
        <v>218</v>
      </c>
      <c r="C2948">
        <v>1990</v>
      </c>
    </row>
    <row r="2949" spans="1:11">
      <c r="A2949" t="s">
        <v>95</v>
      </c>
      <c r="B2949" t="s">
        <v>218</v>
      </c>
      <c r="C2949">
        <v>1991</v>
      </c>
    </row>
    <row r="2950" spans="1:11">
      <c r="A2950" t="s">
        <v>95</v>
      </c>
      <c r="B2950" t="s">
        <v>218</v>
      </c>
      <c r="C2950">
        <v>1992</v>
      </c>
    </row>
    <row r="2951" spans="1:11">
      <c r="A2951" t="s">
        <v>95</v>
      </c>
      <c r="B2951" t="s">
        <v>218</v>
      </c>
      <c r="C2951">
        <v>1993</v>
      </c>
      <c r="D2951">
        <v>0</v>
      </c>
      <c r="G2951">
        <v>0</v>
      </c>
      <c r="J2951">
        <v>0</v>
      </c>
      <c r="K2951">
        <v>0</v>
      </c>
    </row>
    <row r="2952" spans="1:11">
      <c r="A2952" t="s">
        <v>95</v>
      </c>
      <c r="B2952" t="s">
        <v>218</v>
      </c>
      <c r="C2952">
        <v>1994</v>
      </c>
      <c r="D2952">
        <v>0</v>
      </c>
      <c r="G2952">
        <v>0</v>
      </c>
      <c r="J2952">
        <v>0</v>
      </c>
      <c r="K2952">
        <v>0</v>
      </c>
    </row>
    <row r="2953" spans="1:11">
      <c r="A2953" t="s">
        <v>95</v>
      </c>
      <c r="B2953" t="s">
        <v>218</v>
      </c>
      <c r="C2953">
        <v>1995</v>
      </c>
      <c r="D2953">
        <v>0</v>
      </c>
      <c r="G2953">
        <v>0</v>
      </c>
      <c r="J2953">
        <v>0</v>
      </c>
      <c r="K2953">
        <v>0</v>
      </c>
    </row>
    <row r="2954" spans="1:11">
      <c r="A2954" t="s">
        <v>95</v>
      </c>
      <c r="B2954" t="s">
        <v>218</v>
      </c>
      <c r="C2954">
        <v>1996</v>
      </c>
      <c r="D2954">
        <v>0</v>
      </c>
      <c r="G2954">
        <v>0</v>
      </c>
      <c r="J2954">
        <v>0</v>
      </c>
      <c r="K2954">
        <v>0</v>
      </c>
    </row>
    <row r="2955" spans="1:11">
      <c r="A2955" t="s">
        <v>95</v>
      </c>
      <c r="B2955" t="s">
        <v>218</v>
      </c>
      <c r="C2955">
        <v>1997</v>
      </c>
      <c r="D2955">
        <v>0</v>
      </c>
      <c r="G2955">
        <v>0</v>
      </c>
      <c r="J2955">
        <v>0</v>
      </c>
      <c r="K2955">
        <v>0</v>
      </c>
    </row>
    <row r="2956" spans="1:11">
      <c r="A2956" t="s">
        <v>95</v>
      </c>
      <c r="B2956" t="s">
        <v>218</v>
      </c>
      <c r="C2956">
        <v>1998</v>
      </c>
      <c r="D2956">
        <v>0</v>
      </c>
      <c r="G2956">
        <v>0</v>
      </c>
      <c r="J2956">
        <v>0</v>
      </c>
      <c r="K2956">
        <v>0</v>
      </c>
    </row>
    <row r="2957" spans="1:11">
      <c r="A2957" t="s">
        <v>95</v>
      </c>
      <c r="B2957" t="s">
        <v>218</v>
      </c>
      <c r="C2957">
        <v>1999</v>
      </c>
      <c r="D2957">
        <v>0</v>
      </c>
      <c r="G2957">
        <v>0</v>
      </c>
      <c r="J2957">
        <v>0</v>
      </c>
      <c r="K2957">
        <v>0</v>
      </c>
    </row>
    <row r="2958" spans="1:11">
      <c r="A2958" t="s">
        <v>95</v>
      </c>
      <c r="B2958" t="s">
        <v>218</v>
      </c>
      <c r="C2958">
        <v>2000</v>
      </c>
      <c r="D2958">
        <v>6.8168049999999996</v>
      </c>
      <c r="G2958">
        <v>0</v>
      </c>
      <c r="J2958">
        <v>6.8168049999999996</v>
      </c>
      <c r="K2958">
        <v>0</v>
      </c>
    </row>
    <row r="2959" spans="1:11">
      <c r="A2959" t="s">
        <v>95</v>
      </c>
      <c r="B2959" t="s">
        <v>218</v>
      </c>
      <c r="C2959">
        <v>2001</v>
      </c>
      <c r="D2959">
        <v>4.1210000000000004</v>
      </c>
      <c r="G2959">
        <v>0</v>
      </c>
      <c r="J2959">
        <v>4.1210000000000004</v>
      </c>
      <c r="K2959">
        <v>0</v>
      </c>
    </row>
    <row r="2960" spans="1:11">
      <c r="A2960" t="s">
        <v>95</v>
      </c>
      <c r="B2960" t="s">
        <v>218</v>
      </c>
      <c r="C2960">
        <v>2002</v>
      </c>
      <c r="D2960">
        <v>7.9429999999999996</v>
      </c>
      <c r="G2960">
        <v>0</v>
      </c>
      <c r="J2960">
        <v>7.9429999999999996</v>
      </c>
      <c r="K2960">
        <v>0</v>
      </c>
    </row>
    <row r="2961" spans="1:11">
      <c r="A2961" t="s">
        <v>95</v>
      </c>
      <c r="B2961" t="s">
        <v>218</v>
      </c>
      <c r="C2961">
        <v>2003</v>
      </c>
      <c r="D2961">
        <v>16.29411</v>
      </c>
      <c r="G2961">
        <v>0</v>
      </c>
      <c r="I2961">
        <v>3</v>
      </c>
      <c r="J2961">
        <v>13.29411</v>
      </c>
      <c r="K2961">
        <v>0</v>
      </c>
    </row>
    <row r="2962" spans="1:11">
      <c r="A2962" t="s">
        <v>95</v>
      </c>
      <c r="B2962" t="s">
        <v>218</v>
      </c>
      <c r="C2962">
        <v>2004</v>
      </c>
      <c r="D2962">
        <v>29.751619999999999</v>
      </c>
      <c r="G2962">
        <v>0</v>
      </c>
      <c r="J2962">
        <v>29.751619999999999</v>
      </c>
      <c r="K2962">
        <v>0</v>
      </c>
    </row>
    <row r="2963" spans="1:11">
      <c r="A2963" t="s">
        <v>95</v>
      </c>
      <c r="B2963" t="s">
        <v>218</v>
      </c>
      <c r="C2963">
        <v>2005</v>
      </c>
      <c r="D2963">
        <v>15.464119</v>
      </c>
      <c r="G2963">
        <v>0</v>
      </c>
      <c r="J2963">
        <v>15.30132</v>
      </c>
      <c r="K2963">
        <v>0.162799</v>
      </c>
    </row>
    <row r="2964" spans="1:11">
      <c r="A2964" t="s">
        <v>95</v>
      </c>
      <c r="B2964" t="s">
        <v>218</v>
      </c>
      <c r="C2964">
        <v>2006</v>
      </c>
      <c r="D2964">
        <v>24.924498</v>
      </c>
      <c r="G2964">
        <v>0</v>
      </c>
      <c r="J2964">
        <v>24.924498</v>
      </c>
      <c r="K2964">
        <v>0</v>
      </c>
    </row>
    <row r="2965" spans="1:11">
      <c r="A2965" t="s">
        <v>95</v>
      </c>
      <c r="B2965" t="s">
        <v>218</v>
      </c>
      <c r="C2965">
        <v>2007</v>
      </c>
      <c r="D2965">
        <v>47.979039</v>
      </c>
      <c r="G2965">
        <v>0</v>
      </c>
      <c r="J2965">
        <v>47.496189999999999</v>
      </c>
      <c r="K2965">
        <v>0.48284899999999997</v>
      </c>
    </row>
    <row r="2966" spans="1:11">
      <c r="A2966" t="s">
        <v>95</v>
      </c>
      <c r="B2966" t="s">
        <v>218</v>
      </c>
      <c r="C2966">
        <v>2008</v>
      </c>
      <c r="D2966">
        <v>33.743499999999997</v>
      </c>
      <c r="G2966">
        <v>0</v>
      </c>
      <c r="J2966">
        <v>33.055999999999997</v>
      </c>
      <c r="K2966">
        <v>0.6875</v>
      </c>
    </row>
    <row r="2967" spans="1:11">
      <c r="A2967" t="s">
        <v>95</v>
      </c>
      <c r="B2967" t="s">
        <v>218</v>
      </c>
      <c r="C2967">
        <v>2009</v>
      </c>
      <c r="D2967">
        <v>22.846491</v>
      </c>
      <c r="G2967">
        <v>0</v>
      </c>
      <c r="J2967">
        <v>21.931709999999999</v>
      </c>
      <c r="K2967">
        <v>0.91478099999999996</v>
      </c>
    </row>
    <row r="2968" spans="1:11">
      <c r="A2968" t="s">
        <v>95</v>
      </c>
      <c r="B2968" t="s">
        <v>218</v>
      </c>
      <c r="C2968">
        <v>2010</v>
      </c>
      <c r="D2968">
        <v>22.489633600000001</v>
      </c>
      <c r="G2968">
        <v>0</v>
      </c>
      <c r="J2968">
        <v>21.451406200000001</v>
      </c>
      <c r="K2968">
        <v>1.0382274</v>
      </c>
    </row>
    <row r="2969" spans="1:11">
      <c r="A2969" t="s">
        <v>95</v>
      </c>
      <c r="B2969" t="s">
        <v>218</v>
      </c>
      <c r="C2969">
        <v>2011</v>
      </c>
      <c r="D2969">
        <v>28.689354100000003</v>
      </c>
      <c r="G2969">
        <v>0</v>
      </c>
      <c r="J2969">
        <v>27.500260000000001</v>
      </c>
      <c r="K2969">
        <v>1.1890941000000002</v>
      </c>
    </row>
    <row r="2970" spans="1:11">
      <c r="A2970" t="s">
        <v>95</v>
      </c>
      <c r="B2970" t="s">
        <v>218</v>
      </c>
      <c r="C2970">
        <v>2012</v>
      </c>
      <c r="D2970">
        <v>56.436153099999999</v>
      </c>
      <c r="G2970">
        <v>10</v>
      </c>
      <c r="J2970">
        <v>45.2236245</v>
      </c>
      <c r="K2970">
        <v>1.2125286000000002</v>
      </c>
    </row>
    <row r="2971" spans="1:11">
      <c r="A2971" t="s">
        <v>95</v>
      </c>
      <c r="B2971" t="s">
        <v>218</v>
      </c>
      <c r="C2971">
        <v>2013</v>
      </c>
      <c r="D2971">
        <v>82.765729899999997</v>
      </c>
      <c r="G2971">
        <v>22</v>
      </c>
      <c r="J2971">
        <v>59.498336999999999</v>
      </c>
      <c r="K2971">
        <v>1.2673928999999999</v>
      </c>
    </row>
    <row r="2972" spans="1:11">
      <c r="A2972" t="s">
        <v>95</v>
      </c>
      <c r="B2972" t="s">
        <v>218</v>
      </c>
      <c r="C2972">
        <v>2014</v>
      </c>
      <c r="D2972">
        <v>109.13919209999999</v>
      </c>
      <c r="G2972">
        <v>37</v>
      </c>
      <c r="J2972">
        <v>71.023434199999983</v>
      </c>
      <c r="K2972">
        <v>1.1157579</v>
      </c>
    </row>
    <row r="2973" spans="1:11">
      <c r="A2973" t="s">
        <v>95</v>
      </c>
      <c r="B2973" t="s">
        <v>218</v>
      </c>
      <c r="C2973">
        <v>2015</v>
      </c>
      <c r="D2973">
        <v>129.12956289999997</v>
      </c>
      <c r="G2973">
        <v>46</v>
      </c>
      <c r="J2973">
        <v>82.129047599999993</v>
      </c>
      <c r="K2973">
        <v>1.0005153</v>
      </c>
    </row>
    <row r="2974" spans="1:11">
      <c r="A2974" t="s">
        <v>95</v>
      </c>
      <c r="B2974" t="s">
        <v>218</v>
      </c>
      <c r="C2974">
        <v>2016</v>
      </c>
      <c r="D2974">
        <v>153.76137540000002</v>
      </c>
      <c r="G2974">
        <v>59</v>
      </c>
      <c r="J2974">
        <v>93.792657500000004</v>
      </c>
      <c r="K2974">
        <v>0.96871790000000002</v>
      </c>
    </row>
    <row r="2975" spans="1:11">
      <c r="A2975" t="s">
        <v>95</v>
      </c>
      <c r="B2975" t="s">
        <v>218</v>
      </c>
      <c r="C2975">
        <v>2017</v>
      </c>
      <c r="D2975">
        <v>184.45408369999998</v>
      </c>
      <c r="G2975">
        <v>71</v>
      </c>
      <c r="J2975">
        <v>112.351927</v>
      </c>
      <c r="K2975">
        <v>1.1021566999999999</v>
      </c>
    </row>
    <row r="2976" spans="1:11">
      <c r="A2976" t="s">
        <v>95</v>
      </c>
      <c r="B2976" t="s">
        <v>218</v>
      </c>
      <c r="C2976">
        <v>2018</v>
      </c>
      <c r="D2976">
        <v>211.82774280000001</v>
      </c>
      <c r="G2976">
        <v>87</v>
      </c>
      <c r="J2976">
        <v>123.77548779999999</v>
      </c>
      <c r="K2976">
        <v>1.0522549999999999</v>
      </c>
    </row>
    <row r="2977" spans="1:11">
      <c r="A2977" t="s">
        <v>95</v>
      </c>
      <c r="B2977" t="s">
        <v>218</v>
      </c>
      <c r="C2977">
        <v>2019</v>
      </c>
      <c r="D2977">
        <v>241.4786665</v>
      </c>
      <c r="G2977">
        <v>101</v>
      </c>
      <c r="J2977">
        <v>139.4462619</v>
      </c>
      <c r="K2977">
        <v>1.0324046</v>
      </c>
    </row>
    <row r="2978" spans="1:11">
      <c r="A2978" t="s">
        <v>95</v>
      </c>
      <c r="B2978" t="s">
        <v>218</v>
      </c>
      <c r="C2978">
        <v>2020</v>
      </c>
      <c r="D2978">
        <v>276.11581950000004</v>
      </c>
      <c r="G2978">
        <v>115</v>
      </c>
      <c r="J2978">
        <v>159.98811459999999</v>
      </c>
      <c r="K2978">
        <v>1.1277048999999999</v>
      </c>
    </row>
    <row r="2979" spans="1:11">
      <c r="A2979" t="s">
        <v>95</v>
      </c>
      <c r="B2979" t="s">
        <v>218</v>
      </c>
      <c r="C2979">
        <v>2021</v>
      </c>
      <c r="D2979">
        <v>317.12770490000003</v>
      </c>
      <c r="G2979">
        <v>136</v>
      </c>
      <c r="J2979">
        <v>180</v>
      </c>
      <c r="K2979">
        <v>1.1277048999999999</v>
      </c>
    </row>
    <row r="2980" spans="1:11">
      <c r="A2980" t="s">
        <v>228</v>
      </c>
      <c r="B2980" t="s">
        <v>218</v>
      </c>
      <c r="C2980">
        <v>1960</v>
      </c>
    </row>
    <row r="2981" spans="1:11">
      <c r="A2981" t="s">
        <v>228</v>
      </c>
      <c r="B2981" t="s">
        <v>218</v>
      </c>
      <c r="C2981">
        <v>1961</v>
      </c>
    </row>
    <row r="2982" spans="1:11">
      <c r="A2982" t="s">
        <v>228</v>
      </c>
      <c r="B2982" t="s">
        <v>218</v>
      </c>
      <c r="C2982">
        <v>1962</v>
      </c>
    </row>
    <row r="2983" spans="1:11">
      <c r="A2983" t="s">
        <v>228</v>
      </c>
      <c r="B2983" t="s">
        <v>218</v>
      </c>
      <c r="C2983">
        <v>1963</v>
      </c>
    </row>
    <row r="2984" spans="1:11">
      <c r="A2984" t="s">
        <v>228</v>
      </c>
      <c r="B2984" t="s">
        <v>218</v>
      </c>
      <c r="C2984">
        <v>1964</v>
      </c>
    </row>
    <row r="2985" spans="1:11">
      <c r="A2985" t="s">
        <v>228</v>
      </c>
      <c r="B2985" t="s">
        <v>218</v>
      </c>
      <c r="C2985">
        <v>1965</v>
      </c>
    </row>
    <row r="2986" spans="1:11">
      <c r="A2986" t="s">
        <v>228</v>
      </c>
      <c r="B2986" t="s">
        <v>218</v>
      </c>
      <c r="C2986">
        <v>1966</v>
      </c>
    </row>
    <row r="2987" spans="1:11">
      <c r="A2987" t="s">
        <v>228</v>
      </c>
      <c r="B2987" t="s">
        <v>218</v>
      </c>
      <c r="C2987">
        <v>1967</v>
      </c>
    </row>
    <row r="2988" spans="1:11">
      <c r="A2988" t="s">
        <v>228</v>
      </c>
      <c r="B2988" t="s">
        <v>218</v>
      </c>
      <c r="C2988">
        <v>1968</v>
      </c>
      <c r="D2988">
        <v>0</v>
      </c>
      <c r="J2988">
        <v>0</v>
      </c>
      <c r="K2988">
        <v>0</v>
      </c>
    </row>
    <row r="2989" spans="1:11">
      <c r="A2989" t="s">
        <v>228</v>
      </c>
      <c r="B2989" t="s">
        <v>218</v>
      </c>
      <c r="C2989">
        <v>1969</v>
      </c>
      <c r="D2989">
        <v>0</v>
      </c>
      <c r="J2989">
        <v>0</v>
      </c>
      <c r="K2989">
        <v>0</v>
      </c>
    </row>
    <row r="2990" spans="1:11">
      <c r="A2990" t="s">
        <v>228</v>
      </c>
      <c r="B2990" t="s">
        <v>218</v>
      </c>
      <c r="C2990">
        <v>1970</v>
      </c>
      <c r="D2990">
        <v>0</v>
      </c>
      <c r="J2990">
        <v>0</v>
      </c>
      <c r="K2990">
        <v>0</v>
      </c>
    </row>
    <row r="2991" spans="1:11">
      <c r="A2991" t="s">
        <v>228</v>
      </c>
      <c r="B2991" t="s">
        <v>218</v>
      </c>
      <c r="C2991">
        <v>1971</v>
      </c>
      <c r="D2991">
        <v>0</v>
      </c>
      <c r="J2991">
        <v>0</v>
      </c>
      <c r="K2991">
        <v>0</v>
      </c>
    </row>
    <row r="2992" spans="1:11">
      <c r="A2992" t="s">
        <v>228</v>
      </c>
      <c r="B2992" t="s">
        <v>218</v>
      </c>
      <c r="C2992">
        <v>1972</v>
      </c>
      <c r="D2992">
        <v>0</v>
      </c>
      <c r="J2992">
        <v>0</v>
      </c>
      <c r="K2992">
        <v>0</v>
      </c>
    </row>
    <row r="2993" spans="1:11">
      <c r="A2993" t="s">
        <v>228</v>
      </c>
      <c r="B2993" t="s">
        <v>218</v>
      </c>
      <c r="C2993">
        <v>1973</v>
      </c>
      <c r="D2993">
        <v>0</v>
      </c>
      <c r="J2993">
        <v>0</v>
      </c>
      <c r="K2993">
        <v>0</v>
      </c>
    </row>
    <row r="2994" spans="1:11">
      <c r="A2994" t="s">
        <v>228</v>
      </c>
      <c r="B2994" t="s">
        <v>218</v>
      </c>
      <c r="C2994">
        <v>1974</v>
      </c>
      <c r="D2994">
        <v>0</v>
      </c>
      <c r="J2994">
        <v>0</v>
      </c>
      <c r="K2994">
        <v>0</v>
      </c>
    </row>
    <row r="2995" spans="1:11">
      <c r="A2995" t="s">
        <v>228</v>
      </c>
      <c r="B2995" t="s">
        <v>218</v>
      </c>
      <c r="C2995">
        <v>1975</v>
      </c>
      <c r="D2995">
        <v>0</v>
      </c>
      <c r="J2995">
        <v>0</v>
      </c>
      <c r="K2995">
        <v>0</v>
      </c>
    </row>
    <row r="2996" spans="1:11">
      <c r="A2996" t="s">
        <v>228</v>
      </c>
      <c r="B2996" t="s">
        <v>218</v>
      </c>
      <c r="C2996">
        <v>1976</v>
      </c>
      <c r="D2996">
        <v>0</v>
      </c>
      <c r="J2996">
        <v>0</v>
      </c>
      <c r="K2996">
        <v>0</v>
      </c>
    </row>
    <row r="2997" spans="1:11">
      <c r="A2997" t="s">
        <v>228</v>
      </c>
      <c r="B2997" t="s">
        <v>218</v>
      </c>
      <c r="C2997">
        <v>1977</v>
      </c>
      <c r="D2997">
        <v>0</v>
      </c>
      <c r="J2997">
        <v>0</v>
      </c>
      <c r="K2997">
        <v>0</v>
      </c>
    </row>
    <row r="2998" spans="1:11">
      <c r="A2998" t="s">
        <v>228</v>
      </c>
      <c r="B2998" t="s">
        <v>218</v>
      </c>
      <c r="C2998">
        <v>1978</v>
      </c>
      <c r="D2998">
        <v>8.0000000000000002E-3</v>
      </c>
      <c r="J2998">
        <v>5.0000000000000001E-3</v>
      </c>
      <c r="K2998">
        <v>3.0000000000000001E-3</v>
      </c>
    </row>
    <row r="2999" spans="1:11">
      <c r="A2999" t="s">
        <v>228</v>
      </c>
      <c r="B2999" t="s">
        <v>218</v>
      </c>
      <c r="C2999">
        <v>1979</v>
      </c>
      <c r="D2999">
        <v>0</v>
      </c>
      <c r="J2999">
        <v>0</v>
      </c>
      <c r="K2999">
        <v>0</v>
      </c>
    </row>
    <row r="3000" spans="1:11">
      <c r="A3000" t="s">
        <v>228</v>
      </c>
      <c r="B3000" t="s">
        <v>218</v>
      </c>
      <c r="C3000">
        <v>1980</v>
      </c>
      <c r="D3000">
        <v>0</v>
      </c>
      <c r="J3000">
        <v>0</v>
      </c>
      <c r="K3000">
        <v>0</v>
      </c>
    </row>
    <row r="3001" spans="1:11">
      <c r="A3001" t="s">
        <v>228</v>
      </c>
      <c r="B3001" t="s">
        <v>218</v>
      </c>
      <c r="C3001">
        <v>1981</v>
      </c>
      <c r="D3001">
        <v>0</v>
      </c>
      <c r="J3001">
        <v>0</v>
      </c>
      <c r="K3001">
        <v>0</v>
      </c>
    </row>
    <row r="3002" spans="1:11">
      <c r="A3002" t="s">
        <v>228</v>
      </c>
      <c r="B3002" t="s">
        <v>218</v>
      </c>
      <c r="C3002">
        <v>1982</v>
      </c>
      <c r="D3002">
        <v>0</v>
      </c>
      <c r="J3002">
        <v>0</v>
      </c>
      <c r="K3002">
        <v>0</v>
      </c>
    </row>
    <row r="3003" spans="1:11">
      <c r="A3003" t="s">
        <v>228</v>
      </c>
      <c r="B3003" t="s">
        <v>218</v>
      </c>
      <c r="C3003">
        <v>1983</v>
      </c>
      <c r="D3003">
        <v>0</v>
      </c>
      <c r="J3003">
        <v>0</v>
      </c>
      <c r="K3003">
        <v>0</v>
      </c>
    </row>
    <row r="3004" spans="1:11">
      <c r="A3004" t="s">
        <v>228</v>
      </c>
      <c r="B3004" t="s">
        <v>218</v>
      </c>
      <c r="C3004">
        <v>1984</v>
      </c>
      <c r="D3004">
        <v>0</v>
      </c>
      <c r="J3004">
        <v>0</v>
      </c>
      <c r="K3004">
        <v>0</v>
      </c>
    </row>
    <row r="3005" spans="1:11">
      <c r="A3005" t="s">
        <v>228</v>
      </c>
      <c r="B3005" t="s">
        <v>218</v>
      </c>
      <c r="C3005">
        <v>1985</v>
      </c>
      <c r="D3005">
        <v>0</v>
      </c>
      <c r="J3005">
        <v>0</v>
      </c>
      <c r="K3005">
        <v>0</v>
      </c>
    </row>
    <row r="3006" spans="1:11">
      <c r="A3006" t="s">
        <v>228</v>
      </c>
      <c r="B3006" t="s">
        <v>218</v>
      </c>
      <c r="C3006">
        <v>1986</v>
      </c>
      <c r="D3006">
        <v>6.972239999999999E-2</v>
      </c>
      <c r="J3006">
        <v>0</v>
      </c>
      <c r="K3006">
        <v>6.972239999999999E-2</v>
      </c>
    </row>
    <row r="3007" spans="1:11">
      <c r="A3007" t="s">
        <v>228</v>
      </c>
      <c r="B3007" t="s">
        <v>218</v>
      </c>
      <c r="C3007">
        <v>1987</v>
      </c>
      <c r="D3007">
        <v>1.2E-2</v>
      </c>
      <c r="J3007">
        <v>0</v>
      </c>
      <c r="K3007">
        <v>1.2E-2</v>
      </c>
    </row>
    <row r="3008" spans="1:11">
      <c r="A3008" t="s">
        <v>228</v>
      </c>
      <c r="B3008" t="s">
        <v>218</v>
      </c>
      <c r="C3008">
        <v>1988</v>
      </c>
      <c r="D3008">
        <v>0.12890309999999999</v>
      </c>
      <c r="J3008">
        <v>0</v>
      </c>
      <c r="K3008">
        <v>0.12890309999999999</v>
      </c>
    </row>
    <row r="3009" spans="1:15">
      <c r="A3009" t="s">
        <v>228</v>
      </c>
      <c r="B3009" t="s">
        <v>218</v>
      </c>
      <c r="C3009">
        <v>1989</v>
      </c>
      <c r="D3009">
        <v>4.4954000000000001E-2</v>
      </c>
      <c r="J3009">
        <v>0</v>
      </c>
      <c r="K3009">
        <v>4.4954000000000001E-2</v>
      </c>
    </row>
    <row r="3010" spans="1:15">
      <c r="A3010" t="s">
        <v>228</v>
      </c>
      <c r="B3010" t="s">
        <v>218</v>
      </c>
      <c r="C3010">
        <v>1990</v>
      </c>
      <c r="D3010">
        <v>0.20025200000000001</v>
      </c>
      <c r="J3010">
        <v>0</v>
      </c>
      <c r="K3010">
        <v>0.20025200000000001</v>
      </c>
    </row>
    <row r="3011" spans="1:15">
      <c r="A3011" t="s">
        <v>228</v>
      </c>
      <c r="B3011" t="s">
        <v>218</v>
      </c>
      <c r="C3011">
        <v>1991</v>
      </c>
      <c r="D3011">
        <v>2.0699736</v>
      </c>
      <c r="J3011">
        <v>0.20907319999999999</v>
      </c>
      <c r="K3011">
        <v>1.8609004</v>
      </c>
    </row>
    <row r="3012" spans="1:15">
      <c r="A3012" t="s">
        <v>228</v>
      </c>
      <c r="B3012" t="s">
        <v>218</v>
      </c>
      <c r="C3012">
        <v>1992</v>
      </c>
      <c r="D3012">
        <v>4.1874205</v>
      </c>
      <c r="J3012">
        <v>0.35485419999999995</v>
      </c>
      <c r="K3012">
        <v>3.8325662999999999</v>
      </c>
    </row>
    <row r="3013" spans="1:15">
      <c r="A3013" t="s">
        <v>228</v>
      </c>
      <c r="B3013" t="s">
        <v>218</v>
      </c>
      <c r="C3013">
        <v>1993</v>
      </c>
      <c r="D3013">
        <v>4.6516551000000002</v>
      </c>
      <c r="J3013">
        <v>0.93884770000000006</v>
      </c>
      <c r="K3013">
        <v>3.7128074</v>
      </c>
    </row>
    <row r="3014" spans="1:15">
      <c r="A3014" t="s">
        <v>228</v>
      </c>
      <c r="B3014" t="s">
        <v>218</v>
      </c>
      <c r="C3014">
        <v>1994</v>
      </c>
      <c r="D3014">
        <v>4.3279006999999998</v>
      </c>
      <c r="J3014">
        <v>0.55181519999999995</v>
      </c>
      <c r="K3014">
        <v>3.7760855000000002</v>
      </c>
    </row>
    <row r="3015" spans="1:15">
      <c r="A3015" t="s">
        <v>228</v>
      </c>
      <c r="B3015" t="s">
        <v>218</v>
      </c>
      <c r="C3015">
        <v>1995</v>
      </c>
      <c r="D3015">
        <v>4.2915716000000002</v>
      </c>
      <c r="J3015">
        <v>0.27000049999999998</v>
      </c>
      <c r="K3015">
        <v>4.0215711000000001</v>
      </c>
    </row>
    <row r="3016" spans="1:15">
      <c r="A3016" t="s">
        <v>228</v>
      </c>
      <c r="B3016" t="s">
        <v>218</v>
      </c>
      <c r="C3016">
        <v>1996</v>
      </c>
      <c r="D3016">
        <v>1.2361044999999999</v>
      </c>
      <c r="J3016">
        <v>0</v>
      </c>
      <c r="K3016">
        <v>1.2361044999999999</v>
      </c>
    </row>
    <row r="3017" spans="1:15">
      <c r="A3017" t="s">
        <v>228</v>
      </c>
      <c r="B3017" t="s">
        <v>218</v>
      </c>
      <c r="C3017">
        <v>1997</v>
      </c>
      <c r="D3017">
        <v>1.1262338000000001</v>
      </c>
      <c r="J3017">
        <v>0</v>
      </c>
      <c r="K3017">
        <v>1.1262338000000001</v>
      </c>
    </row>
    <row r="3018" spans="1:15">
      <c r="A3018" t="s">
        <v>228</v>
      </c>
      <c r="B3018" t="s">
        <v>218</v>
      </c>
      <c r="C3018">
        <v>1998</v>
      </c>
      <c r="D3018">
        <v>1.1880058999999998</v>
      </c>
      <c r="J3018">
        <v>0</v>
      </c>
      <c r="K3018">
        <v>1.1880058999999998</v>
      </c>
      <c r="O3018">
        <v>0</v>
      </c>
    </row>
    <row r="3019" spans="1:15">
      <c r="A3019" t="s">
        <v>228</v>
      </c>
      <c r="B3019" t="s">
        <v>218</v>
      </c>
      <c r="C3019">
        <v>1999</v>
      </c>
      <c r="D3019">
        <v>0.34055940000000001</v>
      </c>
      <c r="J3019">
        <v>0</v>
      </c>
      <c r="K3019">
        <v>0.34055940000000001</v>
      </c>
      <c r="O3019">
        <v>0</v>
      </c>
    </row>
    <row r="3020" spans="1:15">
      <c r="A3020" t="s">
        <v>228</v>
      </c>
      <c r="B3020" t="s">
        <v>218</v>
      </c>
      <c r="C3020">
        <v>2000</v>
      </c>
      <c r="D3020">
        <v>0.21628310000000001</v>
      </c>
      <c r="J3020">
        <v>0</v>
      </c>
      <c r="K3020">
        <v>0.21628310000000001</v>
      </c>
      <c r="O3020">
        <v>0</v>
      </c>
    </row>
    <row r="3021" spans="1:15">
      <c r="A3021" t="s">
        <v>228</v>
      </c>
      <c r="B3021" t="s">
        <v>218</v>
      </c>
      <c r="C3021">
        <v>2001</v>
      </c>
      <c r="D3021">
        <v>0.2469798</v>
      </c>
      <c r="J3021">
        <v>0</v>
      </c>
      <c r="K3021">
        <v>0.2469798</v>
      </c>
      <c r="O3021">
        <v>0</v>
      </c>
    </row>
    <row r="3022" spans="1:15">
      <c r="A3022" t="s">
        <v>228</v>
      </c>
      <c r="B3022" t="s">
        <v>218</v>
      </c>
      <c r="C3022">
        <v>2002</v>
      </c>
      <c r="D3022">
        <v>2.8794138</v>
      </c>
      <c r="J3022">
        <v>1.0745370000000001</v>
      </c>
      <c r="K3022">
        <v>1.8048767999999999</v>
      </c>
      <c r="O3022">
        <v>0</v>
      </c>
    </row>
    <row r="3023" spans="1:15">
      <c r="A3023" t="s">
        <v>228</v>
      </c>
      <c r="B3023" t="s">
        <v>218</v>
      </c>
      <c r="C3023">
        <v>2003</v>
      </c>
      <c r="D3023">
        <v>4.9218834999999999</v>
      </c>
      <c r="J3023">
        <v>0</v>
      </c>
      <c r="K3023">
        <v>4.9218834999999999</v>
      </c>
      <c r="O3023">
        <v>0</v>
      </c>
    </row>
    <row r="3024" spans="1:15">
      <c r="A3024" t="s">
        <v>228</v>
      </c>
      <c r="B3024" t="s">
        <v>218</v>
      </c>
      <c r="C3024">
        <v>2004</v>
      </c>
      <c r="D3024">
        <v>0.10628889999999999</v>
      </c>
      <c r="J3024">
        <v>0</v>
      </c>
      <c r="K3024">
        <v>0.10628889999999999</v>
      </c>
      <c r="O3024">
        <v>226.25000000000003</v>
      </c>
    </row>
    <row r="3025" spans="1:15">
      <c r="A3025" t="s">
        <v>228</v>
      </c>
      <c r="B3025" t="s">
        <v>218</v>
      </c>
      <c r="C3025">
        <v>2005</v>
      </c>
      <c r="D3025">
        <v>6.4934155000000002</v>
      </c>
      <c r="J3025">
        <v>0</v>
      </c>
      <c r="K3025">
        <v>6.4934155000000002</v>
      </c>
      <c r="O3025">
        <v>381.08552631578948</v>
      </c>
    </row>
    <row r="3026" spans="1:15">
      <c r="A3026" t="s">
        <v>228</v>
      </c>
      <c r="B3026" t="s">
        <v>218</v>
      </c>
      <c r="C3026">
        <v>2006</v>
      </c>
      <c r="D3026">
        <v>6.9276175999999996</v>
      </c>
      <c r="J3026">
        <v>0</v>
      </c>
      <c r="K3026">
        <v>6.9276175999999996</v>
      </c>
      <c r="O3026">
        <v>183.09248554913296</v>
      </c>
    </row>
    <row r="3027" spans="1:15">
      <c r="A3027" t="s">
        <v>228</v>
      </c>
      <c r="B3027" t="s">
        <v>218</v>
      </c>
      <c r="C3027">
        <v>2007</v>
      </c>
      <c r="D3027">
        <v>1.7202671</v>
      </c>
      <c r="J3027">
        <v>0</v>
      </c>
      <c r="K3027">
        <v>1.7202671</v>
      </c>
      <c r="O3027">
        <v>269.7976878612717</v>
      </c>
    </row>
    <row r="3028" spans="1:15">
      <c r="A3028" t="s">
        <v>228</v>
      </c>
      <c r="B3028" t="s">
        <v>218</v>
      </c>
      <c r="C3028">
        <v>2008</v>
      </c>
      <c r="D3028">
        <v>1.7973957</v>
      </c>
      <c r="J3028">
        <v>0</v>
      </c>
      <c r="K3028">
        <v>1.7973957</v>
      </c>
      <c r="O3028">
        <v>230.531914893617</v>
      </c>
    </row>
    <row r="3029" spans="1:15">
      <c r="A3029" t="s">
        <v>228</v>
      </c>
      <c r="B3029" t="s">
        <v>218</v>
      </c>
      <c r="C3029">
        <v>2009</v>
      </c>
      <c r="D3029">
        <v>3.3421370000000001</v>
      </c>
      <c r="J3029">
        <v>1.2332418999999999</v>
      </c>
      <c r="K3029">
        <v>2.1088951000000002</v>
      </c>
      <c r="O3029">
        <v>326.03305785123968</v>
      </c>
    </row>
    <row r="3030" spans="1:15">
      <c r="A3030" t="s">
        <v>228</v>
      </c>
      <c r="B3030" t="s">
        <v>218</v>
      </c>
      <c r="C3030">
        <v>2010</v>
      </c>
      <c r="D3030">
        <v>15.025465000000001</v>
      </c>
      <c r="J3030">
        <v>10.5994856</v>
      </c>
      <c r="K3030">
        <v>4.4259794000000001</v>
      </c>
      <c r="O3030">
        <v>451.45772594752185</v>
      </c>
    </row>
    <row r="3031" spans="1:15">
      <c r="A3031" t="s">
        <v>228</v>
      </c>
      <c r="B3031" t="s">
        <v>218</v>
      </c>
      <c r="C3031">
        <v>2011</v>
      </c>
      <c r="D3031">
        <v>15.376569400000001</v>
      </c>
      <c r="J3031">
        <v>10.5286252</v>
      </c>
      <c r="K3031">
        <v>4.8479442000000006</v>
      </c>
      <c r="O3031">
        <v>444.30538172715893</v>
      </c>
    </row>
    <row r="3032" spans="1:15">
      <c r="A3032" t="s">
        <v>228</v>
      </c>
      <c r="B3032" t="s">
        <v>218</v>
      </c>
      <c r="C3032">
        <v>2012</v>
      </c>
      <c r="D3032">
        <v>11.593435600000001</v>
      </c>
      <c r="J3032">
        <v>10.522836300000002</v>
      </c>
      <c r="K3032">
        <v>1.0705993</v>
      </c>
      <c r="O3032">
        <v>281.11638954869358</v>
      </c>
    </row>
    <row r="3033" spans="1:15">
      <c r="A3033" t="s">
        <v>228</v>
      </c>
      <c r="B3033" t="s">
        <v>218</v>
      </c>
      <c r="C3033">
        <v>2013</v>
      </c>
      <c r="D3033">
        <v>11.910132000000001</v>
      </c>
      <c r="J3033">
        <v>9.8675552</v>
      </c>
      <c r="K3033">
        <v>2.0425768</v>
      </c>
      <c r="O3033">
        <v>201.22989593188268</v>
      </c>
    </row>
    <row r="3034" spans="1:15">
      <c r="A3034" t="s">
        <v>228</v>
      </c>
      <c r="B3034" t="s">
        <v>218</v>
      </c>
      <c r="C3034">
        <v>2014</v>
      </c>
      <c r="D3034">
        <v>13.839575099999999</v>
      </c>
      <c r="J3034">
        <v>12.179435</v>
      </c>
      <c r="K3034">
        <v>1.6601401</v>
      </c>
      <c r="O3034">
        <v>217.60138050043142</v>
      </c>
    </row>
    <row r="3035" spans="1:15">
      <c r="A3035" t="s">
        <v>228</v>
      </c>
      <c r="B3035" t="s">
        <v>218</v>
      </c>
      <c r="C3035">
        <v>2015</v>
      </c>
      <c r="D3035">
        <v>13.3542772</v>
      </c>
      <c r="J3035">
        <v>12.627291</v>
      </c>
      <c r="K3035">
        <v>0.72698619999999992</v>
      </c>
      <c r="O3035">
        <v>83.697813121272361</v>
      </c>
    </row>
    <row r="3036" spans="1:15">
      <c r="A3036" t="s">
        <v>228</v>
      </c>
      <c r="B3036" t="s">
        <v>218</v>
      </c>
      <c r="C3036">
        <v>2016</v>
      </c>
      <c r="D3036">
        <v>15.581038399999999</v>
      </c>
      <c r="J3036">
        <v>14.176086099999999</v>
      </c>
      <c r="K3036">
        <v>1.4049523000000002</v>
      </c>
      <c r="O3036">
        <v>150.69191551347413</v>
      </c>
    </row>
    <row r="3037" spans="1:15">
      <c r="A3037" t="s">
        <v>228</v>
      </c>
      <c r="B3037" t="s">
        <v>218</v>
      </c>
      <c r="C3037">
        <v>2017</v>
      </c>
      <c r="D3037">
        <v>8.9715068999999996</v>
      </c>
      <c r="J3037">
        <v>8.9715068999999996</v>
      </c>
      <c r="K3037">
        <v>0</v>
      </c>
      <c r="O3037">
        <v>189.90461049284579</v>
      </c>
    </row>
    <row r="3038" spans="1:15">
      <c r="A3038" t="s">
        <v>228</v>
      </c>
      <c r="B3038" t="s">
        <v>218</v>
      </c>
      <c r="C3038">
        <v>2018</v>
      </c>
      <c r="D3038">
        <v>12.085586000000001</v>
      </c>
      <c r="J3038">
        <v>10.636570300000001</v>
      </c>
      <c r="K3038">
        <v>1.4490156999999999</v>
      </c>
      <c r="O3038">
        <v>312.23071577484365</v>
      </c>
    </row>
    <row r="3039" spans="1:15">
      <c r="A3039" t="s">
        <v>228</v>
      </c>
      <c r="B3039" t="s">
        <v>218</v>
      </c>
      <c r="C3039">
        <v>2019</v>
      </c>
      <c r="D3039">
        <v>14.218175800000001</v>
      </c>
      <c r="J3039">
        <v>14.218175800000001</v>
      </c>
      <c r="K3039">
        <v>0</v>
      </c>
      <c r="O3039">
        <v>385.16405135520688</v>
      </c>
    </row>
    <row r="3040" spans="1:15">
      <c r="A3040" t="s">
        <v>228</v>
      </c>
      <c r="B3040" t="s">
        <v>218</v>
      </c>
      <c r="C3040">
        <v>2020</v>
      </c>
      <c r="D3040">
        <v>1.2270999999999998E-3</v>
      </c>
      <c r="J3040">
        <v>1.2270999999999998E-3</v>
      </c>
      <c r="K3040">
        <v>0</v>
      </c>
      <c r="O3040">
        <v>233.19615912208505</v>
      </c>
    </row>
    <row r="3041" spans="1:15">
      <c r="A3041" t="s">
        <v>228</v>
      </c>
      <c r="B3041" t="s">
        <v>218</v>
      </c>
      <c r="C3041">
        <v>2021</v>
      </c>
      <c r="D3041">
        <v>0</v>
      </c>
      <c r="J3041">
        <v>0</v>
      </c>
      <c r="K3041">
        <v>0</v>
      </c>
      <c r="O3041">
        <v>330.65830721003135</v>
      </c>
    </row>
    <row r="3042" spans="1:15">
      <c r="A3042" t="s">
        <v>96</v>
      </c>
      <c r="B3042" t="s">
        <v>219</v>
      </c>
      <c r="C3042">
        <v>1960</v>
      </c>
      <c r="D3042">
        <v>0</v>
      </c>
      <c r="H3042">
        <v>0</v>
      </c>
      <c r="J3042">
        <v>0</v>
      </c>
      <c r="K3042">
        <v>0</v>
      </c>
      <c r="L3042">
        <v>0</v>
      </c>
    </row>
    <row r="3043" spans="1:15">
      <c r="A3043" t="s">
        <v>96</v>
      </c>
      <c r="B3043" t="s">
        <v>219</v>
      </c>
      <c r="C3043">
        <v>1961</v>
      </c>
      <c r="D3043">
        <v>0</v>
      </c>
      <c r="H3043">
        <v>0</v>
      </c>
      <c r="J3043">
        <v>0</v>
      </c>
      <c r="K3043">
        <v>0</v>
      </c>
      <c r="L3043">
        <v>0</v>
      </c>
    </row>
    <row r="3044" spans="1:15">
      <c r="A3044" t="s">
        <v>96</v>
      </c>
      <c r="B3044" t="s">
        <v>219</v>
      </c>
      <c r="C3044">
        <v>1962</v>
      </c>
      <c r="D3044">
        <v>0</v>
      </c>
      <c r="H3044">
        <v>0</v>
      </c>
      <c r="J3044">
        <v>0</v>
      </c>
      <c r="K3044">
        <v>0</v>
      </c>
      <c r="L3044">
        <v>0</v>
      </c>
    </row>
    <row r="3045" spans="1:15">
      <c r="A3045" t="s">
        <v>96</v>
      </c>
      <c r="B3045" t="s">
        <v>219</v>
      </c>
      <c r="C3045">
        <v>1963</v>
      </c>
      <c r="D3045">
        <v>0</v>
      </c>
      <c r="H3045">
        <v>0</v>
      </c>
      <c r="J3045">
        <v>0</v>
      </c>
      <c r="K3045">
        <v>0</v>
      </c>
      <c r="L3045">
        <v>0</v>
      </c>
    </row>
    <row r="3046" spans="1:15">
      <c r="A3046" t="s">
        <v>96</v>
      </c>
      <c r="B3046" t="s">
        <v>219</v>
      </c>
      <c r="C3046">
        <v>1964</v>
      </c>
      <c r="D3046">
        <v>0</v>
      </c>
      <c r="H3046">
        <v>0</v>
      </c>
      <c r="J3046">
        <v>0</v>
      </c>
      <c r="K3046">
        <v>0</v>
      </c>
      <c r="L3046">
        <v>0</v>
      </c>
    </row>
    <row r="3047" spans="1:15">
      <c r="A3047" t="s">
        <v>96</v>
      </c>
      <c r="B3047" t="s">
        <v>219</v>
      </c>
      <c r="C3047">
        <v>1965</v>
      </c>
      <c r="D3047">
        <v>0</v>
      </c>
      <c r="H3047">
        <v>0</v>
      </c>
      <c r="J3047">
        <v>0</v>
      </c>
      <c r="K3047">
        <v>0</v>
      </c>
      <c r="L3047">
        <v>0</v>
      </c>
    </row>
    <row r="3048" spans="1:15">
      <c r="A3048" t="s">
        <v>96</v>
      </c>
      <c r="B3048" t="s">
        <v>219</v>
      </c>
      <c r="C3048">
        <v>1966</v>
      </c>
      <c r="D3048">
        <v>0</v>
      </c>
      <c r="H3048">
        <v>0</v>
      </c>
      <c r="J3048">
        <v>0</v>
      </c>
      <c r="K3048">
        <v>0</v>
      </c>
      <c r="L3048">
        <v>0</v>
      </c>
    </row>
    <row r="3049" spans="1:15">
      <c r="A3049" t="s">
        <v>96</v>
      </c>
      <c r="B3049" t="s">
        <v>219</v>
      </c>
      <c r="C3049">
        <v>1967</v>
      </c>
      <c r="D3049">
        <v>0</v>
      </c>
      <c r="H3049">
        <v>0</v>
      </c>
      <c r="J3049">
        <v>0</v>
      </c>
      <c r="K3049">
        <v>0</v>
      </c>
      <c r="L3049">
        <v>0</v>
      </c>
    </row>
    <row r="3050" spans="1:15">
      <c r="A3050" t="s">
        <v>96</v>
      </c>
      <c r="B3050" t="s">
        <v>219</v>
      </c>
      <c r="C3050">
        <v>1968</v>
      </c>
      <c r="D3050">
        <v>0</v>
      </c>
      <c r="H3050">
        <v>0</v>
      </c>
      <c r="J3050">
        <v>0</v>
      </c>
      <c r="K3050">
        <v>0</v>
      </c>
      <c r="L3050">
        <v>0</v>
      </c>
    </row>
    <row r="3051" spans="1:15">
      <c r="A3051" t="s">
        <v>96</v>
      </c>
      <c r="B3051" t="s">
        <v>219</v>
      </c>
      <c r="C3051">
        <v>1969</v>
      </c>
      <c r="D3051">
        <v>0</v>
      </c>
      <c r="H3051">
        <v>0</v>
      </c>
      <c r="J3051">
        <v>0</v>
      </c>
      <c r="K3051">
        <v>0</v>
      </c>
      <c r="L3051">
        <v>0</v>
      </c>
    </row>
    <row r="3052" spans="1:15">
      <c r="A3052" t="s">
        <v>96</v>
      </c>
      <c r="B3052" t="s">
        <v>219</v>
      </c>
      <c r="C3052">
        <v>1970</v>
      </c>
      <c r="D3052">
        <v>0.45500000000000002</v>
      </c>
      <c r="H3052">
        <v>0</v>
      </c>
      <c r="J3052">
        <v>0.45500000000000002</v>
      </c>
      <c r="K3052">
        <v>0</v>
      </c>
    </row>
    <row r="3053" spans="1:15">
      <c r="A3053" t="s">
        <v>96</v>
      </c>
      <c r="B3053" t="s">
        <v>219</v>
      </c>
      <c r="C3053">
        <v>1971</v>
      </c>
      <c r="D3053">
        <v>0.423261</v>
      </c>
      <c r="H3053">
        <v>0</v>
      </c>
      <c r="J3053">
        <v>0.1</v>
      </c>
      <c r="K3053">
        <v>0.32326100000000002</v>
      </c>
    </row>
    <row r="3054" spans="1:15">
      <c r="A3054" t="s">
        <v>96</v>
      </c>
      <c r="B3054" t="s">
        <v>219</v>
      </c>
      <c r="C3054">
        <v>1972</v>
      </c>
      <c r="D3054">
        <v>0.77272399999999997</v>
      </c>
      <c r="H3054">
        <v>0</v>
      </c>
      <c r="J3054">
        <v>2.5829000000000001E-2</v>
      </c>
      <c r="K3054">
        <v>0.74689499999999998</v>
      </c>
    </row>
    <row r="3055" spans="1:15">
      <c r="A3055" t="s">
        <v>96</v>
      </c>
      <c r="B3055" t="s">
        <v>219</v>
      </c>
      <c r="C3055">
        <v>1973</v>
      </c>
      <c r="D3055">
        <v>6.8227999999999997E-2</v>
      </c>
      <c r="H3055">
        <v>0</v>
      </c>
      <c r="J3055">
        <v>2.7902E-2</v>
      </c>
      <c r="K3055">
        <v>4.0326000000000001E-2</v>
      </c>
    </row>
    <row r="3056" spans="1:15">
      <c r="A3056" t="s">
        <v>96</v>
      </c>
      <c r="B3056" t="s">
        <v>219</v>
      </c>
      <c r="C3056">
        <v>1974</v>
      </c>
      <c r="D3056">
        <v>0.12545500000000001</v>
      </c>
      <c r="H3056">
        <v>0</v>
      </c>
      <c r="J3056">
        <v>3.2878999999999999E-2</v>
      </c>
      <c r="K3056">
        <v>9.2576000000000006E-2</v>
      </c>
    </row>
    <row r="3057" spans="1:11">
      <c r="A3057" t="s">
        <v>96</v>
      </c>
      <c r="B3057" t="s">
        <v>219</v>
      </c>
      <c r="C3057">
        <v>1975</v>
      </c>
      <c r="D3057">
        <v>0.32075200000000004</v>
      </c>
      <c r="H3057">
        <v>0</v>
      </c>
      <c r="J3057">
        <v>2.2259000000000001E-2</v>
      </c>
      <c r="K3057">
        <v>0.29849300000000001</v>
      </c>
    </row>
    <row r="3058" spans="1:11">
      <c r="A3058" t="s">
        <v>96</v>
      </c>
      <c r="B3058" t="s">
        <v>219</v>
      </c>
      <c r="C3058">
        <v>1976</v>
      </c>
      <c r="D3058">
        <v>1.2016720000000001</v>
      </c>
      <c r="H3058">
        <v>0</v>
      </c>
      <c r="J3058">
        <v>0</v>
      </c>
      <c r="K3058">
        <v>1.2016720000000001</v>
      </c>
    </row>
    <row r="3059" spans="1:11">
      <c r="A3059" t="s">
        <v>96</v>
      </c>
      <c r="B3059" t="s">
        <v>219</v>
      </c>
      <c r="C3059">
        <v>1977</v>
      </c>
      <c r="D3059">
        <v>1.261873</v>
      </c>
      <c r="H3059">
        <v>0</v>
      </c>
      <c r="J3059">
        <v>0</v>
      </c>
      <c r="K3059">
        <v>1.261873</v>
      </c>
    </row>
    <row r="3060" spans="1:11">
      <c r="A3060" t="s">
        <v>96</v>
      </c>
      <c r="B3060" t="s">
        <v>219</v>
      </c>
      <c r="C3060">
        <v>1978</v>
      </c>
      <c r="D3060">
        <v>0.81100000000000005</v>
      </c>
      <c r="H3060">
        <v>0</v>
      </c>
      <c r="J3060">
        <v>0</v>
      </c>
      <c r="K3060">
        <v>0.81100000000000005</v>
      </c>
    </row>
    <row r="3061" spans="1:11">
      <c r="A3061" t="s">
        <v>96</v>
      </c>
      <c r="B3061" t="s">
        <v>219</v>
      </c>
      <c r="C3061">
        <v>1979</v>
      </c>
      <c r="D3061">
        <v>1.7113640000000001</v>
      </c>
      <c r="H3061">
        <v>0</v>
      </c>
      <c r="J3061">
        <v>0.22900000000000001</v>
      </c>
      <c r="K3061">
        <v>1.482364</v>
      </c>
    </row>
    <row r="3062" spans="1:11">
      <c r="A3062" t="s">
        <v>96</v>
      </c>
      <c r="B3062" t="s">
        <v>219</v>
      </c>
      <c r="C3062">
        <v>1980</v>
      </c>
      <c r="D3062">
        <v>1.125</v>
      </c>
      <c r="H3062">
        <v>0</v>
      </c>
      <c r="J3062">
        <v>0.22500000000000001</v>
      </c>
      <c r="K3062">
        <v>0.9</v>
      </c>
    </row>
    <row r="3063" spans="1:11">
      <c r="A3063" t="s">
        <v>96</v>
      </c>
      <c r="B3063" t="s">
        <v>219</v>
      </c>
      <c r="C3063">
        <v>1981</v>
      </c>
      <c r="D3063">
        <v>1.2839529999999999</v>
      </c>
      <c r="H3063">
        <v>0</v>
      </c>
      <c r="J3063">
        <v>0.32730599999999999</v>
      </c>
      <c r="K3063">
        <v>0.95664700000000003</v>
      </c>
    </row>
    <row r="3064" spans="1:11">
      <c r="A3064" t="s">
        <v>96</v>
      </c>
      <c r="B3064" t="s">
        <v>219</v>
      </c>
      <c r="C3064">
        <v>1982</v>
      </c>
      <c r="D3064">
        <v>1.3561510000000001</v>
      </c>
      <c r="H3064">
        <v>0</v>
      </c>
      <c r="J3064">
        <v>0.606267</v>
      </c>
      <c r="K3064">
        <v>0.749884</v>
      </c>
    </row>
    <row r="3065" spans="1:11">
      <c r="A3065" t="s">
        <v>96</v>
      </c>
      <c r="B3065" t="s">
        <v>219</v>
      </c>
      <c r="C3065">
        <v>1983</v>
      </c>
      <c r="D3065">
        <v>1.2214640000000001</v>
      </c>
      <c r="H3065">
        <v>0</v>
      </c>
      <c r="J3065">
        <v>0.47722100000000001</v>
      </c>
      <c r="K3065">
        <v>0.74424299999999999</v>
      </c>
    </row>
    <row r="3066" spans="1:11">
      <c r="A3066" t="s">
        <v>96</v>
      </c>
      <c r="B3066" t="s">
        <v>219</v>
      </c>
      <c r="C3066">
        <v>1984</v>
      </c>
      <c r="D3066">
        <v>1.2907649999999999</v>
      </c>
      <c r="H3066">
        <v>0</v>
      </c>
      <c r="J3066">
        <v>0.45</v>
      </c>
      <c r="K3066">
        <v>0.84076499999999998</v>
      </c>
    </row>
    <row r="3067" spans="1:11">
      <c r="A3067" t="s">
        <v>96</v>
      </c>
      <c r="B3067" t="s">
        <v>219</v>
      </c>
      <c r="C3067">
        <v>1985</v>
      </c>
      <c r="D3067">
        <v>1.4163060000000001</v>
      </c>
      <c r="H3067">
        <v>0</v>
      </c>
      <c r="J3067">
        <v>0</v>
      </c>
      <c r="K3067">
        <v>1.4163060000000001</v>
      </c>
    </row>
    <row r="3068" spans="1:11">
      <c r="A3068" t="s">
        <v>96</v>
      </c>
      <c r="B3068" t="s">
        <v>219</v>
      </c>
      <c r="C3068">
        <v>1986</v>
      </c>
      <c r="D3068">
        <v>1.137</v>
      </c>
      <c r="H3068">
        <v>0</v>
      </c>
      <c r="J3068">
        <v>0</v>
      </c>
      <c r="K3068">
        <v>1.137</v>
      </c>
    </row>
    <row r="3069" spans="1:11">
      <c r="A3069" t="s">
        <v>96</v>
      </c>
      <c r="B3069" t="s">
        <v>219</v>
      </c>
      <c r="C3069">
        <v>1987</v>
      </c>
      <c r="D3069">
        <v>54.110320000000002</v>
      </c>
      <c r="H3069">
        <v>0</v>
      </c>
      <c r="J3069">
        <v>42.958019999999998</v>
      </c>
      <c r="K3069">
        <v>11.1523</v>
      </c>
    </row>
    <row r="3070" spans="1:11">
      <c r="A3070" t="s">
        <v>96</v>
      </c>
      <c r="B3070" t="s">
        <v>219</v>
      </c>
      <c r="C3070">
        <v>1988</v>
      </c>
      <c r="D3070">
        <v>15.693944</v>
      </c>
      <c r="H3070">
        <v>0</v>
      </c>
      <c r="J3070">
        <v>9.0910089999999997</v>
      </c>
      <c r="K3070">
        <v>6.6029350000000004</v>
      </c>
    </row>
    <row r="3071" spans="1:11">
      <c r="A3071" t="s">
        <v>96</v>
      </c>
      <c r="B3071" t="s">
        <v>219</v>
      </c>
      <c r="C3071">
        <v>1989</v>
      </c>
      <c r="D3071">
        <v>68.517480000000006</v>
      </c>
      <c r="H3071">
        <v>0</v>
      </c>
      <c r="J3071">
        <v>55.42324</v>
      </c>
      <c r="K3071">
        <v>13.094239999999999</v>
      </c>
    </row>
    <row r="3072" spans="1:11">
      <c r="A3072" t="s">
        <v>96</v>
      </c>
      <c r="B3072" t="s">
        <v>219</v>
      </c>
      <c r="C3072">
        <v>1990</v>
      </c>
      <c r="D3072">
        <v>278.92399</v>
      </c>
      <c r="H3072" t="s">
        <v>44</v>
      </c>
      <c r="J3072">
        <v>236.12459999999999</v>
      </c>
      <c r="K3072">
        <v>42.799390000000002</v>
      </c>
    </row>
    <row r="3073" spans="1:12">
      <c r="A3073" t="s">
        <v>96</v>
      </c>
      <c r="B3073" t="s">
        <v>219</v>
      </c>
      <c r="C3073">
        <v>1991</v>
      </c>
      <c r="D3073">
        <v>1087.4142999999999</v>
      </c>
      <c r="H3073" t="s">
        <v>44</v>
      </c>
      <c r="J3073">
        <v>968.62159999999994</v>
      </c>
      <c r="K3073">
        <v>118.7927</v>
      </c>
    </row>
    <row r="3074" spans="1:12">
      <c r="A3074" t="s">
        <v>96</v>
      </c>
      <c r="B3074" t="s">
        <v>219</v>
      </c>
      <c r="C3074">
        <v>1992</v>
      </c>
      <c r="D3074">
        <v>2373.471</v>
      </c>
      <c r="H3074">
        <v>441</v>
      </c>
      <c r="J3074">
        <v>1739.7349999999999</v>
      </c>
      <c r="K3074">
        <v>180.43600000000001</v>
      </c>
      <c r="L3074">
        <v>12.3</v>
      </c>
    </row>
    <row r="3075" spans="1:12">
      <c r="A3075" t="s">
        <v>96</v>
      </c>
      <c r="B3075" t="s">
        <v>219</v>
      </c>
      <c r="C3075">
        <v>1993</v>
      </c>
      <c r="D3075">
        <v>2517.8305</v>
      </c>
      <c r="H3075" t="s">
        <v>44</v>
      </c>
      <c r="J3075">
        <v>2334.7730000000001</v>
      </c>
      <c r="K3075">
        <v>175.97749999999999</v>
      </c>
      <c r="L3075">
        <v>7.08</v>
      </c>
    </row>
    <row r="3076" spans="1:12">
      <c r="A3076" t="s">
        <v>96</v>
      </c>
      <c r="B3076" t="s">
        <v>219</v>
      </c>
      <c r="C3076">
        <v>1994</v>
      </c>
      <c r="D3076">
        <v>3259.0126</v>
      </c>
      <c r="H3076" t="s">
        <v>44</v>
      </c>
      <c r="J3076">
        <v>3049.2539999999999</v>
      </c>
      <c r="K3076">
        <v>204.2586</v>
      </c>
      <c r="L3076">
        <v>5.5</v>
      </c>
    </row>
    <row r="3077" spans="1:12">
      <c r="A3077" t="s">
        <v>96</v>
      </c>
      <c r="B3077" t="s">
        <v>219</v>
      </c>
      <c r="C3077">
        <v>1995</v>
      </c>
      <c r="D3077">
        <v>4099.5904</v>
      </c>
      <c r="H3077" t="s">
        <v>44</v>
      </c>
      <c r="J3077">
        <v>3889.19</v>
      </c>
      <c r="K3077">
        <v>207.18039999999999</v>
      </c>
      <c r="L3077">
        <v>3.22</v>
      </c>
    </row>
    <row r="3078" spans="1:12">
      <c r="A3078" t="s">
        <v>96</v>
      </c>
      <c r="B3078" t="s">
        <v>219</v>
      </c>
      <c r="C3078">
        <v>1996</v>
      </c>
      <c r="D3078">
        <v>4801.6143000000002</v>
      </c>
      <c r="H3078" t="s">
        <v>44</v>
      </c>
      <c r="J3078">
        <v>4585.3029999999999</v>
      </c>
      <c r="K3078">
        <v>216.31129999999999</v>
      </c>
    </row>
    <row r="3079" spans="1:12">
      <c r="A3079" t="s">
        <v>96</v>
      </c>
      <c r="B3079" t="s">
        <v>219</v>
      </c>
      <c r="C3079">
        <v>1997</v>
      </c>
      <c r="D3079">
        <v>5596.2293</v>
      </c>
      <c r="H3079">
        <v>183</v>
      </c>
      <c r="J3079">
        <v>5146.2830000000004</v>
      </c>
      <c r="K3079">
        <v>261.62630000000001</v>
      </c>
      <c r="L3079">
        <v>5.32</v>
      </c>
    </row>
    <row r="3080" spans="1:12">
      <c r="A3080" t="s">
        <v>96</v>
      </c>
      <c r="B3080" t="s">
        <v>219</v>
      </c>
      <c r="C3080">
        <v>1998</v>
      </c>
      <c r="D3080">
        <v>5828.3854000000001</v>
      </c>
      <c r="H3080" t="s">
        <v>44</v>
      </c>
      <c r="J3080">
        <v>5571.2539999999999</v>
      </c>
      <c r="K3080">
        <v>255.4614</v>
      </c>
      <c r="L3080">
        <v>1.67</v>
      </c>
    </row>
    <row r="3081" spans="1:12">
      <c r="A3081" t="s">
        <v>96</v>
      </c>
      <c r="B3081" t="s">
        <v>219</v>
      </c>
      <c r="C3081">
        <v>1999</v>
      </c>
      <c r="D3081">
        <v>1448.3972000000001</v>
      </c>
      <c r="H3081" t="s">
        <v>44</v>
      </c>
      <c r="J3081">
        <v>1384.38</v>
      </c>
      <c r="K3081">
        <v>63.367199999999997</v>
      </c>
      <c r="L3081">
        <v>0.65</v>
      </c>
    </row>
    <row r="3082" spans="1:12">
      <c r="A3082" t="s">
        <v>96</v>
      </c>
      <c r="B3082" t="s">
        <v>219</v>
      </c>
      <c r="C3082">
        <v>2000</v>
      </c>
      <c r="D3082">
        <v>717.09222</v>
      </c>
      <c r="H3082" t="s">
        <v>44</v>
      </c>
      <c r="J3082">
        <v>673.17190000000005</v>
      </c>
      <c r="K3082">
        <v>43.920319999999997</v>
      </c>
    </row>
    <row r="3083" spans="1:12">
      <c r="A3083" t="s">
        <v>96</v>
      </c>
      <c r="B3083" t="s">
        <v>219</v>
      </c>
      <c r="C3083">
        <v>2001</v>
      </c>
      <c r="D3083">
        <v>670.62898000000007</v>
      </c>
      <c r="H3083">
        <v>432</v>
      </c>
      <c r="I3083">
        <v>123</v>
      </c>
      <c r="J3083">
        <v>67.726800000000026</v>
      </c>
      <c r="K3083">
        <v>47.902180000000001</v>
      </c>
    </row>
    <row r="3084" spans="1:12">
      <c r="A3084" t="s">
        <v>96</v>
      </c>
      <c r="B3084" t="s">
        <v>219</v>
      </c>
      <c r="C3084">
        <v>2002</v>
      </c>
      <c r="D3084">
        <v>675.7415299999999</v>
      </c>
      <c r="H3084">
        <v>7</v>
      </c>
      <c r="J3084">
        <v>630.49839999999995</v>
      </c>
      <c r="K3084">
        <v>38.243130000000001</v>
      </c>
    </row>
    <row r="3085" spans="1:12">
      <c r="A3085" t="s">
        <v>96</v>
      </c>
      <c r="B3085" t="s">
        <v>219</v>
      </c>
      <c r="C3085">
        <v>2003</v>
      </c>
      <c r="D3085">
        <v>636.04770000000008</v>
      </c>
      <c r="H3085" t="s">
        <v>44</v>
      </c>
      <c r="J3085">
        <v>596.82410000000004</v>
      </c>
      <c r="K3085">
        <v>39.223599999999998</v>
      </c>
    </row>
    <row r="3086" spans="1:12">
      <c r="A3086" t="s">
        <v>96</v>
      </c>
      <c r="B3086" t="s">
        <v>219</v>
      </c>
      <c r="C3086">
        <v>2004</v>
      </c>
      <c r="D3086">
        <v>2058.9520499999999</v>
      </c>
      <c r="H3086">
        <v>1487</v>
      </c>
      <c r="J3086">
        <v>555.23479999999995</v>
      </c>
      <c r="K3086">
        <v>16.71725</v>
      </c>
    </row>
    <row r="3087" spans="1:12">
      <c r="A3087" t="s">
        <v>96</v>
      </c>
      <c r="B3087" t="s">
        <v>219</v>
      </c>
      <c r="C3087">
        <v>2005</v>
      </c>
      <c r="D3087">
        <v>727.75029999999992</v>
      </c>
      <c r="H3087" t="s">
        <v>44</v>
      </c>
      <c r="J3087">
        <v>714.07939999999996</v>
      </c>
      <c r="K3087">
        <v>13.6709</v>
      </c>
    </row>
    <row r="3088" spans="1:12">
      <c r="A3088" t="s">
        <v>96</v>
      </c>
      <c r="B3088" t="s">
        <v>219</v>
      </c>
      <c r="C3088">
        <v>2006</v>
      </c>
      <c r="D3088">
        <v>420.39324899999997</v>
      </c>
      <c r="H3088" t="s">
        <v>44</v>
      </c>
      <c r="J3088">
        <v>411.17207999999999</v>
      </c>
      <c r="K3088">
        <v>9.2211689999999997</v>
      </c>
    </row>
    <row r="3089" spans="1:11">
      <c r="A3089" t="s">
        <v>96</v>
      </c>
      <c r="B3089" t="s">
        <v>219</v>
      </c>
      <c r="C3089">
        <v>2007</v>
      </c>
      <c r="D3089">
        <v>405.27075000000002</v>
      </c>
      <c r="H3089">
        <v>0</v>
      </c>
      <c r="I3089">
        <v>18.5</v>
      </c>
      <c r="J3089">
        <v>377.30630000000002</v>
      </c>
      <c r="K3089">
        <v>9.4644499999999994</v>
      </c>
    </row>
    <row r="3090" spans="1:11">
      <c r="A3090" t="s">
        <v>96</v>
      </c>
      <c r="B3090" t="s">
        <v>219</v>
      </c>
      <c r="C3090">
        <v>2008</v>
      </c>
      <c r="D3090">
        <v>404.727284</v>
      </c>
      <c r="H3090">
        <v>0</v>
      </c>
      <c r="J3090">
        <v>395.65350000000001</v>
      </c>
      <c r="K3090">
        <v>9.0737839999999998</v>
      </c>
    </row>
    <row r="3091" spans="1:11">
      <c r="A3091" t="s">
        <v>96</v>
      </c>
      <c r="B3091" t="s">
        <v>219</v>
      </c>
      <c r="C3091">
        <v>2009</v>
      </c>
      <c r="D3091">
        <v>404.72557700000004</v>
      </c>
      <c r="H3091">
        <v>0</v>
      </c>
      <c r="J3091">
        <v>395.58120000000002</v>
      </c>
      <c r="K3091">
        <v>9.1443770000000004</v>
      </c>
    </row>
    <row r="3092" spans="1:11">
      <c r="A3092" t="s">
        <v>96</v>
      </c>
      <c r="B3092" t="s">
        <v>219</v>
      </c>
      <c r="C3092">
        <v>2010</v>
      </c>
      <c r="D3092">
        <v>402.84456990000001</v>
      </c>
      <c r="H3092">
        <v>0</v>
      </c>
      <c r="J3092">
        <v>393.64598549999999</v>
      </c>
      <c r="K3092">
        <v>9.1985843999999997</v>
      </c>
    </row>
    <row r="3093" spans="1:11">
      <c r="A3093" t="s">
        <v>96</v>
      </c>
      <c r="B3093" t="s">
        <v>219</v>
      </c>
      <c r="C3093">
        <v>2011</v>
      </c>
      <c r="D3093">
        <v>393.43817399999995</v>
      </c>
      <c r="H3093">
        <v>0</v>
      </c>
      <c r="J3093">
        <v>384.52889429999993</v>
      </c>
      <c r="K3093">
        <v>8.9092797000000008</v>
      </c>
    </row>
    <row r="3094" spans="1:11">
      <c r="A3094" t="s">
        <v>96</v>
      </c>
      <c r="B3094" t="s">
        <v>219</v>
      </c>
      <c r="C3094">
        <v>2012</v>
      </c>
      <c r="D3094">
        <v>382.20461730000005</v>
      </c>
      <c r="H3094">
        <v>0</v>
      </c>
      <c r="J3094">
        <v>373.33264130000003</v>
      </c>
      <c r="K3094">
        <v>8.8719760000000001</v>
      </c>
    </row>
    <row r="3095" spans="1:11">
      <c r="A3095" t="s">
        <v>96</v>
      </c>
      <c r="B3095" t="s">
        <v>219</v>
      </c>
      <c r="C3095">
        <v>2013</v>
      </c>
      <c r="D3095">
        <v>382.96278300000006</v>
      </c>
      <c r="H3095">
        <v>0</v>
      </c>
      <c r="J3095">
        <v>374.24850570000007</v>
      </c>
      <c r="K3095">
        <v>8.7142773000000009</v>
      </c>
    </row>
    <row r="3096" spans="1:11">
      <c r="A3096" t="s">
        <v>96</v>
      </c>
      <c r="B3096" t="s">
        <v>219</v>
      </c>
      <c r="C3096">
        <v>2014</v>
      </c>
      <c r="D3096">
        <v>382.88631760000004</v>
      </c>
      <c r="H3096">
        <v>0</v>
      </c>
      <c r="J3096">
        <v>374.23423890000004</v>
      </c>
      <c r="K3096">
        <v>8.6520787000000006</v>
      </c>
    </row>
    <row r="3097" spans="1:11">
      <c r="A3097" t="s">
        <v>96</v>
      </c>
      <c r="B3097" t="s">
        <v>219</v>
      </c>
      <c r="C3097">
        <v>2015</v>
      </c>
      <c r="D3097">
        <v>382.63118689999999</v>
      </c>
      <c r="H3097">
        <v>0</v>
      </c>
      <c r="J3097">
        <v>374.0504937</v>
      </c>
      <c r="K3097">
        <v>8.5806931999999989</v>
      </c>
    </row>
    <row r="3098" spans="1:11">
      <c r="A3098" t="s">
        <v>96</v>
      </c>
      <c r="B3098" t="s">
        <v>219</v>
      </c>
      <c r="C3098">
        <v>2016</v>
      </c>
      <c r="D3098">
        <v>382.59523229999996</v>
      </c>
      <c r="H3098">
        <v>0</v>
      </c>
      <c r="J3098">
        <v>374.04902369999996</v>
      </c>
      <c r="K3098">
        <v>8.5462085999999999</v>
      </c>
    </row>
    <row r="3099" spans="1:11">
      <c r="A3099" t="s">
        <v>96</v>
      </c>
      <c r="B3099" t="s">
        <v>219</v>
      </c>
      <c r="C3099">
        <v>2017</v>
      </c>
      <c r="D3099">
        <v>383.9355266</v>
      </c>
      <c r="H3099">
        <v>0</v>
      </c>
      <c r="J3099">
        <v>375.29160760000002</v>
      </c>
      <c r="K3099">
        <v>8.6439190000000004</v>
      </c>
    </row>
    <row r="3100" spans="1:11">
      <c r="A3100" t="s">
        <v>96</v>
      </c>
      <c r="B3100" t="s">
        <v>219</v>
      </c>
      <c r="C3100">
        <v>2018</v>
      </c>
      <c r="D3100">
        <v>3691.6674576999999</v>
      </c>
      <c r="H3100">
        <v>0</v>
      </c>
      <c r="I3100">
        <v>3300</v>
      </c>
      <c r="J3100">
        <v>383.13726830000002</v>
      </c>
      <c r="K3100">
        <v>8.5301894000000011</v>
      </c>
    </row>
    <row r="3101" spans="1:11">
      <c r="A3101" t="s">
        <v>96</v>
      </c>
      <c r="B3101" t="s">
        <v>219</v>
      </c>
      <c r="C3101">
        <v>2019</v>
      </c>
      <c r="D3101">
        <v>501.5028969</v>
      </c>
      <c r="H3101">
        <v>0</v>
      </c>
      <c r="I3101">
        <v>94.5</v>
      </c>
      <c r="J3101">
        <v>398.5</v>
      </c>
      <c r="K3101">
        <v>8.5028968999999996</v>
      </c>
    </row>
    <row r="3102" spans="1:11">
      <c r="A3102" t="s">
        <v>96</v>
      </c>
      <c r="B3102" t="s">
        <v>219</v>
      </c>
      <c r="C3102">
        <v>2020</v>
      </c>
      <c r="D3102">
        <v>493.492616</v>
      </c>
      <c r="H3102">
        <v>37</v>
      </c>
      <c r="I3102">
        <v>352</v>
      </c>
      <c r="J3102">
        <v>96</v>
      </c>
      <c r="K3102">
        <v>8.4926159999999999</v>
      </c>
    </row>
    <row r="3103" spans="1:11">
      <c r="A3103" t="s">
        <v>96</v>
      </c>
      <c r="B3103" t="s">
        <v>219</v>
      </c>
      <c r="C3103">
        <v>2021</v>
      </c>
      <c r="D3103">
        <v>694</v>
      </c>
      <c r="H3103">
        <v>106</v>
      </c>
      <c r="I3103">
        <v>511</v>
      </c>
      <c r="J3103">
        <v>68</v>
      </c>
      <c r="K3103">
        <v>9</v>
      </c>
    </row>
    <row r="3104" spans="1:11">
      <c r="A3104" t="s">
        <v>97</v>
      </c>
      <c r="B3104" t="s">
        <v>218</v>
      </c>
      <c r="C3104">
        <v>1960</v>
      </c>
    </row>
    <row r="3105" spans="1:11">
      <c r="A3105" t="s">
        <v>97</v>
      </c>
      <c r="B3105" t="s">
        <v>218</v>
      </c>
      <c r="C3105">
        <v>1961</v>
      </c>
    </row>
    <row r="3106" spans="1:11">
      <c r="A3106" t="s">
        <v>97</v>
      </c>
      <c r="B3106" t="s">
        <v>218</v>
      </c>
      <c r="C3106">
        <v>1962</v>
      </c>
    </row>
    <row r="3107" spans="1:11">
      <c r="A3107" t="s">
        <v>97</v>
      </c>
      <c r="B3107" t="s">
        <v>218</v>
      </c>
      <c r="C3107">
        <v>1963</v>
      </c>
    </row>
    <row r="3108" spans="1:11">
      <c r="A3108" t="s">
        <v>97</v>
      </c>
      <c r="B3108" t="s">
        <v>218</v>
      </c>
      <c r="C3108">
        <v>1964</v>
      </c>
    </row>
    <row r="3109" spans="1:11">
      <c r="A3109" t="s">
        <v>97</v>
      </c>
      <c r="B3109" t="s">
        <v>218</v>
      </c>
      <c r="C3109">
        <v>1965</v>
      </c>
    </row>
    <row r="3110" spans="1:11">
      <c r="A3110" t="s">
        <v>97</v>
      </c>
      <c r="B3110" t="s">
        <v>218</v>
      </c>
      <c r="C3110">
        <v>1966</v>
      </c>
    </row>
    <row r="3111" spans="1:11">
      <c r="A3111" t="s">
        <v>97</v>
      </c>
      <c r="B3111" t="s">
        <v>218</v>
      </c>
      <c r="C3111">
        <v>1967</v>
      </c>
    </row>
    <row r="3112" spans="1:11">
      <c r="A3112" t="s">
        <v>97</v>
      </c>
      <c r="B3112" t="s">
        <v>218</v>
      </c>
      <c r="C3112">
        <v>1968</v>
      </c>
    </row>
    <row r="3113" spans="1:11">
      <c r="A3113" t="s">
        <v>97</v>
      </c>
      <c r="B3113" t="s">
        <v>218</v>
      </c>
      <c r="C3113">
        <v>1969</v>
      </c>
    </row>
    <row r="3114" spans="1:11">
      <c r="A3114" t="s">
        <v>97</v>
      </c>
      <c r="B3114" t="s">
        <v>218</v>
      </c>
      <c r="C3114">
        <v>1970</v>
      </c>
      <c r="D3114">
        <v>0</v>
      </c>
      <c r="J3114">
        <v>0</v>
      </c>
      <c r="K3114">
        <v>0</v>
      </c>
    </row>
    <row r="3115" spans="1:11">
      <c r="A3115" t="s">
        <v>97</v>
      </c>
      <c r="B3115" t="s">
        <v>218</v>
      </c>
      <c r="C3115">
        <v>1971</v>
      </c>
      <c r="D3115">
        <v>0</v>
      </c>
      <c r="J3115">
        <v>0</v>
      </c>
      <c r="K3115">
        <v>0</v>
      </c>
    </row>
    <row r="3116" spans="1:11">
      <c r="A3116" t="s">
        <v>97</v>
      </c>
      <c r="B3116" t="s">
        <v>218</v>
      </c>
      <c r="C3116">
        <v>1972</v>
      </c>
      <c r="D3116">
        <v>0</v>
      </c>
      <c r="J3116">
        <v>0</v>
      </c>
      <c r="K3116">
        <v>0</v>
      </c>
    </row>
    <row r="3117" spans="1:11">
      <c r="A3117" t="s">
        <v>97</v>
      </c>
      <c r="B3117" t="s">
        <v>218</v>
      </c>
      <c r="C3117">
        <v>1973</v>
      </c>
      <c r="D3117">
        <v>0</v>
      </c>
      <c r="J3117">
        <v>0</v>
      </c>
      <c r="K3117">
        <v>0</v>
      </c>
    </row>
    <row r="3118" spans="1:11">
      <c r="A3118" t="s">
        <v>97</v>
      </c>
      <c r="B3118" t="s">
        <v>218</v>
      </c>
      <c r="C3118">
        <v>1974</v>
      </c>
      <c r="D3118">
        <v>0</v>
      </c>
      <c r="J3118">
        <v>0</v>
      </c>
      <c r="K3118">
        <v>0</v>
      </c>
    </row>
    <row r="3119" spans="1:11">
      <c r="A3119" t="s">
        <v>97</v>
      </c>
      <c r="B3119" t="s">
        <v>218</v>
      </c>
      <c r="C3119">
        <v>1975</v>
      </c>
      <c r="D3119">
        <v>0</v>
      </c>
      <c r="J3119">
        <v>0</v>
      </c>
      <c r="K3119">
        <v>0</v>
      </c>
    </row>
    <row r="3120" spans="1:11">
      <c r="A3120" t="s">
        <v>97</v>
      </c>
      <c r="B3120" t="s">
        <v>218</v>
      </c>
      <c r="C3120">
        <v>1976</v>
      </c>
      <c r="D3120">
        <v>3.0419000000000002E-2</v>
      </c>
      <c r="J3120">
        <v>3.0419000000000002E-2</v>
      </c>
      <c r="K3120">
        <v>0</v>
      </c>
    </row>
    <row r="3121" spans="1:11">
      <c r="A3121" t="s">
        <v>97</v>
      </c>
      <c r="B3121" t="s">
        <v>218</v>
      </c>
      <c r="C3121">
        <v>1977</v>
      </c>
      <c r="D3121">
        <v>0.19403799999999999</v>
      </c>
      <c r="J3121">
        <v>0.19403799999999999</v>
      </c>
      <c r="K3121">
        <v>0</v>
      </c>
    </row>
    <row r="3122" spans="1:11">
      <c r="A3122" t="s">
        <v>97</v>
      </c>
      <c r="B3122" t="s">
        <v>218</v>
      </c>
      <c r="C3122">
        <v>1978</v>
      </c>
      <c r="D3122">
        <v>0</v>
      </c>
      <c r="J3122">
        <v>0</v>
      </c>
      <c r="K3122">
        <v>0</v>
      </c>
    </row>
    <row r="3123" spans="1:11">
      <c r="A3123" t="s">
        <v>97</v>
      </c>
      <c r="B3123" t="s">
        <v>218</v>
      </c>
      <c r="C3123">
        <v>1979</v>
      </c>
      <c r="D3123">
        <v>0.699932</v>
      </c>
      <c r="J3123">
        <v>0.699932</v>
      </c>
      <c r="K3123">
        <v>0</v>
      </c>
    </row>
    <row r="3124" spans="1:11">
      <c r="A3124" t="s">
        <v>97</v>
      </c>
      <c r="B3124" t="s">
        <v>218</v>
      </c>
      <c r="C3124">
        <v>1980</v>
      </c>
      <c r="D3124">
        <v>0.29812499999999997</v>
      </c>
      <c r="J3124">
        <v>0.29812499999999997</v>
      </c>
      <c r="K3124">
        <v>0</v>
      </c>
    </row>
    <row r="3125" spans="1:11">
      <c r="A3125" t="s">
        <v>97</v>
      </c>
      <c r="B3125" t="s">
        <v>218</v>
      </c>
      <c r="C3125">
        <v>1981</v>
      </c>
      <c r="D3125">
        <v>0</v>
      </c>
      <c r="J3125">
        <v>0</v>
      </c>
      <c r="K3125">
        <v>0</v>
      </c>
    </row>
    <row r="3126" spans="1:11">
      <c r="A3126" t="s">
        <v>97</v>
      </c>
      <c r="B3126" t="s">
        <v>218</v>
      </c>
      <c r="C3126">
        <v>1982</v>
      </c>
      <c r="D3126">
        <v>1E-3</v>
      </c>
      <c r="J3126">
        <v>0</v>
      </c>
      <c r="K3126">
        <v>1E-3</v>
      </c>
    </row>
    <row r="3127" spans="1:11">
      <c r="A3127" t="s">
        <v>97</v>
      </c>
      <c r="B3127" t="s">
        <v>218</v>
      </c>
      <c r="C3127">
        <v>1983</v>
      </c>
      <c r="D3127">
        <v>0</v>
      </c>
      <c r="J3127">
        <v>0</v>
      </c>
      <c r="K3127">
        <v>0</v>
      </c>
    </row>
    <row r="3128" spans="1:11">
      <c r="A3128" t="s">
        <v>97</v>
      </c>
      <c r="B3128" t="s">
        <v>218</v>
      </c>
      <c r="C3128">
        <v>1984</v>
      </c>
      <c r="D3128">
        <v>0</v>
      </c>
      <c r="J3128">
        <v>0</v>
      </c>
      <c r="K3128">
        <v>0</v>
      </c>
    </row>
    <row r="3129" spans="1:11">
      <c r="A3129" t="s">
        <v>97</v>
      </c>
      <c r="B3129" t="s">
        <v>218</v>
      </c>
      <c r="C3129">
        <v>1985</v>
      </c>
      <c r="D3129">
        <v>0</v>
      </c>
      <c r="J3129">
        <v>0</v>
      </c>
      <c r="K3129">
        <v>0</v>
      </c>
    </row>
    <row r="3130" spans="1:11">
      <c r="A3130" t="s">
        <v>97</v>
      </c>
      <c r="B3130" t="s">
        <v>218</v>
      </c>
      <c r="C3130">
        <v>1986</v>
      </c>
      <c r="D3130">
        <v>0</v>
      </c>
      <c r="J3130">
        <v>0</v>
      </c>
      <c r="K3130">
        <v>0</v>
      </c>
    </row>
    <row r="3131" spans="1:11">
      <c r="A3131" t="s">
        <v>97</v>
      </c>
      <c r="B3131" t="s">
        <v>218</v>
      </c>
      <c r="C3131">
        <v>1987</v>
      </c>
      <c r="D3131">
        <v>0</v>
      </c>
      <c r="J3131">
        <v>0</v>
      </c>
      <c r="K3131">
        <v>0</v>
      </c>
    </row>
    <row r="3132" spans="1:11">
      <c r="A3132" t="s">
        <v>97</v>
      </c>
      <c r="B3132" t="s">
        <v>218</v>
      </c>
      <c r="C3132">
        <v>1988</v>
      </c>
      <c r="D3132">
        <v>0</v>
      </c>
      <c r="J3132">
        <v>0</v>
      </c>
      <c r="K3132">
        <v>0</v>
      </c>
    </row>
    <row r="3133" spans="1:11">
      <c r="A3133" t="s">
        <v>97</v>
      </c>
      <c r="B3133" t="s">
        <v>218</v>
      </c>
      <c r="C3133">
        <v>1989</v>
      </c>
      <c r="D3133">
        <v>0</v>
      </c>
      <c r="J3133">
        <v>0</v>
      </c>
      <c r="K3133">
        <v>0</v>
      </c>
    </row>
    <row r="3134" spans="1:11">
      <c r="A3134" t="s">
        <v>97</v>
      </c>
      <c r="B3134" t="s">
        <v>218</v>
      </c>
      <c r="C3134">
        <v>1990</v>
      </c>
      <c r="D3134">
        <v>1.9085999999999999E-2</v>
      </c>
      <c r="J3134">
        <v>1.9085999999999999E-2</v>
      </c>
      <c r="K3134">
        <v>0</v>
      </c>
    </row>
    <row r="3135" spans="1:11">
      <c r="A3135" t="s">
        <v>97</v>
      </c>
      <c r="B3135" t="s">
        <v>218</v>
      </c>
      <c r="C3135">
        <v>1991</v>
      </c>
      <c r="D3135">
        <v>4.5591E-2</v>
      </c>
      <c r="J3135">
        <v>4.5591E-2</v>
      </c>
      <c r="K3135">
        <v>0</v>
      </c>
    </row>
    <row r="3136" spans="1:11">
      <c r="A3136" t="s">
        <v>97</v>
      </c>
      <c r="B3136" t="s">
        <v>218</v>
      </c>
      <c r="C3136">
        <v>1992</v>
      </c>
      <c r="D3136">
        <v>6.5389000000000003E-2</v>
      </c>
      <c r="J3136">
        <v>6.5389000000000003E-2</v>
      </c>
      <c r="K3136">
        <v>0</v>
      </c>
    </row>
    <row r="3137" spans="1:11">
      <c r="A3137" t="s">
        <v>97</v>
      </c>
      <c r="B3137" t="s">
        <v>218</v>
      </c>
      <c r="C3137">
        <v>1993</v>
      </c>
      <c r="D3137">
        <v>8.0638000000000001E-2</v>
      </c>
      <c r="J3137">
        <v>8.0638000000000001E-2</v>
      </c>
      <c r="K3137">
        <v>0</v>
      </c>
    </row>
    <row r="3138" spans="1:11">
      <c r="A3138" t="s">
        <v>97</v>
      </c>
      <c r="B3138" t="s">
        <v>218</v>
      </c>
      <c r="C3138">
        <v>1994</v>
      </c>
      <c r="D3138">
        <v>0.110704</v>
      </c>
      <c r="J3138">
        <v>0.110704</v>
      </c>
      <c r="K3138">
        <v>0</v>
      </c>
    </row>
    <row r="3139" spans="1:11">
      <c r="A3139" t="s">
        <v>97</v>
      </c>
      <c r="B3139" t="s">
        <v>218</v>
      </c>
      <c r="C3139">
        <v>1995</v>
      </c>
      <c r="D3139">
        <v>0.13930899999999999</v>
      </c>
      <c r="J3139">
        <v>0.13930899999999999</v>
      </c>
      <c r="K3139">
        <v>0</v>
      </c>
    </row>
    <row r="3140" spans="1:11">
      <c r="A3140" t="s">
        <v>97</v>
      </c>
      <c r="B3140" t="s">
        <v>218</v>
      </c>
      <c r="C3140">
        <v>1996</v>
      </c>
      <c r="D3140">
        <v>0.15035899999999999</v>
      </c>
      <c r="J3140">
        <v>0.15035899999999999</v>
      </c>
      <c r="K3140">
        <v>0</v>
      </c>
    </row>
    <row r="3141" spans="1:11">
      <c r="A3141" t="s">
        <v>97</v>
      </c>
      <c r="B3141" t="s">
        <v>218</v>
      </c>
      <c r="C3141">
        <v>1997</v>
      </c>
      <c r="D3141">
        <v>0.14796400000000001</v>
      </c>
      <c r="J3141">
        <v>0.14796400000000001</v>
      </c>
      <c r="K3141">
        <v>0</v>
      </c>
    </row>
    <row r="3142" spans="1:11">
      <c r="A3142" t="s">
        <v>97</v>
      </c>
      <c r="B3142" t="s">
        <v>218</v>
      </c>
      <c r="C3142">
        <v>1998</v>
      </c>
      <c r="D3142">
        <v>0.203015</v>
      </c>
      <c r="J3142">
        <v>0.203015</v>
      </c>
      <c r="K3142">
        <v>0</v>
      </c>
    </row>
    <row r="3143" spans="1:11">
      <c r="A3143" t="s">
        <v>97</v>
      </c>
      <c r="B3143" t="s">
        <v>218</v>
      </c>
      <c r="C3143">
        <v>1999</v>
      </c>
      <c r="D3143">
        <v>0.19489200000000001</v>
      </c>
      <c r="J3143">
        <v>0.19489200000000001</v>
      </c>
      <c r="K3143">
        <v>0</v>
      </c>
    </row>
    <row r="3144" spans="1:11">
      <c r="A3144" t="s">
        <v>97</v>
      </c>
      <c r="B3144" t="s">
        <v>218</v>
      </c>
      <c r="C3144">
        <v>2000</v>
      </c>
      <c r="D3144">
        <v>0.199127</v>
      </c>
      <c r="J3144">
        <v>0.199127</v>
      </c>
      <c r="K3144">
        <v>0</v>
      </c>
    </row>
    <row r="3145" spans="1:11">
      <c r="A3145" t="s">
        <v>97</v>
      </c>
      <c r="B3145" t="s">
        <v>218</v>
      </c>
      <c r="C3145">
        <v>2001</v>
      </c>
      <c r="D3145">
        <v>0.21366499999999999</v>
      </c>
      <c r="J3145">
        <v>0.21366499999999999</v>
      </c>
      <c r="K3145">
        <v>0</v>
      </c>
    </row>
    <row r="3146" spans="1:11">
      <c r="A3146" t="s">
        <v>97</v>
      </c>
      <c r="B3146" t="s">
        <v>218</v>
      </c>
      <c r="C3146">
        <v>2002</v>
      </c>
      <c r="D3146">
        <v>0.55776400000000004</v>
      </c>
      <c r="J3146">
        <v>0.55776400000000004</v>
      </c>
      <c r="K3146">
        <v>0</v>
      </c>
    </row>
    <row r="3147" spans="1:11">
      <c r="A3147" t="s">
        <v>97</v>
      </c>
      <c r="B3147" t="s">
        <v>218</v>
      </c>
      <c r="C3147">
        <v>2003</v>
      </c>
      <c r="D3147">
        <v>0.72389099999999995</v>
      </c>
      <c r="J3147">
        <v>0.72389099999999995</v>
      </c>
      <c r="K3147">
        <v>0</v>
      </c>
    </row>
    <row r="3148" spans="1:11">
      <c r="A3148" t="s">
        <v>97</v>
      </c>
      <c r="B3148" t="s">
        <v>218</v>
      </c>
      <c r="C3148">
        <v>2004</v>
      </c>
      <c r="D3148">
        <v>0.40045700000000001</v>
      </c>
      <c r="J3148">
        <v>0.40045700000000001</v>
      </c>
      <c r="K3148">
        <v>0</v>
      </c>
    </row>
    <row r="3149" spans="1:11">
      <c r="A3149" t="s">
        <v>97</v>
      </c>
      <c r="B3149" t="s">
        <v>218</v>
      </c>
      <c r="C3149">
        <v>2005</v>
      </c>
      <c r="D3149">
        <v>0.37042599999999998</v>
      </c>
      <c r="J3149">
        <v>0.37042599999999998</v>
      </c>
      <c r="K3149">
        <v>0</v>
      </c>
    </row>
    <row r="3150" spans="1:11">
      <c r="A3150" t="s">
        <v>97</v>
      </c>
      <c r="B3150" t="s">
        <v>218</v>
      </c>
      <c r="C3150">
        <v>2006</v>
      </c>
      <c r="D3150">
        <v>2.9927288999999999</v>
      </c>
      <c r="J3150">
        <v>2.9927288999999999</v>
      </c>
      <c r="K3150">
        <v>0</v>
      </c>
    </row>
    <row r="3151" spans="1:11">
      <c r="A3151" t="s">
        <v>97</v>
      </c>
      <c r="B3151" t="s">
        <v>218</v>
      </c>
      <c r="C3151">
        <v>2007</v>
      </c>
      <c r="D3151">
        <v>4.0504739999999995</v>
      </c>
      <c r="J3151">
        <v>4.0084739999999996</v>
      </c>
      <c r="K3151">
        <v>4.2000000000000003E-2</v>
      </c>
    </row>
    <row r="3152" spans="1:11">
      <c r="A3152" t="s">
        <v>97</v>
      </c>
      <c r="B3152" t="s">
        <v>218</v>
      </c>
      <c r="C3152">
        <v>2008</v>
      </c>
      <c r="D3152">
        <v>2.5717630000000002</v>
      </c>
      <c r="J3152">
        <v>2.5011290000000002</v>
      </c>
      <c r="K3152">
        <v>7.0634000000000002E-2</v>
      </c>
    </row>
    <row r="3153" spans="1:12">
      <c r="A3153" t="s">
        <v>97</v>
      </c>
      <c r="B3153" t="s">
        <v>218</v>
      </c>
      <c r="C3153">
        <v>2009</v>
      </c>
      <c r="D3153">
        <v>3.7005030000000003</v>
      </c>
      <c r="J3153">
        <v>3.5898690000000002</v>
      </c>
      <c r="K3153">
        <v>0.110634</v>
      </c>
    </row>
    <row r="3154" spans="1:12">
      <c r="A3154" t="s">
        <v>97</v>
      </c>
      <c r="B3154" t="s">
        <v>218</v>
      </c>
      <c r="C3154">
        <v>2010</v>
      </c>
      <c r="D3154">
        <v>0.10624449999999999</v>
      </c>
      <c r="J3154">
        <v>3.5244499999999998E-2</v>
      </c>
      <c r="K3154">
        <v>7.0999999999999994E-2</v>
      </c>
    </row>
    <row r="3155" spans="1:12">
      <c r="A3155" t="s">
        <v>97</v>
      </c>
      <c r="B3155" t="s">
        <v>218</v>
      </c>
      <c r="C3155">
        <v>2011</v>
      </c>
      <c r="D3155">
        <v>0.47593590000000002</v>
      </c>
      <c r="J3155">
        <v>0.45593590000000001</v>
      </c>
      <c r="K3155">
        <v>0.02</v>
      </c>
    </row>
    <row r="3156" spans="1:12">
      <c r="A3156" t="s">
        <v>97</v>
      </c>
      <c r="B3156" t="s">
        <v>218</v>
      </c>
      <c r="C3156">
        <v>2012</v>
      </c>
      <c r="D3156">
        <v>0.21156459999999999</v>
      </c>
      <c r="J3156">
        <v>0.1295646</v>
      </c>
      <c r="K3156">
        <v>8.2000000000000003E-2</v>
      </c>
    </row>
    <row r="3157" spans="1:12">
      <c r="A3157" t="s">
        <v>97</v>
      </c>
      <c r="B3157" t="s">
        <v>218</v>
      </c>
      <c r="C3157">
        <v>2013</v>
      </c>
      <c r="D3157">
        <v>0.61998669999999989</v>
      </c>
      <c r="J3157">
        <v>0.55498669999999994</v>
      </c>
      <c r="K3157">
        <v>6.5000000000000002E-2</v>
      </c>
    </row>
    <row r="3158" spans="1:12">
      <c r="A3158" t="s">
        <v>97</v>
      </c>
      <c r="B3158" t="s">
        <v>218</v>
      </c>
      <c r="C3158">
        <v>2014</v>
      </c>
      <c r="D3158">
        <v>2.8000000000000001E-2</v>
      </c>
      <c r="J3158">
        <v>2.8000000000000001E-2</v>
      </c>
      <c r="K3158">
        <v>0</v>
      </c>
    </row>
    <row r="3159" spans="1:12">
      <c r="A3159" t="s">
        <v>97</v>
      </c>
      <c r="B3159" t="s">
        <v>218</v>
      </c>
      <c r="C3159">
        <v>2015</v>
      </c>
      <c r="D3159">
        <v>0</v>
      </c>
      <c r="J3159">
        <v>0</v>
      </c>
      <c r="K3159">
        <v>0</v>
      </c>
    </row>
    <row r="3160" spans="1:12">
      <c r="A3160" t="s">
        <v>97</v>
      </c>
      <c r="B3160" t="s">
        <v>218</v>
      </c>
      <c r="C3160">
        <v>2016</v>
      </c>
      <c r="D3160">
        <v>0</v>
      </c>
      <c r="J3160">
        <v>0</v>
      </c>
      <c r="K3160">
        <v>0</v>
      </c>
    </row>
    <row r="3161" spans="1:12">
      <c r="A3161" t="s">
        <v>97</v>
      </c>
      <c r="B3161" t="s">
        <v>218</v>
      </c>
      <c r="C3161">
        <v>2017</v>
      </c>
      <c r="D3161">
        <v>0</v>
      </c>
      <c r="J3161">
        <v>0</v>
      </c>
      <c r="K3161">
        <v>0</v>
      </c>
    </row>
    <row r="3162" spans="1:12">
      <c r="A3162" t="s">
        <v>97</v>
      </c>
      <c r="B3162" t="s">
        <v>218</v>
      </c>
      <c r="C3162">
        <v>2018</v>
      </c>
      <c r="D3162">
        <v>0</v>
      </c>
      <c r="J3162">
        <v>0</v>
      </c>
      <c r="K3162">
        <v>0</v>
      </c>
    </row>
    <row r="3163" spans="1:12">
      <c r="A3163" t="s">
        <v>97</v>
      </c>
      <c r="B3163" t="s">
        <v>218</v>
      </c>
      <c r="C3163">
        <v>2019</v>
      </c>
      <c r="D3163">
        <v>0</v>
      </c>
      <c r="J3163">
        <v>0</v>
      </c>
      <c r="K3163">
        <v>0</v>
      </c>
    </row>
    <row r="3164" spans="1:12">
      <c r="A3164" t="s">
        <v>97</v>
      </c>
      <c r="B3164" t="s">
        <v>218</v>
      </c>
      <c r="C3164">
        <v>2020</v>
      </c>
      <c r="D3164">
        <v>10.545566700000002</v>
      </c>
      <c r="J3164">
        <v>10.545566700000002</v>
      </c>
      <c r="K3164">
        <v>0</v>
      </c>
    </row>
    <row r="3165" spans="1:12">
      <c r="A3165" t="s">
        <v>97</v>
      </c>
      <c r="B3165" t="s">
        <v>218</v>
      </c>
      <c r="C3165">
        <v>2021</v>
      </c>
      <c r="D3165">
        <v>29</v>
      </c>
      <c r="J3165">
        <v>29</v>
      </c>
      <c r="K3165">
        <v>0</v>
      </c>
    </row>
    <row r="3166" spans="1:12">
      <c r="A3166" t="s">
        <v>98</v>
      </c>
      <c r="B3166" t="s">
        <v>221</v>
      </c>
      <c r="C3166">
        <v>1960</v>
      </c>
      <c r="D3166">
        <v>0</v>
      </c>
      <c r="H3166">
        <v>0</v>
      </c>
      <c r="J3166">
        <v>0</v>
      </c>
      <c r="K3166">
        <v>0</v>
      </c>
      <c r="L3166">
        <v>0</v>
      </c>
    </row>
    <row r="3167" spans="1:12">
      <c r="A3167" t="s">
        <v>98</v>
      </c>
      <c r="B3167" t="s">
        <v>221</v>
      </c>
      <c r="C3167">
        <v>1961</v>
      </c>
      <c r="D3167">
        <v>0</v>
      </c>
      <c r="H3167">
        <v>0</v>
      </c>
      <c r="J3167">
        <v>0</v>
      </c>
      <c r="K3167">
        <v>0</v>
      </c>
      <c r="L3167">
        <v>0</v>
      </c>
    </row>
    <row r="3168" spans="1:12">
      <c r="A3168" t="s">
        <v>98</v>
      </c>
      <c r="B3168" t="s">
        <v>221</v>
      </c>
      <c r="C3168">
        <v>1962</v>
      </c>
      <c r="D3168">
        <v>0</v>
      </c>
      <c r="H3168">
        <v>0</v>
      </c>
      <c r="J3168">
        <v>0</v>
      </c>
      <c r="K3168">
        <v>0</v>
      </c>
      <c r="L3168">
        <v>0</v>
      </c>
    </row>
    <row r="3169" spans="1:12">
      <c r="A3169" t="s">
        <v>98</v>
      </c>
      <c r="B3169" t="s">
        <v>221</v>
      </c>
      <c r="C3169">
        <v>1963</v>
      </c>
      <c r="D3169">
        <v>0</v>
      </c>
      <c r="H3169">
        <v>0</v>
      </c>
      <c r="J3169">
        <v>0</v>
      </c>
      <c r="K3169">
        <v>0</v>
      </c>
      <c r="L3169">
        <v>0</v>
      </c>
    </row>
    <row r="3170" spans="1:12">
      <c r="A3170" t="s">
        <v>98</v>
      </c>
      <c r="B3170" t="s">
        <v>221</v>
      </c>
      <c r="C3170">
        <v>1964</v>
      </c>
      <c r="D3170">
        <v>0</v>
      </c>
      <c r="H3170">
        <v>0</v>
      </c>
      <c r="J3170">
        <v>0</v>
      </c>
      <c r="K3170">
        <v>0</v>
      </c>
      <c r="L3170">
        <v>0</v>
      </c>
    </row>
    <row r="3171" spans="1:12">
      <c r="A3171" t="s">
        <v>98</v>
      </c>
      <c r="B3171" t="s">
        <v>221</v>
      </c>
      <c r="C3171">
        <v>1965</v>
      </c>
      <c r="D3171">
        <v>0</v>
      </c>
      <c r="H3171">
        <v>0</v>
      </c>
      <c r="J3171">
        <v>0</v>
      </c>
      <c r="K3171">
        <v>0</v>
      </c>
      <c r="L3171">
        <v>0</v>
      </c>
    </row>
    <row r="3172" spans="1:12">
      <c r="A3172" t="s">
        <v>98</v>
      </c>
      <c r="B3172" t="s">
        <v>221</v>
      </c>
      <c r="C3172">
        <v>1966</v>
      </c>
      <c r="D3172">
        <v>0</v>
      </c>
      <c r="H3172">
        <v>0</v>
      </c>
      <c r="J3172">
        <v>0</v>
      </c>
      <c r="K3172">
        <v>0</v>
      </c>
      <c r="L3172">
        <v>0</v>
      </c>
    </row>
    <row r="3173" spans="1:12">
      <c r="A3173" t="s">
        <v>98</v>
      </c>
      <c r="B3173" t="s">
        <v>221</v>
      </c>
      <c r="C3173">
        <v>1967</v>
      </c>
      <c r="D3173">
        <v>0</v>
      </c>
      <c r="H3173">
        <v>0</v>
      </c>
      <c r="J3173">
        <v>0</v>
      </c>
      <c r="K3173">
        <v>0</v>
      </c>
      <c r="L3173">
        <v>0</v>
      </c>
    </row>
    <row r="3174" spans="1:12">
      <c r="A3174" t="s">
        <v>98</v>
      </c>
      <c r="B3174" t="s">
        <v>221</v>
      </c>
      <c r="C3174">
        <v>1968</v>
      </c>
      <c r="D3174">
        <v>0</v>
      </c>
      <c r="H3174">
        <v>0</v>
      </c>
      <c r="J3174">
        <v>0</v>
      </c>
      <c r="K3174">
        <v>0</v>
      </c>
      <c r="L3174">
        <v>0</v>
      </c>
    </row>
    <row r="3175" spans="1:12">
      <c r="A3175" t="s">
        <v>98</v>
      </c>
      <c r="B3175" t="s">
        <v>221</v>
      </c>
      <c r="C3175">
        <v>1969</v>
      </c>
      <c r="D3175">
        <v>0</v>
      </c>
      <c r="H3175">
        <v>0</v>
      </c>
      <c r="J3175">
        <v>0</v>
      </c>
      <c r="K3175">
        <v>0</v>
      </c>
      <c r="L3175">
        <v>0</v>
      </c>
    </row>
    <row r="3176" spans="1:12">
      <c r="A3176" t="s">
        <v>98</v>
      </c>
      <c r="B3176" t="s">
        <v>221</v>
      </c>
      <c r="C3176">
        <v>1970</v>
      </c>
      <c r="D3176">
        <v>0</v>
      </c>
      <c r="H3176">
        <v>0</v>
      </c>
      <c r="J3176">
        <v>0</v>
      </c>
      <c r="K3176">
        <v>0</v>
      </c>
      <c r="L3176">
        <v>0</v>
      </c>
    </row>
    <row r="3177" spans="1:12">
      <c r="A3177" t="s">
        <v>98</v>
      </c>
      <c r="B3177" t="s">
        <v>221</v>
      </c>
      <c r="C3177">
        <v>1971</v>
      </c>
      <c r="D3177">
        <v>0</v>
      </c>
      <c r="H3177">
        <v>0</v>
      </c>
      <c r="J3177">
        <v>0</v>
      </c>
      <c r="K3177">
        <v>0</v>
      </c>
      <c r="L3177">
        <v>0</v>
      </c>
    </row>
    <row r="3178" spans="1:12">
      <c r="A3178" t="s">
        <v>98</v>
      </c>
      <c r="B3178" t="s">
        <v>221</v>
      </c>
      <c r="C3178">
        <v>1972</v>
      </c>
      <c r="D3178">
        <v>0</v>
      </c>
      <c r="H3178">
        <v>0</v>
      </c>
      <c r="J3178">
        <v>0</v>
      </c>
      <c r="K3178">
        <v>0</v>
      </c>
      <c r="L3178">
        <v>0</v>
      </c>
    </row>
    <row r="3179" spans="1:12">
      <c r="A3179" t="s">
        <v>98</v>
      </c>
      <c r="B3179" t="s">
        <v>221</v>
      </c>
      <c r="C3179">
        <v>1973</v>
      </c>
      <c r="D3179">
        <v>0</v>
      </c>
      <c r="H3179">
        <v>0</v>
      </c>
      <c r="J3179">
        <v>0</v>
      </c>
      <c r="K3179">
        <v>0</v>
      </c>
      <c r="L3179">
        <v>0</v>
      </c>
    </row>
    <row r="3180" spans="1:12">
      <c r="A3180" t="s">
        <v>98</v>
      </c>
      <c r="B3180" t="s">
        <v>221</v>
      </c>
      <c r="C3180">
        <v>1974</v>
      </c>
      <c r="D3180">
        <v>0</v>
      </c>
      <c r="H3180">
        <v>0</v>
      </c>
      <c r="J3180">
        <v>0</v>
      </c>
      <c r="K3180">
        <v>0</v>
      </c>
      <c r="L3180">
        <v>0</v>
      </c>
    </row>
    <row r="3181" spans="1:12">
      <c r="A3181" t="s">
        <v>98</v>
      </c>
      <c r="B3181" t="s">
        <v>221</v>
      </c>
      <c r="C3181">
        <v>1975</v>
      </c>
      <c r="D3181">
        <v>0.18287500000000001</v>
      </c>
      <c r="H3181">
        <v>0</v>
      </c>
      <c r="J3181">
        <v>0</v>
      </c>
      <c r="K3181">
        <v>0.18287500000000001</v>
      </c>
      <c r="L3181">
        <v>0</v>
      </c>
    </row>
    <row r="3182" spans="1:12">
      <c r="A3182" t="s">
        <v>98</v>
      </c>
      <c r="B3182" t="s">
        <v>221</v>
      </c>
      <c r="C3182">
        <v>1976</v>
      </c>
      <c r="D3182">
        <v>4.9148999999999998E-2</v>
      </c>
      <c r="H3182">
        <v>0</v>
      </c>
      <c r="J3182">
        <v>0</v>
      </c>
      <c r="K3182">
        <v>4.9148999999999998E-2</v>
      </c>
      <c r="L3182">
        <v>0</v>
      </c>
    </row>
    <row r="3183" spans="1:12">
      <c r="A3183" t="s">
        <v>98</v>
      </c>
      <c r="B3183" t="s">
        <v>221</v>
      </c>
      <c r="C3183">
        <v>1977</v>
      </c>
      <c r="D3183">
        <v>0</v>
      </c>
      <c r="H3183" t="s">
        <v>44</v>
      </c>
      <c r="J3183">
        <v>0</v>
      </c>
      <c r="K3183">
        <v>0</v>
      </c>
      <c r="L3183">
        <v>0</v>
      </c>
    </row>
    <row r="3184" spans="1:12">
      <c r="A3184" t="s">
        <v>98</v>
      </c>
      <c r="B3184" t="s">
        <v>221</v>
      </c>
      <c r="C3184">
        <v>1978</v>
      </c>
      <c r="D3184">
        <v>60</v>
      </c>
      <c r="H3184">
        <v>60</v>
      </c>
      <c r="J3184">
        <v>0</v>
      </c>
      <c r="K3184">
        <v>0</v>
      </c>
      <c r="L3184">
        <v>0</v>
      </c>
    </row>
    <row r="3185" spans="1:12">
      <c r="A3185" t="s">
        <v>98</v>
      </c>
      <c r="B3185" t="s">
        <v>221</v>
      </c>
      <c r="C3185">
        <v>1979</v>
      </c>
      <c r="D3185">
        <v>0</v>
      </c>
      <c r="H3185">
        <v>0</v>
      </c>
      <c r="J3185">
        <v>0</v>
      </c>
      <c r="K3185">
        <v>0</v>
      </c>
      <c r="L3185">
        <v>0</v>
      </c>
    </row>
    <row r="3186" spans="1:12">
      <c r="A3186" t="s">
        <v>98</v>
      </c>
      <c r="B3186" t="s">
        <v>221</v>
      </c>
      <c r="C3186">
        <v>1980</v>
      </c>
      <c r="D3186">
        <v>2.8059000000000001E-2</v>
      </c>
      <c r="H3186">
        <v>0</v>
      </c>
      <c r="J3186">
        <v>2.8059000000000001E-2</v>
      </c>
      <c r="K3186">
        <v>0</v>
      </c>
      <c r="L3186">
        <v>0</v>
      </c>
    </row>
    <row r="3187" spans="1:12">
      <c r="A3187" t="s">
        <v>98</v>
      </c>
      <c r="B3187" t="s">
        <v>221</v>
      </c>
      <c r="C3187">
        <v>1981</v>
      </c>
      <c r="D3187">
        <v>1.52674</v>
      </c>
      <c r="H3187">
        <v>0</v>
      </c>
      <c r="J3187">
        <v>1.52674</v>
      </c>
      <c r="K3187">
        <v>0</v>
      </c>
      <c r="L3187">
        <v>0</v>
      </c>
    </row>
    <row r="3188" spans="1:12">
      <c r="A3188" t="s">
        <v>98</v>
      </c>
      <c r="B3188" t="s">
        <v>221</v>
      </c>
      <c r="C3188">
        <v>1982</v>
      </c>
      <c r="D3188">
        <v>5.0761380000000003</v>
      </c>
      <c r="H3188">
        <v>0</v>
      </c>
      <c r="J3188">
        <v>0.40743499999999999</v>
      </c>
      <c r="K3188">
        <v>4.6687029999999998</v>
      </c>
      <c r="L3188">
        <v>0</v>
      </c>
    </row>
    <row r="3189" spans="1:12">
      <c r="A3189" t="s">
        <v>98</v>
      </c>
      <c r="B3189" t="s">
        <v>221</v>
      </c>
      <c r="C3189">
        <v>1983</v>
      </c>
      <c r="D3189">
        <v>0.40119899999999997</v>
      </c>
      <c r="H3189">
        <v>0</v>
      </c>
      <c r="J3189">
        <v>0.29948999999999998</v>
      </c>
      <c r="K3189">
        <v>0.10170899999999999</v>
      </c>
      <c r="L3189">
        <v>0</v>
      </c>
    </row>
    <row r="3190" spans="1:12">
      <c r="A3190" t="s">
        <v>98</v>
      </c>
      <c r="B3190" t="s">
        <v>221</v>
      </c>
      <c r="C3190">
        <v>1984</v>
      </c>
      <c r="D3190">
        <v>8.9712E-2</v>
      </c>
      <c r="H3190">
        <v>0</v>
      </c>
      <c r="J3190">
        <v>0</v>
      </c>
      <c r="K3190">
        <v>8.9712E-2</v>
      </c>
      <c r="L3190">
        <v>0</v>
      </c>
    </row>
    <row r="3191" spans="1:12">
      <c r="A3191" t="s">
        <v>98</v>
      </c>
      <c r="B3191" t="s">
        <v>221</v>
      </c>
      <c r="C3191">
        <v>1985</v>
      </c>
      <c r="D3191">
        <v>0.29087299999999999</v>
      </c>
      <c r="H3191">
        <v>0</v>
      </c>
      <c r="J3191">
        <v>0.18202499999999999</v>
      </c>
      <c r="K3191">
        <v>0.108848</v>
      </c>
      <c r="L3191">
        <v>0</v>
      </c>
    </row>
    <row r="3192" spans="1:12">
      <c r="A3192" t="s">
        <v>98</v>
      </c>
      <c r="B3192" t="s">
        <v>221</v>
      </c>
      <c r="C3192">
        <v>1986</v>
      </c>
      <c r="D3192">
        <v>128.22163</v>
      </c>
      <c r="H3192">
        <v>0</v>
      </c>
      <c r="J3192">
        <v>24.69435</v>
      </c>
      <c r="K3192">
        <v>67.881280000000004</v>
      </c>
      <c r="L3192">
        <v>35.646000000000001</v>
      </c>
    </row>
    <row r="3193" spans="1:12">
      <c r="A3193" t="s">
        <v>98</v>
      </c>
      <c r="B3193" t="s">
        <v>221</v>
      </c>
      <c r="C3193">
        <v>1987</v>
      </c>
      <c r="D3193">
        <v>370.58756099999999</v>
      </c>
      <c r="H3193">
        <v>330</v>
      </c>
      <c r="J3193">
        <v>1.267336</v>
      </c>
      <c r="K3193">
        <v>0.32022499999999998</v>
      </c>
      <c r="L3193">
        <v>39</v>
      </c>
    </row>
    <row r="3194" spans="1:12">
      <c r="A3194" t="s">
        <v>98</v>
      </c>
      <c r="B3194" t="s">
        <v>221</v>
      </c>
      <c r="C3194">
        <v>1988</v>
      </c>
      <c r="D3194">
        <v>462.35484099999991</v>
      </c>
      <c r="H3194">
        <v>235</v>
      </c>
      <c r="J3194">
        <v>9.9322890000000008</v>
      </c>
      <c r="K3194">
        <v>0.81055200000000005</v>
      </c>
      <c r="L3194">
        <v>216.61199999999997</v>
      </c>
    </row>
    <row r="3195" spans="1:12">
      <c r="A3195" t="s">
        <v>98</v>
      </c>
      <c r="B3195" t="s">
        <v>221</v>
      </c>
      <c r="C3195">
        <v>1989</v>
      </c>
      <c r="D3195">
        <v>1003.9435719999999</v>
      </c>
      <c r="H3195">
        <v>545</v>
      </c>
      <c r="J3195" t="s">
        <v>44</v>
      </c>
      <c r="K3195">
        <v>233.3707</v>
      </c>
      <c r="L3195">
        <v>225.57287199999993</v>
      </c>
    </row>
    <row r="3196" spans="1:12">
      <c r="A3196" t="s">
        <v>98</v>
      </c>
      <c r="B3196" t="s">
        <v>221</v>
      </c>
      <c r="C3196">
        <v>1990</v>
      </c>
      <c r="D3196">
        <v>719.62044058399988</v>
      </c>
      <c r="H3196" t="s">
        <v>44</v>
      </c>
      <c r="J3196">
        <v>186.5925</v>
      </c>
      <c r="K3196">
        <v>290.5745</v>
      </c>
      <c r="L3196">
        <v>242.45344058399991</v>
      </c>
    </row>
    <row r="3197" spans="1:12">
      <c r="A3197" t="s">
        <v>98</v>
      </c>
      <c r="B3197" t="s">
        <v>221</v>
      </c>
      <c r="C3197">
        <v>1991</v>
      </c>
      <c r="D3197">
        <v>925.09140000000002</v>
      </c>
      <c r="H3197">
        <v>481</v>
      </c>
      <c r="J3197" t="s">
        <v>44</v>
      </c>
      <c r="K3197">
        <v>286.09140000000002</v>
      </c>
      <c r="L3197">
        <v>158</v>
      </c>
    </row>
    <row r="3198" spans="1:12">
      <c r="A3198" t="s">
        <v>98</v>
      </c>
      <c r="B3198" t="s">
        <v>221</v>
      </c>
      <c r="C3198">
        <v>1992</v>
      </c>
      <c r="D3198">
        <v>890.93830000000003</v>
      </c>
      <c r="H3198" t="s">
        <v>44</v>
      </c>
      <c r="J3198">
        <v>354.30309999999997</v>
      </c>
      <c r="K3198">
        <v>376.6352</v>
      </c>
      <c r="L3198">
        <v>160</v>
      </c>
    </row>
    <row r="3199" spans="1:12">
      <c r="A3199" t="s">
        <v>98</v>
      </c>
      <c r="B3199" t="s">
        <v>221</v>
      </c>
      <c r="C3199">
        <v>1993</v>
      </c>
      <c r="D3199">
        <v>1291.7050999999999</v>
      </c>
      <c r="H3199" t="s">
        <v>44</v>
      </c>
      <c r="J3199">
        <v>669.94179999999994</v>
      </c>
      <c r="K3199">
        <v>460.76330000000002</v>
      </c>
      <c r="L3199">
        <v>161</v>
      </c>
    </row>
    <row r="3200" spans="1:12">
      <c r="A3200" t="s">
        <v>98</v>
      </c>
      <c r="B3200" t="s">
        <v>221</v>
      </c>
      <c r="C3200">
        <v>1994</v>
      </c>
      <c r="D3200">
        <v>2066.0824000000002</v>
      </c>
      <c r="H3200">
        <v>1359</v>
      </c>
      <c r="J3200" t="s">
        <v>44</v>
      </c>
      <c r="K3200">
        <v>520.08240000000001</v>
      </c>
      <c r="L3200">
        <v>187</v>
      </c>
    </row>
    <row r="3201" spans="1:15">
      <c r="A3201" t="s">
        <v>98</v>
      </c>
      <c r="B3201" t="s">
        <v>221</v>
      </c>
      <c r="C3201">
        <v>1995</v>
      </c>
      <c r="D3201">
        <v>1061.2155700000001</v>
      </c>
      <c r="H3201">
        <v>1031</v>
      </c>
      <c r="J3201" t="s">
        <v>44</v>
      </c>
      <c r="K3201">
        <v>30.21557</v>
      </c>
      <c r="L3201">
        <v>0</v>
      </c>
      <c r="O3201">
        <v>22.5</v>
      </c>
    </row>
    <row r="3202" spans="1:15">
      <c r="A3202" t="s">
        <v>98</v>
      </c>
      <c r="B3202" t="s">
        <v>221</v>
      </c>
      <c r="C3202">
        <v>1996</v>
      </c>
      <c r="D3202">
        <v>333.70295299999998</v>
      </c>
      <c r="J3202">
        <v>329.63619999999997</v>
      </c>
      <c r="K3202">
        <v>4.0667530000000003</v>
      </c>
      <c r="L3202">
        <v>0</v>
      </c>
      <c r="O3202" t="s">
        <v>44</v>
      </c>
    </row>
    <row r="3203" spans="1:15">
      <c r="A3203" t="s">
        <v>98</v>
      </c>
      <c r="B3203" t="s">
        <v>221</v>
      </c>
      <c r="C3203">
        <v>1997</v>
      </c>
      <c r="D3203">
        <v>237.86630600000001</v>
      </c>
      <c r="J3203">
        <v>237.03120000000001</v>
      </c>
      <c r="K3203">
        <v>0.83510600000000001</v>
      </c>
      <c r="L3203">
        <v>0</v>
      </c>
      <c r="O3203">
        <v>6</v>
      </c>
    </row>
    <row r="3204" spans="1:15">
      <c r="A3204" t="s">
        <v>98</v>
      </c>
      <c r="B3204" t="s">
        <v>221</v>
      </c>
      <c r="C3204">
        <v>1998</v>
      </c>
      <c r="D3204">
        <v>266.34000200000003</v>
      </c>
      <c r="H3204" t="s">
        <v>44</v>
      </c>
      <c r="J3204">
        <v>263.49990000000003</v>
      </c>
      <c r="K3204">
        <v>2.8401019999999999</v>
      </c>
      <c r="L3204">
        <v>0</v>
      </c>
      <c r="O3204">
        <v>2321</v>
      </c>
    </row>
    <row r="3205" spans="1:15">
      <c r="A3205" t="s">
        <v>98</v>
      </c>
      <c r="B3205" t="s">
        <v>221</v>
      </c>
      <c r="C3205">
        <v>1999</v>
      </c>
      <c r="D3205">
        <v>269.59495400000003</v>
      </c>
      <c r="H3205" t="s">
        <v>44</v>
      </c>
      <c r="J3205">
        <v>201.51560000000001</v>
      </c>
      <c r="K3205">
        <v>5.0793540000000004</v>
      </c>
      <c r="L3205">
        <v>63</v>
      </c>
      <c r="O3205">
        <v>2574</v>
      </c>
    </row>
    <row r="3206" spans="1:15">
      <c r="A3206" t="s">
        <v>98</v>
      </c>
      <c r="B3206" t="s">
        <v>221</v>
      </c>
      <c r="C3206">
        <v>2000</v>
      </c>
      <c r="D3206">
        <v>978.71864000000005</v>
      </c>
      <c r="H3206">
        <v>532</v>
      </c>
      <c r="J3206">
        <v>384</v>
      </c>
      <c r="K3206">
        <v>12.718640000000001</v>
      </c>
      <c r="L3206">
        <v>50</v>
      </c>
      <c r="O3206">
        <v>2724</v>
      </c>
    </row>
    <row r="3207" spans="1:15">
      <c r="A3207" t="s">
        <v>98</v>
      </c>
      <c r="B3207" t="s">
        <v>221</v>
      </c>
      <c r="C3207">
        <v>2001</v>
      </c>
      <c r="D3207">
        <v>243.2004</v>
      </c>
      <c r="J3207">
        <v>180.8244</v>
      </c>
      <c r="K3207">
        <v>3.3759999999999999</v>
      </c>
      <c r="L3207">
        <v>59</v>
      </c>
      <c r="O3207">
        <v>2855</v>
      </c>
    </row>
    <row r="3208" spans="1:15">
      <c r="A3208" t="s">
        <v>98</v>
      </c>
      <c r="B3208" t="s">
        <v>221</v>
      </c>
      <c r="C3208">
        <v>2002</v>
      </c>
      <c r="D3208">
        <v>139.27437</v>
      </c>
      <c r="J3208">
        <v>53.376620000000003</v>
      </c>
      <c r="K3208">
        <v>10.89775</v>
      </c>
      <c r="L3208">
        <v>75</v>
      </c>
      <c r="O3208">
        <v>3068</v>
      </c>
    </row>
    <row r="3209" spans="1:15">
      <c r="A3209" t="s">
        <v>98</v>
      </c>
      <c r="B3209" t="s">
        <v>221</v>
      </c>
      <c r="C3209">
        <v>2003</v>
      </c>
      <c r="D3209">
        <v>795.60177999999996</v>
      </c>
      <c r="H3209" t="s">
        <v>44</v>
      </c>
      <c r="J3209">
        <v>678.4683</v>
      </c>
      <c r="K3209">
        <v>69.133480000000006</v>
      </c>
      <c r="L3209">
        <v>48</v>
      </c>
      <c r="O3209">
        <v>3088</v>
      </c>
    </row>
    <row r="3210" spans="1:15">
      <c r="A3210" t="s">
        <v>98</v>
      </c>
      <c r="B3210" t="s">
        <v>221</v>
      </c>
      <c r="C3210">
        <v>2004</v>
      </c>
      <c r="D3210">
        <v>1142.6866299999999</v>
      </c>
      <c r="H3210">
        <v>716</v>
      </c>
      <c r="J3210">
        <v>351</v>
      </c>
      <c r="K3210">
        <v>54.686630000000001</v>
      </c>
      <c r="L3210">
        <v>21</v>
      </c>
      <c r="O3210">
        <v>3166</v>
      </c>
    </row>
    <row r="3211" spans="1:15">
      <c r="A3211" t="s">
        <v>98</v>
      </c>
      <c r="B3211" t="s">
        <v>221</v>
      </c>
      <c r="C3211">
        <v>2005</v>
      </c>
      <c r="D3211">
        <v>856.92534999999998</v>
      </c>
      <c r="H3211" t="s">
        <v>44</v>
      </c>
      <c r="J3211">
        <v>797.87080000000003</v>
      </c>
      <c r="K3211">
        <v>38.054549999999999</v>
      </c>
      <c r="L3211">
        <v>21</v>
      </c>
      <c r="O3211">
        <v>3244</v>
      </c>
    </row>
    <row r="3212" spans="1:15">
      <c r="A3212" t="s">
        <v>98</v>
      </c>
      <c r="B3212" t="s">
        <v>221</v>
      </c>
      <c r="C3212">
        <v>2006</v>
      </c>
      <c r="D3212">
        <v>1104.3031250000001</v>
      </c>
      <c r="H3212" t="s">
        <v>44</v>
      </c>
      <c r="J3212">
        <v>1071.5015000000001</v>
      </c>
      <c r="K3212">
        <v>32.801625000000001</v>
      </c>
      <c r="L3212">
        <v>0</v>
      </c>
      <c r="O3212">
        <v>3174</v>
      </c>
    </row>
    <row r="3213" spans="1:15">
      <c r="A3213" t="s">
        <v>98</v>
      </c>
      <c r="B3213" t="s">
        <v>221</v>
      </c>
      <c r="C3213">
        <v>2007</v>
      </c>
      <c r="D3213">
        <v>2355.9692599999998</v>
      </c>
      <c r="H3213">
        <v>2337</v>
      </c>
      <c r="J3213" t="s">
        <v>44</v>
      </c>
      <c r="K3213">
        <v>18.969259999999998</v>
      </c>
      <c r="L3213">
        <v>0</v>
      </c>
      <c r="O3213">
        <v>3083</v>
      </c>
    </row>
    <row r="3214" spans="1:15">
      <c r="A3214" t="s">
        <v>98</v>
      </c>
      <c r="B3214" t="s">
        <v>221</v>
      </c>
      <c r="C3214">
        <v>2008</v>
      </c>
      <c r="D3214">
        <v>32.884771000000001</v>
      </c>
      <c r="H3214">
        <v>0</v>
      </c>
      <c r="J3214">
        <v>29.10866</v>
      </c>
      <c r="K3214">
        <v>3.7761110000000002</v>
      </c>
      <c r="L3214">
        <v>0</v>
      </c>
      <c r="O3214">
        <v>2799</v>
      </c>
    </row>
    <row r="3215" spans="1:15">
      <c r="A3215" t="s">
        <v>98</v>
      </c>
      <c r="B3215" t="s">
        <v>221</v>
      </c>
      <c r="C3215">
        <v>2009</v>
      </c>
      <c r="D3215">
        <v>10.095221</v>
      </c>
      <c r="H3215">
        <v>0</v>
      </c>
      <c r="J3215">
        <v>9.4498320000000007</v>
      </c>
      <c r="K3215">
        <v>0.64538899999999999</v>
      </c>
      <c r="L3215">
        <v>0</v>
      </c>
      <c r="O3215">
        <v>2324</v>
      </c>
    </row>
    <row r="3216" spans="1:15">
      <c r="A3216" t="s">
        <v>98</v>
      </c>
      <c r="B3216" t="s">
        <v>221</v>
      </c>
      <c r="C3216">
        <v>2010</v>
      </c>
      <c r="D3216">
        <v>8.5105796999999992</v>
      </c>
      <c r="H3216">
        <v>0</v>
      </c>
      <c r="J3216">
        <v>7.8852380999999996</v>
      </c>
      <c r="K3216">
        <v>0.62534159999999994</v>
      </c>
      <c r="L3216">
        <v>0</v>
      </c>
      <c r="O3216">
        <v>2185</v>
      </c>
    </row>
    <row r="3217" spans="1:15">
      <c r="A3217" t="s">
        <v>98</v>
      </c>
      <c r="B3217" t="s">
        <v>221</v>
      </c>
      <c r="C3217">
        <v>2011</v>
      </c>
      <c r="D3217">
        <v>9.2354854999999993</v>
      </c>
      <c r="H3217">
        <v>0</v>
      </c>
      <c r="J3217">
        <v>8.0434854999999992</v>
      </c>
      <c r="K3217">
        <v>1.1919999999999999</v>
      </c>
      <c r="L3217">
        <v>0</v>
      </c>
      <c r="O3217">
        <v>1948</v>
      </c>
    </row>
    <row r="3218" spans="1:15">
      <c r="A3218" t="s">
        <v>98</v>
      </c>
      <c r="B3218" t="s">
        <v>221</v>
      </c>
      <c r="C3218">
        <v>2012</v>
      </c>
      <c r="D3218">
        <v>10.9583824</v>
      </c>
      <c r="H3218">
        <v>0</v>
      </c>
      <c r="J3218">
        <v>10.947827199999999</v>
      </c>
      <c r="K3218">
        <v>1.0555200000000001E-2</v>
      </c>
      <c r="L3218">
        <v>0</v>
      </c>
      <c r="O3218">
        <v>1906</v>
      </c>
    </row>
    <row r="3219" spans="1:15">
      <c r="A3219" t="s">
        <v>98</v>
      </c>
      <c r="B3219" t="s">
        <v>221</v>
      </c>
      <c r="C3219">
        <v>2013</v>
      </c>
      <c r="D3219">
        <v>15.255016600000001</v>
      </c>
      <c r="H3219">
        <v>0</v>
      </c>
      <c r="J3219">
        <v>15.255016600000001</v>
      </c>
      <c r="K3219">
        <v>0</v>
      </c>
      <c r="L3219">
        <v>0</v>
      </c>
      <c r="O3219">
        <v>1627</v>
      </c>
    </row>
    <row r="3220" spans="1:15">
      <c r="A3220" t="s">
        <v>98</v>
      </c>
      <c r="B3220" t="s">
        <v>221</v>
      </c>
      <c r="C3220">
        <v>2014</v>
      </c>
      <c r="D3220">
        <v>0</v>
      </c>
      <c r="H3220">
        <v>0</v>
      </c>
      <c r="J3220">
        <v>0</v>
      </c>
      <c r="K3220">
        <v>0</v>
      </c>
      <c r="L3220">
        <v>0</v>
      </c>
      <c r="O3220">
        <v>1007</v>
      </c>
    </row>
    <row r="3221" spans="1:15">
      <c r="A3221" t="s">
        <v>98</v>
      </c>
      <c r="B3221" t="s">
        <v>221</v>
      </c>
      <c r="C3221">
        <v>2015</v>
      </c>
      <c r="D3221">
        <v>25.437936399999998</v>
      </c>
      <c r="H3221">
        <v>0</v>
      </c>
      <c r="J3221">
        <v>10.4062555</v>
      </c>
      <c r="K3221">
        <v>15.0316809</v>
      </c>
      <c r="L3221">
        <v>0</v>
      </c>
      <c r="O3221">
        <v>915.30000000000007</v>
      </c>
    </row>
    <row r="3222" spans="1:15">
      <c r="A3222" t="s">
        <v>98</v>
      </c>
      <c r="B3222" t="s">
        <v>221</v>
      </c>
      <c r="C3222">
        <v>2016</v>
      </c>
      <c r="D3222">
        <v>177.4045485</v>
      </c>
      <c r="H3222">
        <v>0</v>
      </c>
      <c r="J3222">
        <v>27.404548500000001</v>
      </c>
      <c r="K3222">
        <v>150</v>
      </c>
      <c r="L3222">
        <v>0</v>
      </c>
      <c r="O3222">
        <v>1016.8789808917197</v>
      </c>
    </row>
    <row r="3223" spans="1:15">
      <c r="A3223" t="s">
        <v>98</v>
      </c>
      <c r="B3223" t="s">
        <v>221</v>
      </c>
      <c r="C3223">
        <v>2017</v>
      </c>
      <c r="D3223">
        <v>1408.0921599999999</v>
      </c>
      <c r="H3223" t="s">
        <v>44</v>
      </c>
      <c r="I3223">
        <v>829</v>
      </c>
      <c r="J3223">
        <v>460.09215999999998</v>
      </c>
      <c r="K3223">
        <v>119</v>
      </c>
      <c r="L3223">
        <v>0</v>
      </c>
      <c r="O3223">
        <v>771.79169999999999</v>
      </c>
    </row>
    <row r="3224" spans="1:15">
      <c r="A3224" t="s">
        <v>98</v>
      </c>
      <c r="B3224" t="s">
        <v>221</v>
      </c>
      <c r="C3224">
        <v>2018</v>
      </c>
      <c r="D3224">
        <v>105.1186027</v>
      </c>
      <c r="H3224">
        <v>0</v>
      </c>
      <c r="J3224">
        <v>8.1186026999999985</v>
      </c>
      <c r="K3224">
        <v>97</v>
      </c>
      <c r="L3224">
        <v>0</v>
      </c>
      <c r="O3224">
        <v>512.23776223776224</v>
      </c>
    </row>
    <row r="3225" spans="1:15">
      <c r="A3225" t="s">
        <v>98</v>
      </c>
      <c r="B3225" t="s">
        <v>221</v>
      </c>
      <c r="C3225">
        <v>2019</v>
      </c>
      <c r="D3225">
        <v>75.4766458</v>
      </c>
      <c r="H3225">
        <v>0</v>
      </c>
      <c r="J3225">
        <v>15.4766458</v>
      </c>
      <c r="K3225">
        <v>60</v>
      </c>
      <c r="L3225">
        <v>0</v>
      </c>
      <c r="O3225">
        <v>477</v>
      </c>
    </row>
    <row r="3226" spans="1:15">
      <c r="A3226" t="s">
        <v>98</v>
      </c>
      <c r="B3226" t="s">
        <v>221</v>
      </c>
      <c r="C3226">
        <v>2020</v>
      </c>
      <c r="D3226">
        <v>213.2377577</v>
      </c>
      <c r="H3226">
        <v>0</v>
      </c>
      <c r="I3226">
        <v>112</v>
      </c>
      <c r="J3226">
        <v>6.2377577000000031</v>
      </c>
      <c r="K3226">
        <v>95</v>
      </c>
      <c r="L3226">
        <v>0</v>
      </c>
      <c r="O3226">
        <v>1068.7732342007434</v>
      </c>
    </row>
    <row r="3227" spans="1:15">
      <c r="A3227" t="s">
        <v>98</v>
      </c>
      <c r="B3227" t="s">
        <v>221</v>
      </c>
      <c r="C3227">
        <v>2021</v>
      </c>
      <c r="D3227">
        <v>889</v>
      </c>
      <c r="H3227">
        <v>35</v>
      </c>
      <c r="I3227">
        <v>35</v>
      </c>
      <c r="J3227">
        <v>786</v>
      </c>
      <c r="K3227">
        <v>33</v>
      </c>
      <c r="L3227">
        <v>0</v>
      </c>
      <c r="O3227">
        <v>530</v>
      </c>
    </row>
    <row r="3228" spans="1:15">
      <c r="A3228" t="s">
        <v>227</v>
      </c>
      <c r="B3228" t="s">
        <v>219</v>
      </c>
      <c r="C3228">
        <v>1960</v>
      </c>
    </row>
    <row r="3229" spans="1:15">
      <c r="A3229" t="s">
        <v>227</v>
      </c>
      <c r="B3229" t="s">
        <v>219</v>
      </c>
      <c r="C3229">
        <v>1961</v>
      </c>
    </row>
    <row r="3230" spans="1:15">
      <c r="A3230" t="s">
        <v>227</v>
      </c>
      <c r="B3230" t="s">
        <v>219</v>
      </c>
      <c r="C3230">
        <v>1962</v>
      </c>
    </row>
    <row r="3231" spans="1:15">
      <c r="A3231" t="s">
        <v>227</v>
      </c>
      <c r="B3231" t="s">
        <v>219</v>
      </c>
      <c r="C3231">
        <v>1963</v>
      </c>
    </row>
    <row r="3232" spans="1:15">
      <c r="A3232" t="s">
        <v>227</v>
      </c>
      <c r="B3232" t="s">
        <v>219</v>
      </c>
      <c r="C3232">
        <v>1964</v>
      </c>
    </row>
    <row r="3233" spans="1:12">
      <c r="A3233" t="s">
        <v>227</v>
      </c>
      <c r="B3233" t="s">
        <v>219</v>
      </c>
      <c r="C3233">
        <v>1965</v>
      </c>
      <c r="D3233">
        <v>0</v>
      </c>
      <c r="E3233">
        <v>0</v>
      </c>
      <c r="H3233">
        <v>0</v>
      </c>
      <c r="J3233">
        <v>0</v>
      </c>
      <c r="K3233">
        <v>0</v>
      </c>
      <c r="L3233">
        <v>0</v>
      </c>
    </row>
    <row r="3234" spans="1:12">
      <c r="A3234" t="s">
        <v>227</v>
      </c>
      <c r="B3234" t="s">
        <v>219</v>
      </c>
      <c r="C3234">
        <v>1966</v>
      </c>
      <c r="D3234">
        <v>0</v>
      </c>
      <c r="E3234">
        <v>0</v>
      </c>
      <c r="H3234">
        <v>0</v>
      </c>
      <c r="J3234">
        <v>0</v>
      </c>
      <c r="K3234">
        <v>0</v>
      </c>
      <c r="L3234">
        <v>0</v>
      </c>
    </row>
    <row r="3235" spans="1:12">
      <c r="A3235" t="s">
        <v>227</v>
      </c>
      <c r="B3235" t="s">
        <v>219</v>
      </c>
      <c r="C3235">
        <v>1967</v>
      </c>
      <c r="D3235">
        <v>0</v>
      </c>
      <c r="E3235">
        <v>0</v>
      </c>
      <c r="H3235">
        <v>0</v>
      </c>
      <c r="J3235">
        <v>0</v>
      </c>
      <c r="K3235">
        <v>0</v>
      </c>
      <c r="L3235">
        <v>0</v>
      </c>
    </row>
    <row r="3236" spans="1:12">
      <c r="A3236" t="s">
        <v>227</v>
      </c>
      <c r="B3236" t="s">
        <v>219</v>
      </c>
      <c r="C3236">
        <v>1968</v>
      </c>
      <c r="D3236">
        <v>0</v>
      </c>
      <c r="E3236">
        <v>0</v>
      </c>
      <c r="H3236">
        <v>0</v>
      </c>
      <c r="J3236">
        <v>0</v>
      </c>
      <c r="K3236">
        <v>0</v>
      </c>
      <c r="L3236">
        <v>0</v>
      </c>
    </row>
    <row r="3237" spans="1:12">
      <c r="A3237" t="s">
        <v>227</v>
      </c>
      <c r="B3237" t="s">
        <v>219</v>
      </c>
      <c r="C3237">
        <v>1969</v>
      </c>
      <c r="D3237">
        <v>0</v>
      </c>
      <c r="E3237">
        <v>0</v>
      </c>
      <c r="H3237">
        <v>0</v>
      </c>
      <c r="J3237">
        <v>0</v>
      </c>
      <c r="K3237">
        <v>0</v>
      </c>
      <c r="L3237">
        <v>0</v>
      </c>
    </row>
    <row r="3238" spans="1:12">
      <c r="A3238" t="s">
        <v>227</v>
      </c>
      <c r="B3238" t="s">
        <v>219</v>
      </c>
      <c r="C3238">
        <v>1970</v>
      </c>
      <c r="D3238">
        <v>0</v>
      </c>
      <c r="E3238">
        <v>0</v>
      </c>
      <c r="H3238">
        <v>0</v>
      </c>
      <c r="J3238">
        <v>0</v>
      </c>
      <c r="K3238">
        <v>0</v>
      </c>
      <c r="L3238">
        <v>0</v>
      </c>
    </row>
    <row r="3239" spans="1:12">
      <c r="A3239" t="s">
        <v>227</v>
      </c>
      <c r="B3239" t="s">
        <v>219</v>
      </c>
      <c r="C3239">
        <v>1971</v>
      </c>
      <c r="D3239">
        <v>0</v>
      </c>
      <c r="E3239">
        <v>0</v>
      </c>
      <c r="H3239">
        <v>0</v>
      </c>
      <c r="J3239">
        <v>0</v>
      </c>
      <c r="K3239">
        <v>0</v>
      </c>
      <c r="L3239">
        <v>0</v>
      </c>
    </row>
    <row r="3240" spans="1:12">
      <c r="A3240" t="s">
        <v>227</v>
      </c>
      <c r="B3240" t="s">
        <v>219</v>
      </c>
      <c r="C3240">
        <v>1972</v>
      </c>
      <c r="D3240">
        <v>0</v>
      </c>
      <c r="E3240">
        <v>0</v>
      </c>
      <c r="H3240">
        <v>0</v>
      </c>
      <c r="J3240">
        <v>0</v>
      </c>
      <c r="K3240">
        <v>0</v>
      </c>
      <c r="L3240">
        <v>0</v>
      </c>
    </row>
    <row r="3241" spans="1:12">
      <c r="A3241" t="s">
        <v>227</v>
      </c>
      <c r="B3241" t="s">
        <v>219</v>
      </c>
      <c r="C3241">
        <v>1973</v>
      </c>
      <c r="D3241">
        <v>0</v>
      </c>
      <c r="E3241">
        <v>0</v>
      </c>
      <c r="H3241">
        <v>0</v>
      </c>
      <c r="J3241">
        <v>0</v>
      </c>
      <c r="K3241">
        <v>0</v>
      </c>
      <c r="L3241">
        <v>0</v>
      </c>
    </row>
    <row r="3242" spans="1:12">
      <c r="A3242" t="s">
        <v>227</v>
      </c>
      <c r="B3242" t="s">
        <v>219</v>
      </c>
      <c r="C3242">
        <v>1974</v>
      </c>
      <c r="D3242">
        <v>0</v>
      </c>
      <c r="E3242">
        <v>0</v>
      </c>
      <c r="H3242">
        <v>0</v>
      </c>
      <c r="J3242">
        <v>0</v>
      </c>
      <c r="K3242">
        <v>0</v>
      </c>
      <c r="L3242">
        <v>0</v>
      </c>
    </row>
    <row r="3243" spans="1:12">
      <c r="A3243" t="s">
        <v>227</v>
      </c>
      <c r="B3243" t="s">
        <v>219</v>
      </c>
      <c r="C3243">
        <v>1975</v>
      </c>
      <c r="D3243">
        <v>0</v>
      </c>
      <c r="E3243">
        <v>0</v>
      </c>
      <c r="H3243">
        <v>0</v>
      </c>
      <c r="J3243">
        <v>0</v>
      </c>
      <c r="K3243">
        <v>0</v>
      </c>
      <c r="L3243">
        <v>0</v>
      </c>
    </row>
    <row r="3244" spans="1:12">
      <c r="A3244" t="s">
        <v>227</v>
      </c>
      <c r="B3244" t="s">
        <v>219</v>
      </c>
      <c r="C3244">
        <v>1976</v>
      </c>
      <c r="D3244">
        <v>0</v>
      </c>
      <c r="E3244">
        <v>0</v>
      </c>
      <c r="H3244">
        <v>0</v>
      </c>
      <c r="J3244">
        <v>0</v>
      </c>
      <c r="K3244">
        <v>0</v>
      </c>
      <c r="L3244">
        <v>0</v>
      </c>
    </row>
    <row r="3245" spans="1:12">
      <c r="A3245" t="s">
        <v>227</v>
      </c>
      <c r="B3245" t="s">
        <v>219</v>
      </c>
      <c r="C3245">
        <v>1977</v>
      </c>
      <c r="D3245">
        <v>1.5202E-2</v>
      </c>
      <c r="E3245">
        <v>0</v>
      </c>
      <c r="H3245">
        <v>0</v>
      </c>
      <c r="J3245">
        <v>1.5202E-2</v>
      </c>
      <c r="K3245">
        <v>0</v>
      </c>
      <c r="L3245">
        <v>0</v>
      </c>
    </row>
    <row r="3246" spans="1:12">
      <c r="A3246" t="s">
        <v>227</v>
      </c>
      <c r="B3246" t="s">
        <v>219</v>
      </c>
      <c r="C3246">
        <v>1978</v>
      </c>
      <c r="D3246">
        <v>3.7746000000000002E-2</v>
      </c>
      <c r="E3246">
        <v>0</v>
      </c>
      <c r="H3246">
        <v>0</v>
      </c>
      <c r="J3246">
        <v>3.7746000000000002E-2</v>
      </c>
      <c r="K3246">
        <v>0</v>
      </c>
      <c r="L3246">
        <v>0</v>
      </c>
    </row>
    <row r="3247" spans="1:12">
      <c r="A3247" t="s">
        <v>227</v>
      </c>
      <c r="B3247" t="s">
        <v>219</v>
      </c>
      <c r="C3247">
        <v>1979</v>
      </c>
      <c r="D3247">
        <v>0</v>
      </c>
      <c r="E3247">
        <v>0</v>
      </c>
      <c r="H3247">
        <v>0</v>
      </c>
      <c r="J3247">
        <v>0</v>
      </c>
      <c r="K3247">
        <v>0</v>
      </c>
      <c r="L3247">
        <v>0</v>
      </c>
    </row>
    <row r="3248" spans="1:12">
      <c r="A3248" t="s">
        <v>227</v>
      </c>
      <c r="B3248" t="s">
        <v>219</v>
      </c>
      <c r="C3248">
        <v>1980</v>
      </c>
      <c r="D3248">
        <v>0.29392099999999999</v>
      </c>
      <c r="E3248">
        <v>0</v>
      </c>
      <c r="H3248">
        <v>0</v>
      </c>
      <c r="J3248">
        <v>0.19392100000000001</v>
      </c>
      <c r="K3248">
        <v>0.1</v>
      </c>
    </row>
    <row r="3249" spans="1:12">
      <c r="A3249" t="s">
        <v>227</v>
      </c>
      <c r="B3249" t="s">
        <v>219</v>
      </c>
      <c r="C3249">
        <v>1981</v>
      </c>
      <c r="D3249">
        <v>0.57428600000000007</v>
      </c>
      <c r="E3249">
        <v>0</v>
      </c>
      <c r="H3249">
        <v>0</v>
      </c>
      <c r="J3249">
        <v>0.37428600000000001</v>
      </c>
      <c r="K3249">
        <v>0.2</v>
      </c>
    </row>
    <row r="3250" spans="1:12">
      <c r="A3250" t="s">
        <v>227</v>
      </c>
      <c r="B3250" t="s">
        <v>219</v>
      </c>
      <c r="C3250">
        <v>1982</v>
      </c>
      <c r="D3250">
        <v>2.4249109999999998</v>
      </c>
      <c r="E3250">
        <v>1</v>
      </c>
      <c r="H3250">
        <v>0</v>
      </c>
      <c r="J3250">
        <v>1.0249109999999999</v>
      </c>
      <c r="K3250">
        <v>0.4</v>
      </c>
    </row>
    <row r="3251" spans="1:12">
      <c r="A3251" t="s">
        <v>227</v>
      </c>
      <c r="B3251" t="s">
        <v>219</v>
      </c>
      <c r="C3251">
        <v>1983</v>
      </c>
      <c r="D3251">
        <v>4.9468829999999997</v>
      </c>
      <c r="E3251">
        <v>0</v>
      </c>
      <c r="H3251">
        <v>0</v>
      </c>
      <c r="J3251">
        <v>2.9468830000000001</v>
      </c>
      <c r="K3251">
        <v>2</v>
      </c>
    </row>
    <row r="3252" spans="1:12">
      <c r="A3252" t="s">
        <v>227</v>
      </c>
      <c r="B3252" t="s">
        <v>219</v>
      </c>
      <c r="C3252">
        <v>1984</v>
      </c>
      <c r="D3252">
        <v>11.380641999999998</v>
      </c>
      <c r="E3252">
        <v>0</v>
      </c>
      <c r="H3252">
        <v>0</v>
      </c>
      <c r="J3252">
        <v>4.6806419999999997</v>
      </c>
      <c r="K3252">
        <v>6.6999999999999993</v>
      </c>
      <c r="L3252" t="s">
        <v>44</v>
      </c>
    </row>
    <row r="3253" spans="1:12">
      <c r="A3253" t="s">
        <v>227</v>
      </c>
      <c r="B3253" t="s">
        <v>219</v>
      </c>
      <c r="C3253">
        <v>1985</v>
      </c>
      <c r="D3253">
        <v>56.860374025705241</v>
      </c>
      <c r="E3253">
        <v>37.298856025705234</v>
      </c>
      <c r="H3253" t="s">
        <v>44</v>
      </c>
      <c r="J3253">
        <v>9.7615180000000006</v>
      </c>
      <c r="K3253">
        <v>9.8000000000000007</v>
      </c>
      <c r="L3253" t="s">
        <v>44</v>
      </c>
    </row>
    <row r="3254" spans="1:12">
      <c r="A3254" t="s">
        <v>227</v>
      </c>
      <c r="B3254" t="s">
        <v>219</v>
      </c>
      <c r="C3254">
        <v>1986</v>
      </c>
      <c r="D3254">
        <v>67.601820200738132</v>
      </c>
      <c r="E3254">
        <v>45.101820200738132</v>
      </c>
      <c r="H3254">
        <v>18</v>
      </c>
      <c r="J3254" t="s">
        <v>44</v>
      </c>
      <c r="K3254">
        <v>4.5</v>
      </c>
      <c r="L3254" t="s">
        <v>44</v>
      </c>
    </row>
    <row r="3255" spans="1:12">
      <c r="A3255" t="s">
        <v>227</v>
      </c>
      <c r="B3255" t="s">
        <v>219</v>
      </c>
      <c r="C3255">
        <v>1987</v>
      </c>
      <c r="D3255">
        <v>11.626441</v>
      </c>
      <c r="E3255">
        <v>0</v>
      </c>
      <c r="H3255">
        <v>0</v>
      </c>
      <c r="J3255">
        <v>9.0264410000000002</v>
      </c>
      <c r="K3255">
        <v>2.6</v>
      </c>
      <c r="L3255" t="s">
        <v>44</v>
      </c>
    </row>
    <row r="3256" spans="1:12">
      <c r="A3256" t="s">
        <v>227</v>
      </c>
      <c r="B3256" t="s">
        <v>219</v>
      </c>
      <c r="C3256">
        <v>1988</v>
      </c>
      <c r="D3256">
        <v>28.834692999999998</v>
      </c>
      <c r="E3256">
        <v>0</v>
      </c>
      <c r="H3256">
        <v>0</v>
      </c>
      <c r="J3256">
        <v>7.9346930000000002</v>
      </c>
      <c r="K3256">
        <v>1.9000000000000001</v>
      </c>
      <c r="L3256">
        <v>19</v>
      </c>
    </row>
    <row r="3257" spans="1:12">
      <c r="A3257" t="s">
        <v>227</v>
      </c>
      <c r="B3257" t="s">
        <v>219</v>
      </c>
      <c r="C3257">
        <v>1989</v>
      </c>
      <c r="D3257">
        <v>11.362513</v>
      </c>
      <c r="E3257">
        <v>0</v>
      </c>
      <c r="H3257">
        <v>0</v>
      </c>
      <c r="J3257">
        <v>4.7625130000000002</v>
      </c>
      <c r="K3257">
        <v>6.6</v>
      </c>
      <c r="L3257" t="s">
        <v>44</v>
      </c>
    </row>
    <row r="3258" spans="1:12">
      <c r="A3258" t="s">
        <v>227</v>
      </c>
      <c r="B3258" t="s">
        <v>219</v>
      </c>
      <c r="C3258">
        <v>1990</v>
      </c>
      <c r="D3258">
        <v>1.4816910000000001</v>
      </c>
      <c r="E3258">
        <v>0</v>
      </c>
      <c r="H3258">
        <v>0</v>
      </c>
      <c r="J3258">
        <v>1.4816910000000001</v>
      </c>
      <c r="K3258">
        <v>0</v>
      </c>
      <c r="L3258">
        <v>0</v>
      </c>
    </row>
    <row r="3259" spans="1:12">
      <c r="A3259" t="s">
        <v>227</v>
      </c>
      <c r="B3259" t="s">
        <v>219</v>
      </c>
      <c r="C3259">
        <v>1991</v>
      </c>
      <c r="D3259">
        <v>2.1513710000000001</v>
      </c>
      <c r="E3259">
        <v>0</v>
      </c>
      <c r="H3259">
        <v>0</v>
      </c>
      <c r="J3259">
        <v>2.1513710000000001</v>
      </c>
      <c r="K3259">
        <v>0</v>
      </c>
      <c r="L3259">
        <v>0</v>
      </c>
    </row>
    <row r="3260" spans="1:12">
      <c r="A3260" t="s">
        <v>227</v>
      </c>
      <c r="B3260" t="s">
        <v>219</v>
      </c>
      <c r="C3260">
        <v>1992</v>
      </c>
      <c r="D3260">
        <v>2.1982300000000001</v>
      </c>
      <c r="E3260">
        <v>0</v>
      </c>
      <c r="H3260">
        <v>0</v>
      </c>
      <c r="J3260">
        <v>2.1982300000000001</v>
      </c>
      <c r="K3260">
        <v>0</v>
      </c>
      <c r="L3260">
        <v>0</v>
      </c>
    </row>
    <row r="3261" spans="1:12">
      <c r="A3261" t="s">
        <v>227</v>
      </c>
      <c r="B3261" t="s">
        <v>219</v>
      </c>
      <c r="C3261">
        <v>1993</v>
      </c>
      <c r="D3261">
        <v>4.4644909999999998</v>
      </c>
      <c r="E3261">
        <v>0</v>
      </c>
      <c r="H3261">
        <v>0</v>
      </c>
      <c r="J3261">
        <v>4.4644909999999998</v>
      </c>
      <c r="K3261">
        <v>0</v>
      </c>
      <c r="L3261">
        <v>0</v>
      </c>
    </row>
    <row r="3262" spans="1:12">
      <c r="A3262" t="s">
        <v>227</v>
      </c>
      <c r="B3262" t="s">
        <v>219</v>
      </c>
      <c r="C3262">
        <v>1994</v>
      </c>
      <c r="D3262">
        <v>6.3970589999999996</v>
      </c>
      <c r="E3262">
        <v>0</v>
      </c>
      <c r="H3262">
        <v>0</v>
      </c>
      <c r="J3262">
        <v>6.297059</v>
      </c>
      <c r="K3262">
        <v>0.1</v>
      </c>
      <c r="L3262">
        <v>0</v>
      </c>
    </row>
    <row r="3263" spans="1:12">
      <c r="A3263" t="s">
        <v>227</v>
      </c>
      <c r="B3263" t="s">
        <v>219</v>
      </c>
      <c r="C3263">
        <v>1995</v>
      </c>
      <c r="D3263">
        <v>2.8854920000000002</v>
      </c>
      <c r="E3263">
        <v>0</v>
      </c>
      <c r="H3263">
        <v>0</v>
      </c>
      <c r="J3263">
        <v>2.7854920000000001</v>
      </c>
      <c r="K3263">
        <v>0.1</v>
      </c>
      <c r="L3263">
        <v>0</v>
      </c>
    </row>
    <row r="3264" spans="1:12">
      <c r="A3264" t="s">
        <v>227</v>
      </c>
      <c r="B3264" t="s">
        <v>219</v>
      </c>
      <c r="C3264">
        <v>1996</v>
      </c>
      <c r="D3264">
        <v>2.0451619999999999</v>
      </c>
      <c r="E3264">
        <v>0</v>
      </c>
      <c r="H3264">
        <v>0</v>
      </c>
      <c r="J3264">
        <v>2.0451619999999999</v>
      </c>
      <c r="K3264">
        <v>0</v>
      </c>
      <c r="L3264">
        <v>0</v>
      </c>
    </row>
    <row r="3265" spans="1:15">
      <c r="A3265" t="s">
        <v>227</v>
      </c>
      <c r="B3265" t="s">
        <v>219</v>
      </c>
      <c r="C3265">
        <v>1997</v>
      </c>
      <c r="D3265">
        <v>1.1485080000000001</v>
      </c>
      <c r="E3265">
        <v>0</v>
      </c>
      <c r="H3265">
        <v>0</v>
      </c>
      <c r="J3265">
        <v>1.1485080000000001</v>
      </c>
      <c r="K3265">
        <v>0</v>
      </c>
      <c r="L3265">
        <v>0</v>
      </c>
      <c r="O3265">
        <v>426.54690618762476</v>
      </c>
    </row>
    <row r="3266" spans="1:15">
      <c r="A3266" t="s">
        <v>227</v>
      </c>
      <c r="B3266" t="s">
        <v>219</v>
      </c>
      <c r="C3266">
        <v>1998</v>
      </c>
      <c r="D3266">
        <v>0.87192099999999995</v>
      </c>
      <c r="E3266">
        <v>0</v>
      </c>
      <c r="H3266">
        <v>0</v>
      </c>
      <c r="J3266">
        <v>0.87192099999999995</v>
      </c>
      <c r="K3266">
        <v>0</v>
      </c>
      <c r="L3266">
        <v>0</v>
      </c>
      <c r="O3266">
        <v>402.81954887218041</v>
      </c>
    </row>
    <row r="3267" spans="1:15">
      <c r="A3267" t="s">
        <v>227</v>
      </c>
      <c r="B3267" t="s">
        <v>219</v>
      </c>
      <c r="C3267">
        <v>1999</v>
      </c>
      <c r="D3267">
        <v>1.4290240000000001</v>
      </c>
      <c r="E3267">
        <v>0</v>
      </c>
      <c r="H3267">
        <v>0</v>
      </c>
      <c r="J3267">
        <v>1.4290240000000001</v>
      </c>
      <c r="K3267">
        <v>0</v>
      </c>
      <c r="L3267">
        <v>0</v>
      </c>
      <c r="O3267">
        <v>377.19298245614033</v>
      </c>
    </row>
    <row r="3268" spans="1:15">
      <c r="A3268" t="s">
        <v>227</v>
      </c>
      <c r="B3268" t="s">
        <v>219</v>
      </c>
      <c r="C3268">
        <v>2000</v>
      </c>
      <c r="D3268">
        <v>2.1473239999999998</v>
      </c>
      <c r="E3268">
        <v>0</v>
      </c>
      <c r="H3268">
        <v>0</v>
      </c>
      <c r="J3268">
        <v>2.1473239999999998</v>
      </c>
      <c r="K3268">
        <v>0</v>
      </c>
      <c r="L3268">
        <v>0</v>
      </c>
      <c r="O3268">
        <v>333.07271305707587</v>
      </c>
    </row>
    <row r="3269" spans="1:15">
      <c r="A3269" t="s">
        <v>227</v>
      </c>
      <c r="B3269" t="s">
        <v>219</v>
      </c>
      <c r="C3269">
        <v>2001</v>
      </c>
      <c r="D3269">
        <v>8.5018539999999998</v>
      </c>
      <c r="E3269">
        <v>0</v>
      </c>
      <c r="H3269">
        <v>0</v>
      </c>
      <c r="J3269">
        <v>8.5018539999999998</v>
      </c>
      <c r="K3269">
        <v>0</v>
      </c>
      <c r="L3269">
        <v>0</v>
      </c>
      <c r="O3269">
        <v>268.26003824091777</v>
      </c>
    </row>
    <row r="3270" spans="1:15">
      <c r="A3270" t="s">
        <v>227</v>
      </c>
      <c r="B3270" t="s">
        <v>219</v>
      </c>
      <c r="C3270">
        <v>2002</v>
      </c>
      <c r="D3270">
        <v>12.76952</v>
      </c>
      <c r="E3270">
        <v>0</v>
      </c>
      <c r="H3270">
        <v>0</v>
      </c>
      <c r="J3270">
        <v>12.76952</v>
      </c>
      <c r="K3270">
        <v>0</v>
      </c>
      <c r="L3270">
        <v>0</v>
      </c>
      <c r="O3270">
        <v>209.43775100401604</v>
      </c>
    </row>
    <row r="3271" spans="1:15">
      <c r="A3271" t="s">
        <v>227</v>
      </c>
      <c r="B3271" t="s">
        <v>219</v>
      </c>
      <c r="C3271">
        <v>2003</v>
      </c>
      <c r="D3271">
        <v>21.84055</v>
      </c>
      <c r="E3271">
        <v>0</v>
      </c>
      <c r="H3271">
        <v>0</v>
      </c>
      <c r="J3271">
        <v>21.34055</v>
      </c>
      <c r="K3271">
        <v>0.5</v>
      </c>
      <c r="L3271">
        <v>0</v>
      </c>
      <c r="O3271">
        <v>138.37209302325581</v>
      </c>
    </row>
    <row r="3272" spans="1:15">
      <c r="A3272" t="s">
        <v>227</v>
      </c>
      <c r="B3272" t="s">
        <v>219</v>
      </c>
      <c r="C3272">
        <v>2004</v>
      </c>
      <c r="D3272">
        <v>24.083069999999999</v>
      </c>
      <c r="E3272">
        <v>0</v>
      </c>
      <c r="H3272">
        <v>0</v>
      </c>
      <c r="J3272">
        <v>23.683070000000001</v>
      </c>
      <c r="K3272">
        <v>0.4</v>
      </c>
      <c r="L3272">
        <v>0</v>
      </c>
      <c r="O3272">
        <v>155.41044776119404</v>
      </c>
    </row>
    <row r="3273" spans="1:15">
      <c r="A3273" t="s">
        <v>227</v>
      </c>
      <c r="B3273" t="s">
        <v>219</v>
      </c>
      <c r="C3273">
        <v>2005</v>
      </c>
      <c r="D3273">
        <v>21.405460000000001</v>
      </c>
      <c r="E3273">
        <v>0</v>
      </c>
      <c r="H3273">
        <v>0</v>
      </c>
      <c r="J3273">
        <v>21.405460000000001</v>
      </c>
      <c r="K3273">
        <v>0</v>
      </c>
      <c r="L3273">
        <v>0</v>
      </c>
      <c r="O3273">
        <v>148.46538187009278</v>
      </c>
    </row>
    <row r="3274" spans="1:15">
      <c r="A3274" t="s">
        <v>227</v>
      </c>
      <c r="B3274" t="s">
        <v>219</v>
      </c>
      <c r="C3274">
        <v>2006</v>
      </c>
      <c r="D3274">
        <v>22.875174999999999</v>
      </c>
      <c r="E3274">
        <v>0</v>
      </c>
      <c r="H3274">
        <v>0</v>
      </c>
      <c r="J3274">
        <v>22.875174999999999</v>
      </c>
      <c r="K3274">
        <v>0</v>
      </c>
      <c r="L3274">
        <v>0</v>
      </c>
      <c r="O3274">
        <v>147.09605361131796</v>
      </c>
    </row>
    <row r="3275" spans="1:15">
      <c r="A3275" t="s">
        <v>227</v>
      </c>
      <c r="B3275" t="s">
        <v>219</v>
      </c>
      <c r="C3275">
        <v>2007</v>
      </c>
      <c r="D3275">
        <v>18.614800000000002</v>
      </c>
      <c r="E3275">
        <v>0</v>
      </c>
      <c r="H3275">
        <v>3</v>
      </c>
      <c r="J3275">
        <v>15.614800000000001</v>
      </c>
      <c r="K3275">
        <v>0</v>
      </c>
      <c r="L3275">
        <v>0</v>
      </c>
      <c r="O3275">
        <v>165.22140221402213</v>
      </c>
    </row>
    <row r="3276" spans="1:15">
      <c r="A3276" t="s">
        <v>227</v>
      </c>
      <c r="B3276" t="s">
        <v>219</v>
      </c>
      <c r="C3276">
        <v>2008</v>
      </c>
      <c r="D3276">
        <v>26.1</v>
      </c>
      <c r="E3276">
        <v>0</v>
      </c>
      <c r="H3276">
        <v>15</v>
      </c>
      <c r="J3276">
        <v>11</v>
      </c>
      <c r="K3276">
        <v>0.1</v>
      </c>
      <c r="L3276">
        <v>0</v>
      </c>
      <c r="O3276">
        <v>126.38680659670165</v>
      </c>
    </row>
    <row r="3277" spans="1:15">
      <c r="A3277" t="s">
        <v>227</v>
      </c>
      <c r="B3277" t="s">
        <v>219</v>
      </c>
      <c r="C3277">
        <v>2009</v>
      </c>
      <c r="D3277">
        <v>20.903490000000001</v>
      </c>
      <c r="E3277">
        <v>0</v>
      </c>
      <c r="H3277">
        <v>0</v>
      </c>
      <c r="J3277">
        <v>19.403490000000001</v>
      </c>
      <c r="K3277">
        <v>1.5</v>
      </c>
      <c r="L3277">
        <v>0</v>
      </c>
      <c r="O3277">
        <v>127.24528301886792</v>
      </c>
    </row>
    <row r="3278" spans="1:15">
      <c r="A3278" t="s">
        <v>227</v>
      </c>
      <c r="B3278" t="s">
        <v>219</v>
      </c>
      <c r="C3278">
        <v>2010</v>
      </c>
      <c r="D3278">
        <v>24.920007200000001</v>
      </c>
      <c r="E3278">
        <v>0</v>
      </c>
      <c r="H3278">
        <v>0</v>
      </c>
      <c r="J3278">
        <v>24.505785200000002</v>
      </c>
      <c r="K3278">
        <v>0.41422199999999998</v>
      </c>
      <c r="L3278">
        <v>0</v>
      </c>
      <c r="O3278">
        <v>123.35216572504707</v>
      </c>
    </row>
    <row r="3279" spans="1:15">
      <c r="A3279" t="s">
        <v>227</v>
      </c>
      <c r="B3279" t="s">
        <v>219</v>
      </c>
      <c r="C3279">
        <v>2011</v>
      </c>
      <c r="D3279">
        <v>21.1970676</v>
      </c>
      <c r="E3279">
        <v>0</v>
      </c>
      <c r="H3279">
        <v>0</v>
      </c>
      <c r="J3279">
        <v>21.1647201</v>
      </c>
      <c r="K3279">
        <v>3.2347500000000001E-2</v>
      </c>
      <c r="L3279">
        <v>0</v>
      </c>
      <c r="O3279">
        <v>115.39270687237027</v>
      </c>
    </row>
    <row r="3280" spans="1:15">
      <c r="A3280" t="s">
        <v>227</v>
      </c>
      <c r="B3280" t="s">
        <v>219</v>
      </c>
      <c r="C3280">
        <v>2012</v>
      </c>
      <c r="D3280">
        <v>25.170297100000003</v>
      </c>
      <c r="E3280">
        <v>0</v>
      </c>
      <c r="H3280">
        <v>0</v>
      </c>
      <c r="J3280">
        <v>25.170297100000003</v>
      </c>
      <c r="K3280">
        <v>0</v>
      </c>
      <c r="L3280">
        <v>0</v>
      </c>
      <c r="O3280">
        <v>106.61101836393991</v>
      </c>
    </row>
    <row r="3281" spans="1:15">
      <c r="A3281" t="s">
        <v>227</v>
      </c>
      <c r="B3281" t="s">
        <v>219</v>
      </c>
      <c r="C3281">
        <v>2013</v>
      </c>
      <c r="D3281">
        <v>21.111751100000003</v>
      </c>
      <c r="E3281">
        <v>0</v>
      </c>
      <c r="H3281">
        <v>0</v>
      </c>
      <c r="J3281">
        <v>21.111751100000003</v>
      </c>
      <c r="K3281">
        <v>0</v>
      </c>
      <c r="L3281">
        <v>0</v>
      </c>
      <c r="O3281">
        <v>86.229508196721312</v>
      </c>
    </row>
    <row r="3282" spans="1:15">
      <c r="A3282" t="s">
        <v>227</v>
      </c>
      <c r="B3282" t="s">
        <v>219</v>
      </c>
      <c r="C3282">
        <v>2014</v>
      </c>
      <c r="D3282">
        <v>14.296618800000001</v>
      </c>
      <c r="E3282">
        <v>0</v>
      </c>
      <c r="H3282">
        <v>0</v>
      </c>
      <c r="J3282">
        <v>14.296618800000001</v>
      </c>
      <c r="K3282">
        <v>0</v>
      </c>
      <c r="L3282">
        <v>0</v>
      </c>
      <c r="O3282">
        <v>72.816901408450704</v>
      </c>
    </row>
    <row r="3283" spans="1:15">
      <c r="A3283" t="s">
        <v>227</v>
      </c>
      <c r="B3283" t="s">
        <v>219</v>
      </c>
      <c r="C3283">
        <v>2015</v>
      </c>
      <c r="D3283">
        <v>7.6364401999999991</v>
      </c>
      <c r="E3283">
        <v>0</v>
      </c>
      <c r="H3283">
        <v>0</v>
      </c>
      <c r="J3283">
        <v>7.6364401999999991</v>
      </c>
      <c r="K3283">
        <v>0</v>
      </c>
      <c r="L3283">
        <v>0</v>
      </c>
      <c r="O3283">
        <v>77.731958762886606</v>
      </c>
    </row>
    <row r="3284" spans="1:15">
      <c r="A3284" t="s">
        <v>227</v>
      </c>
      <c r="B3284" t="s">
        <v>219</v>
      </c>
      <c r="C3284">
        <v>2016</v>
      </c>
      <c r="D3284">
        <v>1.8810089999999999</v>
      </c>
      <c r="E3284">
        <v>0</v>
      </c>
      <c r="H3284">
        <v>0</v>
      </c>
      <c r="J3284">
        <v>1.8810089999999999</v>
      </c>
      <c r="K3284">
        <v>0</v>
      </c>
      <c r="L3284">
        <v>0</v>
      </c>
      <c r="O3284">
        <v>59.952210274790914</v>
      </c>
    </row>
    <row r="3285" spans="1:15">
      <c r="A3285" t="s">
        <v>227</v>
      </c>
      <c r="B3285" t="s">
        <v>219</v>
      </c>
      <c r="C3285">
        <v>2017</v>
      </c>
      <c r="D3285">
        <v>16.988607399999999</v>
      </c>
      <c r="E3285">
        <v>0</v>
      </c>
      <c r="H3285">
        <v>0</v>
      </c>
      <c r="I3285">
        <v>14</v>
      </c>
      <c r="J3285">
        <v>2.9886073999999998</v>
      </c>
      <c r="K3285">
        <v>0</v>
      </c>
      <c r="L3285">
        <v>0</v>
      </c>
      <c r="O3285">
        <v>52.977195945945944</v>
      </c>
    </row>
    <row r="3286" spans="1:15">
      <c r="A3286" t="s">
        <v>227</v>
      </c>
      <c r="B3286" t="s">
        <v>219</v>
      </c>
      <c r="C3286">
        <v>2018</v>
      </c>
      <c r="D3286">
        <v>35.556831299999999</v>
      </c>
      <c r="E3286">
        <v>0</v>
      </c>
      <c r="H3286">
        <v>0</v>
      </c>
      <c r="J3286">
        <v>35.556831299999999</v>
      </c>
      <c r="K3286">
        <v>0</v>
      </c>
      <c r="L3286">
        <v>0</v>
      </c>
      <c r="O3286">
        <v>46.270181892499487</v>
      </c>
    </row>
    <row r="3287" spans="1:15">
      <c r="A3287" t="s">
        <v>227</v>
      </c>
      <c r="B3287" t="s">
        <v>219</v>
      </c>
      <c r="C3287">
        <v>2019</v>
      </c>
      <c r="D3287">
        <v>23.168505700000001</v>
      </c>
      <c r="E3287">
        <v>0</v>
      </c>
      <c r="H3287">
        <v>0</v>
      </c>
      <c r="J3287">
        <v>23.168505700000001</v>
      </c>
      <c r="K3287">
        <v>0</v>
      </c>
      <c r="L3287">
        <v>0</v>
      </c>
      <c r="O3287">
        <v>32.456312585902218</v>
      </c>
    </row>
    <row r="3288" spans="1:15">
      <c r="A3288" t="s">
        <v>227</v>
      </c>
      <c r="B3288" t="s">
        <v>219</v>
      </c>
      <c r="C3288">
        <v>2020</v>
      </c>
      <c r="D3288">
        <v>38.913568599999998</v>
      </c>
      <c r="E3288">
        <v>0</v>
      </c>
      <c r="H3288">
        <v>0</v>
      </c>
      <c r="J3288">
        <v>38.913568599999998</v>
      </c>
      <c r="K3288">
        <v>0</v>
      </c>
      <c r="L3288">
        <v>0</v>
      </c>
      <c r="O3288">
        <v>20.233009708737864</v>
      </c>
    </row>
    <row r="3289" spans="1:15">
      <c r="A3289" t="s">
        <v>227</v>
      </c>
      <c r="B3289" t="s">
        <v>219</v>
      </c>
      <c r="C3289">
        <v>2021</v>
      </c>
      <c r="D3289">
        <v>36.134</v>
      </c>
      <c r="E3289">
        <v>0</v>
      </c>
      <c r="H3289">
        <v>3.4000000000000002E-2</v>
      </c>
      <c r="J3289">
        <v>36.1</v>
      </c>
      <c r="K3289">
        <v>0</v>
      </c>
      <c r="L3289">
        <v>0</v>
      </c>
      <c r="O3289">
        <v>18</v>
      </c>
    </row>
    <row r="3290" spans="1:15">
      <c r="A3290" t="s">
        <v>100</v>
      </c>
      <c r="B3290" t="s">
        <v>221</v>
      </c>
      <c r="C3290">
        <v>1960</v>
      </c>
    </row>
    <row r="3291" spans="1:15">
      <c r="A3291" t="s">
        <v>100</v>
      </c>
      <c r="B3291" t="s">
        <v>221</v>
      </c>
      <c r="C3291">
        <v>1961</v>
      </c>
    </row>
    <row r="3292" spans="1:15">
      <c r="A3292" t="s">
        <v>100</v>
      </c>
      <c r="B3292" t="s">
        <v>221</v>
      </c>
      <c r="C3292">
        <v>1962</v>
      </c>
    </row>
    <row r="3293" spans="1:15">
      <c r="A3293" t="s">
        <v>100</v>
      </c>
      <c r="B3293" t="s">
        <v>221</v>
      </c>
      <c r="C3293">
        <v>1963</v>
      </c>
    </row>
    <row r="3294" spans="1:15">
      <c r="A3294" t="s">
        <v>100</v>
      </c>
      <c r="B3294" t="s">
        <v>221</v>
      </c>
      <c r="C3294">
        <v>1964</v>
      </c>
    </row>
    <row r="3295" spans="1:15">
      <c r="A3295" t="s">
        <v>100</v>
      </c>
      <c r="B3295" t="s">
        <v>221</v>
      </c>
      <c r="C3295">
        <v>1965</v>
      </c>
    </row>
    <row r="3296" spans="1:15">
      <c r="A3296" t="s">
        <v>100</v>
      </c>
      <c r="B3296" t="s">
        <v>221</v>
      </c>
      <c r="C3296">
        <v>1966</v>
      </c>
    </row>
    <row r="3297" spans="1:3">
      <c r="A3297" t="s">
        <v>100</v>
      </c>
      <c r="B3297" t="s">
        <v>221</v>
      </c>
      <c r="C3297">
        <v>1967</v>
      </c>
    </row>
    <row r="3298" spans="1:3">
      <c r="A3298" t="s">
        <v>100</v>
      </c>
      <c r="B3298" t="s">
        <v>221</v>
      </c>
      <c r="C3298">
        <v>1968</v>
      </c>
    </row>
    <row r="3299" spans="1:3">
      <c r="A3299" t="s">
        <v>100</v>
      </c>
      <c r="B3299" t="s">
        <v>221</v>
      </c>
      <c r="C3299">
        <v>1969</v>
      </c>
    </row>
    <row r="3300" spans="1:3">
      <c r="A3300" t="s">
        <v>100</v>
      </c>
      <c r="B3300" t="s">
        <v>221</v>
      </c>
      <c r="C3300">
        <v>1970</v>
      </c>
    </row>
    <row r="3301" spans="1:3">
      <c r="A3301" t="s">
        <v>100</v>
      </c>
      <c r="B3301" t="s">
        <v>221</v>
      </c>
      <c r="C3301">
        <v>1971</v>
      </c>
    </row>
    <row r="3302" spans="1:3">
      <c r="A3302" t="s">
        <v>100</v>
      </c>
      <c r="B3302" t="s">
        <v>221</v>
      </c>
      <c r="C3302">
        <v>1972</v>
      </c>
    </row>
    <row r="3303" spans="1:3">
      <c r="A3303" t="s">
        <v>100</v>
      </c>
      <c r="B3303" t="s">
        <v>221</v>
      </c>
      <c r="C3303">
        <v>1973</v>
      </c>
    </row>
    <row r="3304" spans="1:3">
      <c r="A3304" t="s">
        <v>100</v>
      </c>
      <c r="B3304" t="s">
        <v>221</v>
      </c>
      <c r="C3304">
        <v>1974</v>
      </c>
    </row>
    <row r="3305" spans="1:3">
      <c r="A3305" t="s">
        <v>100</v>
      </c>
      <c r="B3305" t="s">
        <v>221</v>
      </c>
      <c r="C3305">
        <v>1975</v>
      </c>
    </row>
    <row r="3306" spans="1:3">
      <c r="A3306" t="s">
        <v>100</v>
      </c>
      <c r="B3306" t="s">
        <v>221</v>
      </c>
      <c r="C3306">
        <v>1976</v>
      </c>
    </row>
    <row r="3307" spans="1:3">
      <c r="A3307" t="s">
        <v>100</v>
      </c>
      <c r="B3307" t="s">
        <v>221</v>
      </c>
      <c r="C3307">
        <v>1977</v>
      </c>
    </row>
    <row r="3308" spans="1:3">
      <c r="A3308" t="s">
        <v>100</v>
      </c>
      <c r="B3308" t="s">
        <v>221</v>
      </c>
      <c r="C3308">
        <v>1978</v>
      </c>
    </row>
    <row r="3309" spans="1:3">
      <c r="A3309" t="s">
        <v>100</v>
      </c>
      <c r="B3309" t="s">
        <v>221</v>
      </c>
      <c r="C3309">
        <v>1979</v>
      </c>
    </row>
    <row r="3310" spans="1:3">
      <c r="A3310" t="s">
        <v>100</v>
      </c>
      <c r="B3310" t="s">
        <v>221</v>
      </c>
      <c r="C3310">
        <v>1980</v>
      </c>
    </row>
    <row r="3311" spans="1:3">
      <c r="A3311" t="s">
        <v>100</v>
      </c>
      <c r="B3311" t="s">
        <v>221</v>
      </c>
      <c r="C3311">
        <v>1981</v>
      </c>
    </row>
    <row r="3312" spans="1:3">
      <c r="A3312" t="s">
        <v>100</v>
      </c>
      <c r="B3312" t="s">
        <v>221</v>
      </c>
      <c r="C3312">
        <v>1982</v>
      </c>
    </row>
    <row r="3313" spans="1:15">
      <c r="A3313" t="s">
        <v>100</v>
      </c>
      <c r="B3313" t="s">
        <v>221</v>
      </c>
      <c r="C3313">
        <v>1983</v>
      </c>
    </row>
    <row r="3314" spans="1:15">
      <c r="A3314" t="s">
        <v>100</v>
      </c>
      <c r="B3314" t="s">
        <v>221</v>
      </c>
      <c r="C3314">
        <v>1984</v>
      </c>
    </row>
    <row r="3315" spans="1:15">
      <c r="A3315" t="s">
        <v>100</v>
      </c>
      <c r="B3315" t="s">
        <v>221</v>
      </c>
      <c r="C3315">
        <v>1985</v>
      </c>
    </row>
    <row r="3316" spans="1:15">
      <c r="A3316" t="s">
        <v>100</v>
      </c>
      <c r="B3316" t="s">
        <v>221</v>
      </c>
      <c r="C3316">
        <v>1986</v>
      </c>
    </row>
    <row r="3317" spans="1:15">
      <c r="A3317" t="s">
        <v>100</v>
      </c>
      <c r="B3317" t="s">
        <v>221</v>
      </c>
      <c r="C3317">
        <v>1987</v>
      </c>
    </row>
    <row r="3318" spans="1:15">
      <c r="A3318" t="s">
        <v>100</v>
      </c>
      <c r="B3318" t="s">
        <v>221</v>
      </c>
      <c r="C3318">
        <v>1988</v>
      </c>
    </row>
    <row r="3319" spans="1:15">
      <c r="A3319" t="s">
        <v>100</v>
      </c>
      <c r="B3319" t="s">
        <v>221</v>
      </c>
      <c r="C3319">
        <v>1989</v>
      </c>
    </row>
    <row r="3320" spans="1:15">
      <c r="A3320" t="s">
        <v>100</v>
      </c>
      <c r="B3320" t="s">
        <v>221</v>
      </c>
      <c r="C3320">
        <v>1990</v>
      </c>
    </row>
    <row r="3321" spans="1:15">
      <c r="A3321" t="s">
        <v>100</v>
      </c>
      <c r="B3321" t="s">
        <v>221</v>
      </c>
      <c r="C3321">
        <v>1991</v>
      </c>
      <c r="D3321">
        <v>0</v>
      </c>
      <c r="H3321">
        <v>0</v>
      </c>
      <c r="J3321">
        <v>0</v>
      </c>
      <c r="K3321">
        <v>0</v>
      </c>
    </row>
    <row r="3322" spans="1:15">
      <c r="A3322" t="s">
        <v>100</v>
      </c>
      <c r="B3322" t="s">
        <v>221</v>
      </c>
      <c r="C3322">
        <v>1992</v>
      </c>
      <c r="D3322">
        <v>1.1000000000000001</v>
      </c>
      <c r="H3322">
        <v>0</v>
      </c>
      <c r="J3322">
        <v>0</v>
      </c>
      <c r="K3322">
        <v>1.1000000000000001</v>
      </c>
    </row>
    <row r="3323" spans="1:15">
      <c r="A3323" t="s">
        <v>100</v>
      </c>
      <c r="B3323" t="s">
        <v>221</v>
      </c>
      <c r="C3323">
        <v>1993</v>
      </c>
      <c r="D3323">
        <v>0.2</v>
      </c>
      <c r="H3323">
        <v>0</v>
      </c>
      <c r="J3323">
        <v>0</v>
      </c>
      <c r="K3323">
        <v>0.2</v>
      </c>
    </row>
    <row r="3324" spans="1:15">
      <c r="A3324" t="s">
        <v>100</v>
      </c>
      <c r="B3324" t="s">
        <v>221</v>
      </c>
      <c r="C3324">
        <v>1994</v>
      </c>
      <c r="D3324">
        <v>58.354680000000002</v>
      </c>
      <c r="J3324">
        <v>57.354680000000002</v>
      </c>
      <c r="K3324">
        <v>1</v>
      </c>
    </row>
    <row r="3325" spans="1:15">
      <c r="A3325" t="s">
        <v>100</v>
      </c>
      <c r="B3325" t="s">
        <v>221</v>
      </c>
      <c r="C3325">
        <v>1995</v>
      </c>
      <c r="D3325">
        <v>272.58869999999996</v>
      </c>
      <c r="J3325">
        <v>256.68869999999998</v>
      </c>
      <c r="K3325">
        <v>15.899999999999999</v>
      </c>
      <c r="O3325">
        <v>221</v>
      </c>
    </row>
    <row r="3326" spans="1:15">
      <c r="A3326" t="s">
        <v>100</v>
      </c>
      <c r="B3326" t="s">
        <v>221</v>
      </c>
      <c r="C3326">
        <v>1996</v>
      </c>
      <c r="D3326">
        <v>449.26710000000003</v>
      </c>
      <c r="J3326">
        <v>418.96710000000002</v>
      </c>
      <c r="K3326">
        <v>30.3</v>
      </c>
      <c r="O3326">
        <v>249</v>
      </c>
    </row>
    <row r="3327" spans="1:15">
      <c r="A3327" t="s">
        <v>100</v>
      </c>
      <c r="B3327" t="s">
        <v>221</v>
      </c>
      <c r="C3327">
        <v>1997</v>
      </c>
      <c r="D3327">
        <v>150.82509999999999</v>
      </c>
      <c r="J3327">
        <v>139.47409999999999</v>
      </c>
      <c r="K3327">
        <v>11.351000000000001</v>
      </c>
      <c r="O3327">
        <v>313</v>
      </c>
    </row>
    <row r="3328" spans="1:15">
      <c r="A3328" t="s">
        <v>100</v>
      </c>
      <c r="B3328" t="s">
        <v>221</v>
      </c>
      <c r="C3328">
        <v>1998</v>
      </c>
      <c r="D3328">
        <v>59.176789999999997</v>
      </c>
      <c r="J3328">
        <v>59.176789999999997</v>
      </c>
      <c r="K3328">
        <v>0</v>
      </c>
      <c r="O3328">
        <v>409</v>
      </c>
    </row>
    <row r="3329" spans="1:15">
      <c r="A3329" t="s">
        <v>100</v>
      </c>
      <c r="B3329" t="s">
        <v>221</v>
      </c>
      <c r="C3329">
        <v>1999</v>
      </c>
      <c r="D3329">
        <v>113.42619999999999</v>
      </c>
      <c r="J3329">
        <v>113.42619999999999</v>
      </c>
      <c r="K3329">
        <v>0</v>
      </c>
      <c r="O3329">
        <v>493</v>
      </c>
    </row>
    <row r="3330" spans="1:15">
      <c r="A3330" t="s">
        <v>100</v>
      </c>
      <c r="B3330" t="s">
        <v>221</v>
      </c>
      <c r="C3330">
        <v>2000</v>
      </c>
      <c r="D3330">
        <v>180.6694</v>
      </c>
      <c r="H3330" t="s">
        <v>44</v>
      </c>
      <c r="J3330">
        <v>180.6694</v>
      </c>
      <c r="K3330">
        <v>0</v>
      </c>
      <c r="O3330">
        <v>486</v>
      </c>
    </row>
    <row r="3331" spans="1:15">
      <c r="A3331" t="s">
        <v>100</v>
      </c>
      <c r="B3331" t="s">
        <v>221</v>
      </c>
      <c r="C3331">
        <v>2001</v>
      </c>
      <c r="D3331">
        <v>299</v>
      </c>
      <c r="H3331">
        <v>58</v>
      </c>
      <c r="J3331">
        <v>241</v>
      </c>
      <c r="K3331">
        <v>0</v>
      </c>
      <c r="O3331">
        <v>416</v>
      </c>
    </row>
    <row r="3332" spans="1:15">
      <c r="A3332" t="s">
        <v>100</v>
      </c>
      <c r="B3332" t="s">
        <v>221</v>
      </c>
      <c r="C3332">
        <v>2002</v>
      </c>
      <c r="D3332">
        <v>350.15910000000002</v>
      </c>
      <c r="H3332" t="s">
        <v>44</v>
      </c>
      <c r="J3332">
        <v>350.15910000000002</v>
      </c>
      <c r="K3332">
        <v>0</v>
      </c>
      <c r="O3332">
        <v>386</v>
      </c>
    </row>
    <row r="3333" spans="1:15">
      <c r="A3333" t="s">
        <v>100</v>
      </c>
      <c r="B3333" t="s">
        <v>221</v>
      </c>
      <c r="C3333">
        <v>2003</v>
      </c>
      <c r="D3333">
        <v>320.61309999999997</v>
      </c>
      <c r="H3333" t="s">
        <v>44</v>
      </c>
      <c r="J3333">
        <v>320.61309999999997</v>
      </c>
      <c r="K3333">
        <v>0</v>
      </c>
      <c r="O3333">
        <v>510</v>
      </c>
    </row>
    <row r="3334" spans="1:15">
      <c r="A3334" t="s">
        <v>100</v>
      </c>
      <c r="B3334" t="s">
        <v>221</v>
      </c>
      <c r="C3334">
        <v>2004</v>
      </c>
      <c r="D3334">
        <v>260</v>
      </c>
      <c r="H3334">
        <v>161</v>
      </c>
      <c r="J3334">
        <v>99</v>
      </c>
      <c r="K3334">
        <v>0</v>
      </c>
      <c r="O3334">
        <v>251</v>
      </c>
    </row>
    <row r="3335" spans="1:15">
      <c r="A3335" t="s">
        <v>100</v>
      </c>
      <c r="B3335" t="s">
        <v>221</v>
      </c>
      <c r="C3335">
        <v>2005</v>
      </c>
      <c r="D3335">
        <v>218.83150000000001</v>
      </c>
      <c r="H3335" t="s">
        <v>44</v>
      </c>
      <c r="J3335">
        <v>218.83150000000001</v>
      </c>
      <c r="K3335">
        <v>0</v>
      </c>
      <c r="O3335">
        <v>149</v>
      </c>
    </row>
    <row r="3336" spans="1:15">
      <c r="A3336" t="s">
        <v>100</v>
      </c>
      <c r="B3336" t="s">
        <v>221</v>
      </c>
      <c r="C3336">
        <v>2006</v>
      </c>
      <c r="D3336">
        <v>217.11763999999999</v>
      </c>
      <c r="H3336">
        <v>0</v>
      </c>
      <c r="I3336">
        <v>2.6</v>
      </c>
      <c r="J3336">
        <v>214.51764</v>
      </c>
      <c r="K3336">
        <v>0</v>
      </c>
      <c r="O3336">
        <v>0</v>
      </c>
    </row>
    <row r="3337" spans="1:15">
      <c r="A3337" t="s">
        <v>100</v>
      </c>
      <c r="B3337" t="s">
        <v>221</v>
      </c>
      <c r="C3337">
        <v>2007</v>
      </c>
      <c r="D3337">
        <v>39.818370000000002</v>
      </c>
      <c r="H3337">
        <v>0</v>
      </c>
      <c r="J3337">
        <v>39.818370000000002</v>
      </c>
      <c r="K3337">
        <v>0</v>
      </c>
      <c r="O3337">
        <v>0</v>
      </c>
    </row>
    <row r="3338" spans="1:15">
      <c r="A3338" t="s">
        <v>100</v>
      </c>
      <c r="B3338" t="s">
        <v>221</v>
      </c>
      <c r="C3338">
        <v>2008</v>
      </c>
      <c r="D3338">
        <v>35.365000000000002</v>
      </c>
      <c r="H3338">
        <v>0</v>
      </c>
      <c r="J3338">
        <v>35.365000000000002</v>
      </c>
      <c r="K3338">
        <v>0</v>
      </c>
      <c r="O3338">
        <v>0</v>
      </c>
    </row>
    <row r="3339" spans="1:15">
      <c r="A3339" t="s">
        <v>100</v>
      </c>
      <c r="B3339" t="s">
        <v>221</v>
      </c>
      <c r="C3339">
        <v>2009</v>
      </c>
      <c r="D3339">
        <v>35.365000000000002</v>
      </c>
      <c r="H3339">
        <v>0</v>
      </c>
      <c r="J3339">
        <v>35.365000000000002</v>
      </c>
      <c r="K3339">
        <v>0</v>
      </c>
      <c r="O3339">
        <v>0</v>
      </c>
    </row>
    <row r="3340" spans="1:15">
      <c r="A3340" t="s">
        <v>100</v>
      </c>
      <c r="B3340" t="s">
        <v>221</v>
      </c>
      <c r="C3340">
        <v>2010</v>
      </c>
      <c r="D3340">
        <v>35.365000000000002</v>
      </c>
      <c r="H3340">
        <v>0</v>
      </c>
      <c r="J3340">
        <v>35.365000000000002</v>
      </c>
      <c r="K3340">
        <v>0</v>
      </c>
      <c r="O3340">
        <v>0</v>
      </c>
    </row>
    <row r="3341" spans="1:15">
      <c r="A3341" t="s">
        <v>100</v>
      </c>
      <c r="B3341" t="s">
        <v>221</v>
      </c>
      <c r="C3341">
        <v>2011</v>
      </c>
      <c r="D3341">
        <v>35.365000000000002</v>
      </c>
      <c r="H3341">
        <v>0</v>
      </c>
      <c r="J3341">
        <v>35.365000000000002</v>
      </c>
      <c r="K3341">
        <v>0</v>
      </c>
      <c r="O3341">
        <v>0</v>
      </c>
    </row>
    <row r="3342" spans="1:15">
      <c r="A3342" t="s">
        <v>100</v>
      </c>
      <c r="B3342" t="s">
        <v>221</v>
      </c>
      <c r="C3342">
        <v>2012</v>
      </c>
      <c r="D3342">
        <v>35.675097100000002</v>
      </c>
      <c r="H3342">
        <v>0</v>
      </c>
      <c r="J3342">
        <v>35.675097100000002</v>
      </c>
      <c r="K3342">
        <v>0</v>
      </c>
      <c r="O3342">
        <v>0</v>
      </c>
    </row>
    <row r="3343" spans="1:15">
      <c r="A3343" t="s">
        <v>100</v>
      </c>
      <c r="B3343" t="s">
        <v>221</v>
      </c>
      <c r="C3343">
        <v>2013</v>
      </c>
      <c r="D3343">
        <v>51.212025200000006</v>
      </c>
      <c r="H3343">
        <v>0</v>
      </c>
      <c r="J3343">
        <v>51.212025200000006</v>
      </c>
      <c r="K3343">
        <v>0</v>
      </c>
      <c r="O3343">
        <v>0</v>
      </c>
    </row>
    <row r="3344" spans="1:15">
      <c r="A3344" t="s">
        <v>100</v>
      </c>
      <c r="B3344" t="s">
        <v>221</v>
      </c>
      <c r="C3344">
        <v>2014</v>
      </c>
      <c r="D3344">
        <v>35.365000000000002</v>
      </c>
      <c r="H3344">
        <v>0</v>
      </c>
      <c r="J3344">
        <v>35.365000000000002</v>
      </c>
      <c r="K3344">
        <v>0</v>
      </c>
      <c r="O3344">
        <v>148.0225988700565</v>
      </c>
    </row>
    <row r="3345" spans="1:15">
      <c r="A3345" t="s">
        <v>100</v>
      </c>
      <c r="B3345" t="s">
        <v>221</v>
      </c>
      <c r="C3345">
        <v>2015</v>
      </c>
      <c r="D3345">
        <v>35.365000000000002</v>
      </c>
      <c r="H3345">
        <v>0</v>
      </c>
      <c r="J3345">
        <v>35.365000000000002</v>
      </c>
      <c r="K3345">
        <v>0</v>
      </c>
      <c r="O3345">
        <v>102.20264317180617</v>
      </c>
    </row>
    <row r="3346" spans="1:15">
      <c r="A3346" t="s">
        <v>100</v>
      </c>
      <c r="B3346" t="s">
        <v>221</v>
      </c>
      <c r="C3346">
        <v>2016</v>
      </c>
      <c r="D3346">
        <v>35.365000000000002</v>
      </c>
      <c r="H3346">
        <v>0</v>
      </c>
      <c r="J3346">
        <v>35.365000000000002</v>
      </c>
      <c r="K3346">
        <v>0</v>
      </c>
      <c r="O3346">
        <v>89.029535864978897</v>
      </c>
    </row>
    <row r="3347" spans="1:15">
      <c r="A3347" t="s">
        <v>100</v>
      </c>
      <c r="B3347" t="s">
        <v>221</v>
      </c>
      <c r="C3347">
        <v>2017</v>
      </c>
      <c r="D3347">
        <v>35.365000000000002</v>
      </c>
      <c r="H3347">
        <v>0</v>
      </c>
      <c r="J3347">
        <v>35.365000000000002</v>
      </c>
      <c r="K3347">
        <v>0</v>
      </c>
      <c r="O3347">
        <v>70.42801556420234</v>
      </c>
    </row>
    <row r="3348" spans="1:15">
      <c r="A3348" t="s">
        <v>100</v>
      </c>
      <c r="B3348" t="s">
        <v>221</v>
      </c>
      <c r="C3348">
        <v>2018</v>
      </c>
      <c r="D3348">
        <v>7.2949999999999999</v>
      </c>
      <c r="H3348">
        <v>0</v>
      </c>
      <c r="J3348">
        <v>7.2949999999999999</v>
      </c>
      <c r="K3348">
        <v>0</v>
      </c>
      <c r="O3348">
        <v>56.343283582089548</v>
      </c>
    </row>
    <row r="3349" spans="1:15">
      <c r="A3349" t="s">
        <v>100</v>
      </c>
      <c r="B3349" t="s">
        <v>221</v>
      </c>
      <c r="C3349">
        <v>2019</v>
      </c>
      <c r="D3349">
        <v>7.2949999999999999</v>
      </c>
      <c r="H3349">
        <v>0</v>
      </c>
      <c r="J3349">
        <v>7.2949999999999999</v>
      </c>
      <c r="K3349">
        <v>0</v>
      </c>
      <c r="O3349">
        <v>42.307692307692307</v>
      </c>
    </row>
    <row r="3350" spans="1:15">
      <c r="A3350" t="s">
        <v>100</v>
      </c>
      <c r="B3350" t="s">
        <v>221</v>
      </c>
      <c r="C3350">
        <v>2020</v>
      </c>
      <c r="D3350">
        <v>7.2949999999999999</v>
      </c>
      <c r="H3350">
        <v>0</v>
      </c>
      <c r="J3350">
        <v>7.2949999999999999</v>
      </c>
      <c r="K3350">
        <v>0</v>
      </c>
      <c r="O3350">
        <v>27.743902439024392</v>
      </c>
    </row>
    <row r="3351" spans="1:15">
      <c r="A3351" t="s">
        <v>100</v>
      </c>
      <c r="B3351" t="s">
        <v>221</v>
      </c>
      <c r="C3351">
        <v>2021</v>
      </c>
      <c r="D3351">
        <v>7.2949999999999999</v>
      </c>
      <c r="H3351">
        <v>0</v>
      </c>
      <c r="J3351">
        <v>7.2949999999999999</v>
      </c>
      <c r="K3351">
        <v>0</v>
      </c>
      <c r="O3351">
        <v>0</v>
      </c>
    </row>
    <row r="3352" spans="1:15">
      <c r="A3352" t="s">
        <v>101</v>
      </c>
      <c r="B3352" t="s">
        <v>219</v>
      </c>
      <c r="C3352">
        <v>1960</v>
      </c>
      <c r="D3352">
        <v>0</v>
      </c>
      <c r="E3352">
        <v>0</v>
      </c>
      <c r="H3352">
        <v>0</v>
      </c>
      <c r="J3352">
        <v>0</v>
      </c>
      <c r="K3352">
        <v>0</v>
      </c>
      <c r="N3352">
        <v>0</v>
      </c>
    </row>
    <row r="3353" spans="1:15">
      <c r="A3353" t="s">
        <v>101</v>
      </c>
      <c r="B3353" t="s">
        <v>219</v>
      </c>
      <c r="C3353">
        <v>1961</v>
      </c>
      <c r="D3353">
        <v>0</v>
      </c>
      <c r="E3353">
        <v>0</v>
      </c>
      <c r="H3353">
        <v>0</v>
      </c>
      <c r="J3353">
        <v>0</v>
      </c>
      <c r="K3353">
        <v>0</v>
      </c>
      <c r="N3353">
        <v>0</v>
      </c>
    </row>
    <row r="3354" spans="1:15">
      <c r="A3354" t="s">
        <v>101</v>
      </c>
      <c r="B3354" t="s">
        <v>219</v>
      </c>
      <c r="C3354">
        <v>1962</v>
      </c>
      <c r="D3354">
        <v>0</v>
      </c>
      <c r="E3354">
        <v>0</v>
      </c>
      <c r="H3354">
        <v>0</v>
      </c>
      <c r="J3354">
        <v>0</v>
      </c>
      <c r="K3354">
        <v>0</v>
      </c>
      <c r="N3354">
        <v>0</v>
      </c>
    </row>
    <row r="3355" spans="1:15">
      <c r="A3355" t="s">
        <v>101</v>
      </c>
      <c r="B3355" t="s">
        <v>219</v>
      </c>
      <c r="C3355">
        <v>1963</v>
      </c>
      <c r="D3355">
        <v>0</v>
      </c>
      <c r="E3355">
        <v>0</v>
      </c>
      <c r="H3355">
        <v>0</v>
      </c>
      <c r="J3355">
        <v>0</v>
      </c>
      <c r="K3355">
        <v>0</v>
      </c>
      <c r="N3355">
        <v>0</v>
      </c>
    </row>
    <row r="3356" spans="1:15">
      <c r="A3356" t="s">
        <v>101</v>
      </c>
      <c r="B3356" t="s">
        <v>219</v>
      </c>
      <c r="C3356">
        <v>1964</v>
      </c>
      <c r="D3356">
        <v>0</v>
      </c>
      <c r="E3356">
        <v>0</v>
      </c>
      <c r="H3356">
        <v>0</v>
      </c>
      <c r="J3356">
        <v>0</v>
      </c>
      <c r="K3356">
        <v>0</v>
      </c>
      <c r="N3356">
        <v>0</v>
      </c>
    </row>
    <row r="3357" spans="1:15">
      <c r="A3357" t="s">
        <v>101</v>
      </c>
      <c r="B3357" t="s">
        <v>219</v>
      </c>
      <c r="C3357">
        <v>1965</v>
      </c>
      <c r="D3357">
        <v>116</v>
      </c>
      <c r="E3357">
        <v>0</v>
      </c>
      <c r="H3357">
        <v>116</v>
      </c>
      <c r="J3357">
        <v>0</v>
      </c>
      <c r="K3357">
        <v>0</v>
      </c>
      <c r="N3357">
        <v>0</v>
      </c>
    </row>
    <row r="3358" spans="1:15">
      <c r="A3358" t="s">
        <v>101</v>
      </c>
      <c r="B3358" t="s">
        <v>219</v>
      </c>
      <c r="C3358">
        <v>1966</v>
      </c>
      <c r="D3358">
        <v>178.65</v>
      </c>
      <c r="E3358">
        <v>8.65</v>
      </c>
      <c r="H3358">
        <v>170</v>
      </c>
      <c r="J3358">
        <v>0</v>
      </c>
      <c r="K3358">
        <v>0</v>
      </c>
      <c r="N3358">
        <v>0</v>
      </c>
    </row>
    <row r="3359" spans="1:15">
      <c r="A3359" t="s">
        <v>101</v>
      </c>
      <c r="B3359" t="s">
        <v>219</v>
      </c>
      <c r="C3359">
        <v>1967</v>
      </c>
      <c r="D3359">
        <v>57</v>
      </c>
      <c r="E3359">
        <v>0</v>
      </c>
      <c r="H3359" t="s">
        <v>44</v>
      </c>
      <c r="J3359">
        <v>57</v>
      </c>
      <c r="K3359">
        <v>0</v>
      </c>
      <c r="N3359">
        <v>0</v>
      </c>
    </row>
    <row r="3360" spans="1:15">
      <c r="A3360" t="s">
        <v>101</v>
      </c>
      <c r="B3360" t="s">
        <v>219</v>
      </c>
      <c r="C3360">
        <v>1968</v>
      </c>
      <c r="D3360">
        <v>246</v>
      </c>
      <c r="E3360">
        <v>0</v>
      </c>
      <c r="H3360">
        <v>184</v>
      </c>
      <c r="J3360">
        <v>62</v>
      </c>
      <c r="K3360">
        <v>0</v>
      </c>
      <c r="N3360">
        <v>0</v>
      </c>
    </row>
    <row r="3361" spans="1:14">
      <c r="A3361" t="s">
        <v>101</v>
      </c>
      <c r="B3361" t="s">
        <v>219</v>
      </c>
      <c r="C3361">
        <v>1969</v>
      </c>
      <c r="D3361">
        <v>50</v>
      </c>
      <c r="E3361">
        <v>0</v>
      </c>
      <c r="H3361" t="s">
        <v>44</v>
      </c>
      <c r="J3361">
        <v>50</v>
      </c>
      <c r="K3361">
        <v>0</v>
      </c>
      <c r="N3361">
        <v>0</v>
      </c>
    </row>
    <row r="3362" spans="1:14">
      <c r="A3362" t="s">
        <v>101</v>
      </c>
      <c r="B3362" t="s">
        <v>219</v>
      </c>
      <c r="C3362">
        <v>1970</v>
      </c>
      <c r="D3362">
        <v>43.442139999999995</v>
      </c>
      <c r="E3362">
        <v>0</v>
      </c>
      <c r="H3362">
        <v>22</v>
      </c>
      <c r="J3362" t="s">
        <v>44</v>
      </c>
      <c r="K3362">
        <v>21.442139999999998</v>
      </c>
      <c r="N3362">
        <v>0</v>
      </c>
    </row>
    <row r="3363" spans="1:14">
      <c r="A3363" t="s">
        <v>101</v>
      </c>
      <c r="B3363" t="s">
        <v>219</v>
      </c>
      <c r="C3363">
        <v>1971</v>
      </c>
      <c r="D3363">
        <v>34.717939999999999</v>
      </c>
      <c r="E3363">
        <v>0</v>
      </c>
      <c r="H3363" t="s">
        <v>44</v>
      </c>
      <c r="J3363">
        <v>11.390140000000001</v>
      </c>
      <c r="K3363">
        <v>23.3278</v>
      </c>
      <c r="N3363">
        <v>0</v>
      </c>
    </row>
    <row r="3364" spans="1:14">
      <c r="A3364" t="s">
        <v>101</v>
      </c>
      <c r="B3364" t="s">
        <v>219</v>
      </c>
      <c r="C3364">
        <v>1972</v>
      </c>
      <c r="D3364">
        <v>76.117080000000001</v>
      </c>
      <c r="E3364">
        <v>0</v>
      </c>
      <c r="H3364" t="s">
        <v>44</v>
      </c>
      <c r="J3364">
        <v>31.043569999999999</v>
      </c>
      <c r="K3364">
        <v>45.073509999999999</v>
      </c>
      <c r="N3364">
        <v>0</v>
      </c>
    </row>
    <row r="3365" spans="1:14">
      <c r="A3365" t="s">
        <v>101</v>
      </c>
      <c r="B3365" t="s">
        <v>219</v>
      </c>
      <c r="C3365">
        <v>1973</v>
      </c>
      <c r="D3365">
        <v>112.68011999999999</v>
      </c>
      <c r="E3365">
        <v>0</v>
      </c>
      <c r="H3365" t="s">
        <v>44</v>
      </c>
      <c r="J3365">
        <v>48.449779999999997</v>
      </c>
      <c r="K3365">
        <v>64.230339999999998</v>
      </c>
      <c r="N3365">
        <v>0</v>
      </c>
    </row>
    <row r="3366" spans="1:14">
      <c r="A3366" t="s">
        <v>101</v>
      </c>
      <c r="B3366" t="s">
        <v>219</v>
      </c>
      <c r="C3366">
        <v>1974</v>
      </c>
      <c r="D3366">
        <v>221.26566</v>
      </c>
      <c r="E3366">
        <v>0</v>
      </c>
      <c r="H3366">
        <v>190</v>
      </c>
      <c r="J3366" t="s">
        <v>44</v>
      </c>
      <c r="K3366">
        <v>31.26566</v>
      </c>
      <c r="N3366">
        <v>0</v>
      </c>
    </row>
    <row r="3367" spans="1:14">
      <c r="A3367" t="s">
        <v>101</v>
      </c>
      <c r="B3367" t="s">
        <v>219</v>
      </c>
      <c r="C3367">
        <v>1975</v>
      </c>
      <c r="D3367">
        <v>54.964820000000003</v>
      </c>
      <c r="E3367">
        <v>0</v>
      </c>
      <c r="H3367">
        <v>0</v>
      </c>
      <c r="J3367">
        <v>26.274889999999999</v>
      </c>
      <c r="K3367">
        <v>28.68993</v>
      </c>
      <c r="N3367">
        <v>0</v>
      </c>
    </row>
    <row r="3368" spans="1:14">
      <c r="A3368" t="s">
        <v>101</v>
      </c>
      <c r="B3368" t="s">
        <v>219</v>
      </c>
      <c r="C3368">
        <v>1976</v>
      </c>
      <c r="D3368">
        <v>34.116019999999999</v>
      </c>
      <c r="E3368">
        <v>0</v>
      </c>
      <c r="H3368">
        <v>0</v>
      </c>
      <c r="J3368">
        <v>18.61309</v>
      </c>
      <c r="K3368">
        <v>15.502929999999999</v>
      </c>
      <c r="N3368">
        <v>0</v>
      </c>
    </row>
    <row r="3369" spans="1:14">
      <c r="A3369" t="s">
        <v>101</v>
      </c>
      <c r="B3369" t="s">
        <v>219</v>
      </c>
      <c r="C3369">
        <v>1977</v>
      </c>
      <c r="D3369">
        <v>38.359840000000005</v>
      </c>
      <c r="E3369">
        <v>0</v>
      </c>
      <c r="H3369">
        <v>0</v>
      </c>
      <c r="J3369">
        <v>21.68261</v>
      </c>
      <c r="K3369">
        <v>16.677230000000002</v>
      </c>
      <c r="N3369">
        <v>0</v>
      </c>
    </row>
    <row r="3370" spans="1:14">
      <c r="A3370" t="s">
        <v>101</v>
      </c>
      <c r="B3370" t="s">
        <v>219</v>
      </c>
      <c r="C3370">
        <v>1978</v>
      </c>
      <c r="D3370">
        <v>28.606256999999999</v>
      </c>
      <c r="E3370">
        <v>0</v>
      </c>
      <c r="H3370">
        <v>0</v>
      </c>
      <c r="J3370">
        <v>18.827629999999999</v>
      </c>
      <c r="K3370">
        <v>9.7786270000000002</v>
      </c>
      <c r="N3370">
        <v>0</v>
      </c>
    </row>
    <row r="3371" spans="1:14">
      <c r="A3371" t="s">
        <v>101</v>
      </c>
      <c r="B3371" t="s">
        <v>219</v>
      </c>
      <c r="C3371">
        <v>1979</v>
      </c>
      <c r="D3371">
        <v>924.62383</v>
      </c>
      <c r="E3371">
        <v>0</v>
      </c>
      <c r="H3371">
        <v>0</v>
      </c>
      <c r="J3371">
        <v>14.86252</v>
      </c>
      <c r="K3371">
        <v>15.76131</v>
      </c>
      <c r="N3371">
        <v>894</v>
      </c>
    </row>
    <row r="3372" spans="1:14">
      <c r="A3372" t="s">
        <v>101</v>
      </c>
      <c r="B3372" t="s">
        <v>219</v>
      </c>
      <c r="C3372">
        <v>1980</v>
      </c>
      <c r="D3372">
        <v>9.2875149999999991</v>
      </c>
      <c r="E3372">
        <v>0</v>
      </c>
      <c r="H3372">
        <v>0</v>
      </c>
      <c r="J3372">
        <v>6.4116039999999996</v>
      </c>
      <c r="K3372">
        <v>2.8759109999999999</v>
      </c>
      <c r="N3372">
        <v>0</v>
      </c>
    </row>
    <row r="3373" spans="1:14">
      <c r="A3373" t="s">
        <v>101</v>
      </c>
      <c r="B3373" t="s">
        <v>219</v>
      </c>
      <c r="C3373">
        <v>1981</v>
      </c>
      <c r="D3373">
        <v>18.316590999999999</v>
      </c>
      <c r="E3373">
        <v>0</v>
      </c>
      <c r="H3373">
        <v>0</v>
      </c>
      <c r="J3373">
        <v>13.624969999999999</v>
      </c>
      <c r="K3373">
        <v>4.6916209999999996</v>
      </c>
      <c r="N3373">
        <v>0</v>
      </c>
    </row>
    <row r="3374" spans="1:14">
      <c r="A3374" t="s">
        <v>101</v>
      </c>
      <c r="B3374" t="s">
        <v>219</v>
      </c>
      <c r="C3374">
        <v>1982</v>
      </c>
      <c r="D3374">
        <v>2553.0473050000001</v>
      </c>
      <c r="E3374">
        <v>0</v>
      </c>
      <c r="H3374">
        <v>0</v>
      </c>
      <c r="J3374">
        <v>18.994420000000002</v>
      </c>
      <c r="K3374">
        <v>4.0528849999999998</v>
      </c>
      <c r="N3374">
        <v>2530</v>
      </c>
    </row>
    <row r="3375" spans="1:14">
      <c r="A3375" t="s">
        <v>101</v>
      </c>
      <c r="B3375" t="s">
        <v>219</v>
      </c>
      <c r="C3375">
        <v>1983</v>
      </c>
      <c r="D3375">
        <v>17.894639000000002</v>
      </c>
      <c r="E3375">
        <v>0</v>
      </c>
      <c r="H3375">
        <v>0</v>
      </c>
      <c r="J3375">
        <v>15.43534</v>
      </c>
      <c r="K3375">
        <v>2.4592990000000001</v>
      </c>
      <c r="N3375">
        <v>0</v>
      </c>
    </row>
    <row r="3376" spans="1:14">
      <c r="A3376" t="s">
        <v>101</v>
      </c>
      <c r="B3376" t="s">
        <v>219</v>
      </c>
      <c r="C3376">
        <v>1984</v>
      </c>
      <c r="D3376">
        <v>29.699199</v>
      </c>
      <c r="E3376">
        <v>0</v>
      </c>
      <c r="H3376">
        <v>0</v>
      </c>
      <c r="J3376">
        <v>23.960059999999999</v>
      </c>
      <c r="K3376">
        <v>5.7391389999999998</v>
      </c>
      <c r="N3376">
        <v>0</v>
      </c>
    </row>
    <row r="3377" spans="1:15">
      <c r="A3377" t="s">
        <v>101</v>
      </c>
      <c r="B3377" t="s">
        <v>219</v>
      </c>
      <c r="C3377">
        <v>1985</v>
      </c>
      <c r="D3377">
        <v>44.139189999999999</v>
      </c>
      <c r="E3377">
        <v>0</v>
      </c>
      <c r="H3377">
        <v>0</v>
      </c>
      <c r="J3377">
        <v>38.445259999999998</v>
      </c>
      <c r="K3377">
        <v>5.6939299999999999</v>
      </c>
      <c r="N3377">
        <v>0</v>
      </c>
    </row>
    <row r="3378" spans="1:15">
      <c r="A3378" t="s">
        <v>101</v>
      </c>
      <c r="B3378" t="s">
        <v>219</v>
      </c>
      <c r="C3378">
        <v>1986</v>
      </c>
      <c r="D3378">
        <v>54.115387999999996</v>
      </c>
      <c r="E3378">
        <v>0</v>
      </c>
      <c r="H3378">
        <v>0</v>
      </c>
      <c r="J3378">
        <v>46.28154</v>
      </c>
      <c r="K3378">
        <v>7.8338479999999997</v>
      </c>
      <c r="N3378">
        <v>0</v>
      </c>
    </row>
    <row r="3379" spans="1:15">
      <c r="A3379" t="s">
        <v>101</v>
      </c>
      <c r="B3379" t="s">
        <v>219</v>
      </c>
      <c r="C3379">
        <v>1987</v>
      </c>
      <c r="D3379">
        <v>76.118049999999997</v>
      </c>
      <c r="E3379">
        <v>0</v>
      </c>
      <c r="H3379">
        <v>0</v>
      </c>
      <c r="J3379">
        <v>60.97307</v>
      </c>
      <c r="K3379">
        <v>15.14498</v>
      </c>
      <c r="N3379">
        <v>0</v>
      </c>
    </row>
    <row r="3380" spans="1:15">
      <c r="A3380" t="s">
        <v>101</v>
      </c>
      <c r="B3380" t="s">
        <v>219</v>
      </c>
      <c r="C3380">
        <v>1988</v>
      </c>
      <c r="D3380">
        <v>77.448239999999998</v>
      </c>
      <c r="E3380">
        <v>0</v>
      </c>
      <c r="H3380">
        <v>0</v>
      </c>
      <c r="J3380">
        <v>59.42445</v>
      </c>
      <c r="K3380">
        <v>18.023790000000002</v>
      </c>
      <c r="N3380">
        <v>0</v>
      </c>
    </row>
    <row r="3381" spans="1:15">
      <c r="A3381" t="s">
        <v>101</v>
      </c>
      <c r="B3381" t="s">
        <v>219</v>
      </c>
      <c r="C3381">
        <v>1989</v>
      </c>
      <c r="D3381">
        <v>113.48197999999999</v>
      </c>
      <c r="E3381">
        <v>0</v>
      </c>
      <c r="H3381">
        <v>0</v>
      </c>
      <c r="J3381">
        <v>75.806539999999998</v>
      </c>
      <c r="K3381">
        <v>37.675440000000002</v>
      </c>
      <c r="N3381">
        <v>0</v>
      </c>
    </row>
    <row r="3382" spans="1:15">
      <c r="A3382" t="s">
        <v>101</v>
      </c>
      <c r="B3382" t="s">
        <v>219</v>
      </c>
      <c r="C3382">
        <v>1990</v>
      </c>
      <c r="D3382">
        <v>132.97018</v>
      </c>
      <c r="E3382">
        <v>0</v>
      </c>
      <c r="H3382">
        <v>0</v>
      </c>
      <c r="J3382">
        <v>95.026920000000004</v>
      </c>
      <c r="K3382">
        <v>37.943260000000002</v>
      </c>
      <c r="N3382">
        <v>0</v>
      </c>
    </row>
    <row r="3383" spans="1:15">
      <c r="A3383" t="s">
        <v>101</v>
      </c>
      <c r="B3383" t="s">
        <v>219</v>
      </c>
      <c r="C3383">
        <v>1991</v>
      </c>
      <c r="D3383">
        <v>167.23686000000001</v>
      </c>
      <c r="E3383">
        <v>0</v>
      </c>
      <c r="H3383">
        <v>0</v>
      </c>
      <c r="J3383">
        <v>111.8058</v>
      </c>
      <c r="K3383">
        <v>55.431060000000002</v>
      </c>
      <c r="N3383">
        <v>0</v>
      </c>
    </row>
    <row r="3384" spans="1:15">
      <c r="A3384" t="s">
        <v>101</v>
      </c>
      <c r="B3384" t="s">
        <v>219</v>
      </c>
      <c r="C3384">
        <v>1992</v>
      </c>
      <c r="D3384">
        <v>121.9357</v>
      </c>
      <c r="E3384">
        <v>0</v>
      </c>
      <c r="H3384">
        <v>0</v>
      </c>
      <c r="J3384">
        <v>62.007489999999997</v>
      </c>
      <c r="K3384">
        <v>59.92821</v>
      </c>
      <c r="N3384">
        <v>0</v>
      </c>
    </row>
    <row r="3385" spans="1:15">
      <c r="A3385" t="s">
        <v>101</v>
      </c>
      <c r="B3385" t="s">
        <v>219</v>
      </c>
      <c r="C3385">
        <v>1993</v>
      </c>
      <c r="D3385">
        <v>158.64017999999999</v>
      </c>
      <c r="E3385">
        <v>0</v>
      </c>
      <c r="H3385">
        <v>0</v>
      </c>
      <c r="J3385">
        <v>88.173990000000003</v>
      </c>
      <c r="K3385">
        <v>70.466189999999997</v>
      </c>
      <c r="N3385">
        <v>0</v>
      </c>
    </row>
    <row r="3386" spans="1:15">
      <c r="A3386" t="s">
        <v>101</v>
      </c>
      <c r="B3386" t="s">
        <v>219</v>
      </c>
      <c r="C3386">
        <v>1994</v>
      </c>
      <c r="D3386">
        <v>150.98286000000002</v>
      </c>
      <c r="E3386">
        <v>0</v>
      </c>
      <c r="H3386">
        <v>0</v>
      </c>
      <c r="J3386">
        <v>70.719279999999998</v>
      </c>
      <c r="K3386">
        <v>80.263580000000005</v>
      </c>
      <c r="N3386">
        <v>0</v>
      </c>
    </row>
    <row r="3387" spans="1:15">
      <c r="A3387" t="s">
        <v>101</v>
      </c>
      <c r="B3387" t="s">
        <v>219</v>
      </c>
      <c r="C3387">
        <v>1995</v>
      </c>
      <c r="D3387">
        <v>117.10605000000001</v>
      </c>
      <c r="E3387">
        <v>0</v>
      </c>
      <c r="H3387">
        <v>0</v>
      </c>
      <c r="J3387">
        <v>67.616020000000006</v>
      </c>
      <c r="K3387">
        <v>49.490029999999997</v>
      </c>
      <c r="N3387">
        <v>0</v>
      </c>
    </row>
    <row r="3388" spans="1:15">
      <c r="A3388" t="s">
        <v>101</v>
      </c>
      <c r="B3388" t="s">
        <v>219</v>
      </c>
      <c r="C3388">
        <v>1996</v>
      </c>
      <c r="D3388">
        <v>134.78825000000001</v>
      </c>
      <c r="E3388">
        <v>0</v>
      </c>
      <c r="H3388">
        <v>93</v>
      </c>
      <c r="J3388" t="s">
        <v>44</v>
      </c>
      <c r="K3388">
        <v>41.788249999999998</v>
      </c>
      <c r="N3388">
        <v>0</v>
      </c>
    </row>
    <row r="3389" spans="1:15">
      <c r="A3389" t="s">
        <v>101</v>
      </c>
      <c r="B3389" t="s">
        <v>219</v>
      </c>
      <c r="C3389">
        <v>1997</v>
      </c>
      <c r="D3389">
        <v>27.131129999999999</v>
      </c>
      <c r="E3389">
        <v>0</v>
      </c>
      <c r="H3389">
        <v>0</v>
      </c>
      <c r="J3389">
        <v>12.040710000000001</v>
      </c>
      <c r="K3389">
        <v>15.09042</v>
      </c>
      <c r="N3389">
        <v>0</v>
      </c>
    </row>
    <row r="3390" spans="1:15">
      <c r="A3390" t="s">
        <v>101</v>
      </c>
      <c r="B3390" t="s">
        <v>219</v>
      </c>
      <c r="C3390">
        <v>1998</v>
      </c>
      <c r="D3390">
        <v>79.171429999999987</v>
      </c>
      <c r="E3390">
        <v>0</v>
      </c>
      <c r="H3390">
        <v>0</v>
      </c>
      <c r="J3390">
        <v>65.166079999999994</v>
      </c>
      <c r="K3390">
        <v>14.00535</v>
      </c>
      <c r="N3390">
        <v>0</v>
      </c>
      <c r="O3390">
        <v>355</v>
      </c>
    </row>
    <row r="3391" spans="1:15">
      <c r="A3391" t="s">
        <v>101</v>
      </c>
      <c r="B3391" t="s">
        <v>219</v>
      </c>
      <c r="C3391">
        <v>1999</v>
      </c>
      <c r="D3391">
        <v>107.99444</v>
      </c>
      <c r="E3391">
        <v>0</v>
      </c>
      <c r="H3391">
        <v>0</v>
      </c>
      <c r="J3391">
        <v>76.337159999999997</v>
      </c>
      <c r="K3391">
        <v>31.65728</v>
      </c>
      <c r="N3391">
        <v>0</v>
      </c>
      <c r="O3391">
        <v>364</v>
      </c>
    </row>
    <row r="3392" spans="1:15">
      <c r="A3392" t="s">
        <v>101</v>
      </c>
      <c r="B3392" t="s">
        <v>219</v>
      </c>
      <c r="C3392">
        <v>2000</v>
      </c>
      <c r="D3392">
        <v>111.11072999999999</v>
      </c>
      <c r="E3392">
        <v>0</v>
      </c>
      <c r="H3392" t="s">
        <v>44</v>
      </c>
      <c r="J3392">
        <v>79.889349999999993</v>
      </c>
      <c r="K3392">
        <v>31.22138</v>
      </c>
      <c r="N3392">
        <v>0</v>
      </c>
      <c r="O3392">
        <v>453</v>
      </c>
    </row>
    <row r="3393" spans="1:15">
      <c r="A3393" t="s">
        <v>101</v>
      </c>
      <c r="B3393" t="s">
        <v>219</v>
      </c>
      <c r="C3393">
        <v>2001</v>
      </c>
      <c r="D3393">
        <v>411.3553</v>
      </c>
      <c r="E3393">
        <v>0</v>
      </c>
      <c r="H3393">
        <v>199</v>
      </c>
      <c r="J3393">
        <v>107</v>
      </c>
      <c r="K3393">
        <v>105.3553</v>
      </c>
      <c r="N3393">
        <v>0</v>
      </c>
      <c r="O3393">
        <v>523</v>
      </c>
    </row>
    <row r="3394" spans="1:15">
      <c r="A3394" t="s">
        <v>101</v>
      </c>
      <c r="B3394" t="s">
        <v>219</v>
      </c>
      <c r="C3394">
        <v>2002</v>
      </c>
      <c r="D3394">
        <v>293.99185</v>
      </c>
      <c r="E3394">
        <v>0</v>
      </c>
      <c r="H3394">
        <v>163</v>
      </c>
      <c r="I3394">
        <v>53.5</v>
      </c>
      <c r="J3394">
        <v>13</v>
      </c>
      <c r="K3394">
        <v>64.491849999999999</v>
      </c>
      <c r="N3394">
        <v>0</v>
      </c>
      <c r="O3394">
        <v>628.75</v>
      </c>
    </row>
    <row r="3395" spans="1:15">
      <c r="A3395" t="s">
        <v>101</v>
      </c>
      <c r="B3395" t="s">
        <v>219</v>
      </c>
      <c r="C3395">
        <v>2003</v>
      </c>
      <c r="D3395">
        <v>219.76513999999997</v>
      </c>
      <c r="E3395">
        <v>0</v>
      </c>
      <c r="H3395" t="s">
        <v>44</v>
      </c>
      <c r="I3395">
        <v>66</v>
      </c>
      <c r="J3395">
        <v>6.7927399999999949</v>
      </c>
      <c r="K3395">
        <v>146.97239999999999</v>
      </c>
      <c r="N3395">
        <v>0</v>
      </c>
      <c r="O3395">
        <v>773.3087472628788</v>
      </c>
    </row>
    <row r="3396" spans="1:15">
      <c r="A3396" t="s">
        <v>101</v>
      </c>
      <c r="B3396" t="s">
        <v>219</v>
      </c>
      <c r="C3396">
        <v>2004</v>
      </c>
      <c r="D3396">
        <v>1640.86538</v>
      </c>
      <c r="E3396">
        <v>0</v>
      </c>
      <c r="H3396">
        <v>1560</v>
      </c>
      <c r="J3396" t="s">
        <v>44</v>
      </c>
      <c r="K3396">
        <v>80.865380000000002</v>
      </c>
      <c r="N3396">
        <v>0</v>
      </c>
      <c r="O3396">
        <v>873.33333333333326</v>
      </c>
    </row>
    <row r="3397" spans="1:15">
      <c r="A3397" t="s">
        <v>101</v>
      </c>
      <c r="B3397" t="s">
        <v>219</v>
      </c>
      <c r="C3397">
        <v>2005</v>
      </c>
      <c r="D3397">
        <v>61.435789999999997</v>
      </c>
      <c r="E3397">
        <v>0</v>
      </c>
      <c r="H3397" t="s">
        <v>44</v>
      </c>
      <c r="J3397">
        <v>20.771139999999999</v>
      </c>
      <c r="K3397">
        <v>40.664650000000002</v>
      </c>
      <c r="N3397">
        <v>0</v>
      </c>
      <c r="O3397">
        <v>1008.8202866593164</v>
      </c>
    </row>
    <row r="3398" spans="1:15">
      <c r="A3398" t="s">
        <v>101</v>
      </c>
      <c r="B3398" t="s">
        <v>219</v>
      </c>
      <c r="C3398">
        <v>2006</v>
      </c>
      <c r="D3398">
        <v>85.258044999999996</v>
      </c>
      <c r="E3398">
        <v>0</v>
      </c>
      <c r="H3398" t="s">
        <v>44</v>
      </c>
      <c r="J3398">
        <v>33.140298999999999</v>
      </c>
      <c r="K3398">
        <v>52.117745999999997</v>
      </c>
      <c r="N3398">
        <v>0</v>
      </c>
      <c r="O3398">
        <v>1156.5217391304348</v>
      </c>
    </row>
    <row r="3399" spans="1:15">
      <c r="A3399" t="s">
        <v>101</v>
      </c>
      <c r="B3399" t="s">
        <v>219</v>
      </c>
      <c r="C3399">
        <v>2007</v>
      </c>
      <c r="D3399">
        <v>172.45424000000003</v>
      </c>
      <c r="E3399">
        <v>0</v>
      </c>
      <c r="H3399">
        <v>0</v>
      </c>
      <c r="I3399">
        <v>126</v>
      </c>
      <c r="J3399">
        <v>13.454650000000001</v>
      </c>
      <c r="K3399">
        <v>32.999589999999998</v>
      </c>
      <c r="N3399">
        <v>0</v>
      </c>
      <c r="O3399">
        <v>1302</v>
      </c>
    </row>
    <row r="3400" spans="1:15">
      <c r="A3400" t="s">
        <v>101</v>
      </c>
      <c r="B3400" t="s">
        <v>219</v>
      </c>
      <c r="C3400">
        <v>2008</v>
      </c>
      <c r="D3400">
        <v>22.885274000000003</v>
      </c>
      <c r="E3400">
        <v>0</v>
      </c>
      <c r="H3400">
        <v>0</v>
      </c>
      <c r="J3400">
        <v>9.7765540000000009</v>
      </c>
      <c r="K3400">
        <v>13.10872</v>
      </c>
      <c r="N3400">
        <v>0</v>
      </c>
      <c r="O3400">
        <v>1080.8</v>
      </c>
    </row>
    <row r="3401" spans="1:15">
      <c r="A3401" t="s">
        <v>101</v>
      </c>
      <c r="B3401" t="s">
        <v>219</v>
      </c>
      <c r="C3401">
        <v>2009</v>
      </c>
      <c r="D3401">
        <v>77.367739999999998</v>
      </c>
      <c r="E3401">
        <v>0</v>
      </c>
      <c r="H3401">
        <v>0</v>
      </c>
      <c r="J3401">
        <v>15.29284</v>
      </c>
      <c r="K3401">
        <v>62.0749</v>
      </c>
      <c r="N3401">
        <v>0</v>
      </c>
      <c r="O3401">
        <v>1120.4225352112676</v>
      </c>
    </row>
    <row r="3402" spans="1:15">
      <c r="A3402" t="s">
        <v>101</v>
      </c>
      <c r="B3402" t="s">
        <v>219</v>
      </c>
      <c r="C3402">
        <v>2010</v>
      </c>
      <c r="D3402">
        <v>81.937822900000015</v>
      </c>
      <c r="E3402">
        <v>0</v>
      </c>
      <c r="H3402">
        <v>0</v>
      </c>
      <c r="J3402">
        <v>25.449322600000002</v>
      </c>
      <c r="K3402">
        <v>56.488500300000005</v>
      </c>
      <c r="N3402">
        <v>0</v>
      </c>
      <c r="O3402">
        <v>9584.8275862068967</v>
      </c>
    </row>
    <row r="3403" spans="1:15">
      <c r="A3403" t="s">
        <v>101</v>
      </c>
      <c r="B3403" t="s">
        <v>219</v>
      </c>
      <c r="C3403">
        <v>2011</v>
      </c>
      <c r="D3403">
        <v>139.76113470000001</v>
      </c>
      <c r="E3403">
        <v>0</v>
      </c>
      <c r="H3403">
        <v>0</v>
      </c>
      <c r="J3403">
        <v>63.016728800000003</v>
      </c>
      <c r="K3403">
        <v>76.744405900000004</v>
      </c>
      <c r="N3403">
        <v>0</v>
      </c>
      <c r="O3403">
        <v>7649.9999999999991</v>
      </c>
    </row>
    <row r="3404" spans="1:15">
      <c r="A3404" t="s">
        <v>101</v>
      </c>
      <c r="B3404" t="s">
        <v>219</v>
      </c>
      <c r="C3404">
        <v>2012</v>
      </c>
      <c r="D3404">
        <v>214.65827709999999</v>
      </c>
      <c r="E3404">
        <v>0</v>
      </c>
      <c r="H3404">
        <v>0</v>
      </c>
      <c r="J3404">
        <v>142.99538129999999</v>
      </c>
      <c r="K3404">
        <v>71.662895800000001</v>
      </c>
      <c r="N3404">
        <v>0</v>
      </c>
      <c r="O3404">
        <v>5658.5106382978729</v>
      </c>
    </row>
    <row r="3405" spans="1:15">
      <c r="A3405" t="s">
        <v>101</v>
      </c>
      <c r="B3405" t="s">
        <v>219</v>
      </c>
      <c r="C3405">
        <v>2013</v>
      </c>
      <c r="D3405">
        <v>468.60958010000007</v>
      </c>
      <c r="E3405">
        <v>0</v>
      </c>
      <c r="H3405">
        <v>0</v>
      </c>
      <c r="J3405">
        <v>396.96252520000007</v>
      </c>
      <c r="K3405">
        <v>71.647054900000001</v>
      </c>
      <c r="N3405">
        <v>0</v>
      </c>
      <c r="O3405">
        <v>3722.2222222222226</v>
      </c>
    </row>
    <row r="3406" spans="1:15">
      <c r="A3406" t="s">
        <v>101</v>
      </c>
      <c r="B3406" t="s">
        <v>219</v>
      </c>
      <c r="C3406">
        <v>2014</v>
      </c>
      <c r="D3406">
        <v>347.83253649999995</v>
      </c>
      <c r="E3406">
        <v>0</v>
      </c>
      <c r="H3406">
        <v>0</v>
      </c>
      <c r="J3406">
        <v>222.06032739999998</v>
      </c>
      <c r="K3406">
        <v>125.7722091</v>
      </c>
      <c r="N3406">
        <v>0</v>
      </c>
      <c r="O3406">
        <v>3025.7053291536049</v>
      </c>
    </row>
    <row r="3407" spans="1:15">
      <c r="A3407" t="s">
        <v>101</v>
      </c>
      <c r="B3407" t="s">
        <v>219</v>
      </c>
      <c r="C3407">
        <v>2015</v>
      </c>
      <c r="D3407">
        <v>568.032916</v>
      </c>
      <c r="E3407">
        <v>0</v>
      </c>
      <c r="H3407">
        <v>0</v>
      </c>
      <c r="J3407">
        <v>404.43483610000004</v>
      </c>
      <c r="K3407">
        <v>163.59807989999999</v>
      </c>
      <c r="N3407">
        <v>0</v>
      </c>
      <c r="O3407">
        <v>1936.4116094986807</v>
      </c>
    </row>
    <row r="3408" spans="1:15">
      <c r="A3408" t="s">
        <v>101</v>
      </c>
      <c r="B3408" t="s">
        <v>219</v>
      </c>
      <c r="C3408">
        <v>2016</v>
      </c>
      <c r="D3408">
        <v>587.94786539999996</v>
      </c>
      <c r="E3408">
        <v>0</v>
      </c>
      <c r="H3408">
        <v>0</v>
      </c>
      <c r="J3408">
        <v>410.3998335</v>
      </c>
      <c r="K3408">
        <v>177.54803190000001</v>
      </c>
      <c r="N3408">
        <v>0</v>
      </c>
      <c r="O3408">
        <v>1521.8604651162791</v>
      </c>
    </row>
    <row r="3409" spans="1:15">
      <c r="A3409" t="s">
        <v>101</v>
      </c>
      <c r="B3409" t="s">
        <v>219</v>
      </c>
      <c r="C3409">
        <v>2017</v>
      </c>
      <c r="D3409">
        <v>843.33144459999994</v>
      </c>
      <c r="E3409">
        <v>0</v>
      </c>
      <c r="H3409">
        <v>0</v>
      </c>
      <c r="J3409">
        <v>600.05943689999992</v>
      </c>
      <c r="K3409">
        <v>243.27200769999999</v>
      </c>
      <c r="N3409">
        <v>0</v>
      </c>
      <c r="O3409">
        <v>1061.1973392461198</v>
      </c>
    </row>
    <row r="3410" spans="1:15">
      <c r="A3410" t="s">
        <v>101</v>
      </c>
      <c r="B3410" t="s">
        <v>219</v>
      </c>
      <c r="C3410">
        <v>2018</v>
      </c>
      <c r="D3410">
        <v>1134.6078318999998</v>
      </c>
      <c r="E3410">
        <v>0</v>
      </c>
      <c r="H3410">
        <v>0</v>
      </c>
      <c r="J3410">
        <v>856.79551959999992</v>
      </c>
      <c r="K3410">
        <v>277.81231230000003</v>
      </c>
      <c r="N3410">
        <v>0</v>
      </c>
      <c r="O3410">
        <v>817.90123456790116</v>
      </c>
    </row>
    <row r="3411" spans="1:15">
      <c r="A3411" t="s">
        <v>101</v>
      </c>
      <c r="B3411" t="s">
        <v>219</v>
      </c>
      <c r="C3411">
        <v>2019</v>
      </c>
      <c r="D3411">
        <v>1132.5696368999998</v>
      </c>
      <c r="E3411">
        <v>0</v>
      </c>
      <c r="H3411">
        <v>0</v>
      </c>
      <c r="J3411">
        <v>855.72133259999987</v>
      </c>
      <c r="K3411">
        <v>276.84830429999994</v>
      </c>
      <c r="N3411">
        <v>0</v>
      </c>
      <c r="O3411">
        <v>574.33628318584067</v>
      </c>
    </row>
    <row r="3412" spans="1:15">
      <c r="A3412" t="s">
        <v>101</v>
      </c>
      <c r="B3412" t="s">
        <v>219</v>
      </c>
      <c r="C3412">
        <v>2020</v>
      </c>
      <c r="D3412">
        <v>1141.3899673000001</v>
      </c>
      <c r="E3412">
        <v>0</v>
      </c>
      <c r="H3412">
        <v>0</v>
      </c>
      <c r="J3412">
        <v>859.66557120000004</v>
      </c>
      <c r="K3412">
        <v>281.72439610000004</v>
      </c>
      <c r="N3412">
        <v>0</v>
      </c>
      <c r="O3412">
        <v>949.74358974358984</v>
      </c>
    </row>
    <row r="3413" spans="1:15">
      <c r="A3413" t="s">
        <v>101</v>
      </c>
      <c r="B3413" t="s">
        <v>219</v>
      </c>
      <c r="C3413">
        <v>2021</v>
      </c>
      <c r="D3413">
        <v>1125</v>
      </c>
      <c r="E3413">
        <v>0</v>
      </c>
      <c r="H3413">
        <v>0</v>
      </c>
      <c r="J3413">
        <v>850</v>
      </c>
      <c r="K3413">
        <v>275</v>
      </c>
      <c r="N3413">
        <v>0</v>
      </c>
      <c r="O3413">
        <v>683.90243902439022</v>
      </c>
    </row>
    <row r="3414" spans="1:15">
      <c r="A3414" t="s">
        <v>102</v>
      </c>
      <c r="B3414" t="s">
        <v>224</v>
      </c>
      <c r="C3414">
        <v>1960</v>
      </c>
      <c r="D3414">
        <v>368.60159999999996</v>
      </c>
      <c r="E3414">
        <v>0</v>
      </c>
      <c r="J3414">
        <v>0</v>
      </c>
      <c r="M3414">
        <v>368.60159999999996</v>
      </c>
    </row>
    <row r="3415" spans="1:15">
      <c r="A3415" t="s">
        <v>102</v>
      </c>
      <c r="B3415" t="s">
        <v>224</v>
      </c>
      <c r="C3415">
        <v>1961</v>
      </c>
      <c r="D3415">
        <v>377.75479999999999</v>
      </c>
      <c r="E3415">
        <v>0</v>
      </c>
      <c r="J3415">
        <v>0</v>
      </c>
      <c r="M3415">
        <v>377.75479999999999</v>
      </c>
    </row>
    <row r="3416" spans="1:15">
      <c r="A3416" t="s">
        <v>102</v>
      </c>
      <c r="B3416" t="s">
        <v>224</v>
      </c>
      <c r="C3416">
        <v>1962</v>
      </c>
      <c r="D3416">
        <v>386.90800000000002</v>
      </c>
      <c r="E3416">
        <v>0</v>
      </c>
      <c r="J3416">
        <v>0</v>
      </c>
      <c r="M3416">
        <v>386.90800000000002</v>
      </c>
    </row>
    <row r="3417" spans="1:15">
      <c r="A3417" t="s">
        <v>102</v>
      </c>
      <c r="B3417" t="s">
        <v>224</v>
      </c>
      <c r="C3417">
        <v>1963</v>
      </c>
      <c r="D3417">
        <v>301.08119999999991</v>
      </c>
      <c r="E3417">
        <v>0</v>
      </c>
      <c r="J3417">
        <v>0</v>
      </c>
      <c r="M3417">
        <v>301.08119999999991</v>
      </c>
    </row>
    <row r="3418" spans="1:15">
      <c r="A3418" t="s">
        <v>102</v>
      </c>
      <c r="B3418" t="s">
        <v>224</v>
      </c>
      <c r="C3418">
        <v>1964</v>
      </c>
      <c r="D3418">
        <v>307.64439999999991</v>
      </c>
      <c r="E3418">
        <v>0</v>
      </c>
      <c r="J3418">
        <v>0</v>
      </c>
      <c r="M3418">
        <v>307.64439999999991</v>
      </c>
    </row>
    <row r="3419" spans="1:15">
      <c r="A3419" t="s">
        <v>102</v>
      </c>
      <c r="B3419" t="s">
        <v>224</v>
      </c>
      <c r="C3419">
        <v>1965</v>
      </c>
      <c r="D3419">
        <v>314.2075999999999</v>
      </c>
      <c r="E3419">
        <v>0</v>
      </c>
      <c r="J3419">
        <v>0</v>
      </c>
      <c r="M3419">
        <v>314.2075999999999</v>
      </c>
    </row>
    <row r="3420" spans="1:15">
      <c r="A3420" t="s">
        <v>102</v>
      </c>
      <c r="B3420" t="s">
        <v>224</v>
      </c>
      <c r="C3420">
        <v>1966</v>
      </c>
      <c r="D3420">
        <v>0</v>
      </c>
      <c r="E3420">
        <v>0</v>
      </c>
      <c r="J3420">
        <v>0</v>
      </c>
      <c r="M3420">
        <v>0</v>
      </c>
    </row>
    <row r="3421" spans="1:15">
      <c r="A3421" t="s">
        <v>102</v>
      </c>
      <c r="B3421" t="s">
        <v>224</v>
      </c>
      <c r="C3421">
        <v>1967</v>
      </c>
      <c r="D3421">
        <v>0</v>
      </c>
      <c r="E3421">
        <v>0</v>
      </c>
      <c r="J3421">
        <v>0</v>
      </c>
      <c r="M3421">
        <v>0</v>
      </c>
    </row>
    <row r="3422" spans="1:15">
      <c r="A3422" t="s">
        <v>102</v>
      </c>
      <c r="B3422" t="s">
        <v>224</v>
      </c>
      <c r="C3422">
        <v>1968</v>
      </c>
      <c r="D3422">
        <v>0</v>
      </c>
      <c r="E3422">
        <v>0</v>
      </c>
      <c r="J3422">
        <v>0</v>
      </c>
      <c r="M3422">
        <v>0</v>
      </c>
    </row>
    <row r="3423" spans="1:15">
      <c r="A3423" t="s">
        <v>102</v>
      </c>
      <c r="B3423" t="s">
        <v>224</v>
      </c>
      <c r="C3423">
        <v>1969</v>
      </c>
      <c r="D3423">
        <v>0</v>
      </c>
      <c r="E3423">
        <v>0</v>
      </c>
      <c r="J3423">
        <v>0</v>
      </c>
      <c r="M3423">
        <v>0</v>
      </c>
    </row>
    <row r="3424" spans="1:15">
      <c r="A3424" t="s">
        <v>102</v>
      </c>
      <c r="B3424" t="s">
        <v>224</v>
      </c>
      <c r="C3424">
        <v>1970</v>
      </c>
      <c r="D3424">
        <v>0</v>
      </c>
      <c r="E3424">
        <v>0</v>
      </c>
      <c r="J3424">
        <v>0</v>
      </c>
      <c r="M3424">
        <v>0</v>
      </c>
    </row>
    <row r="3425" spans="1:13">
      <c r="A3425" t="s">
        <v>102</v>
      </c>
      <c r="B3425" t="s">
        <v>224</v>
      </c>
      <c r="C3425">
        <v>1971</v>
      </c>
      <c r="D3425">
        <v>0</v>
      </c>
      <c r="E3425">
        <v>0</v>
      </c>
      <c r="J3425">
        <v>0</v>
      </c>
      <c r="M3425">
        <v>0</v>
      </c>
    </row>
    <row r="3426" spans="1:13">
      <c r="A3426" t="s">
        <v>102</v>
      </c>
      <c r="B3426" t="s">
        <v>224</v>
      </c>
      <c r="C3426">
        <v>1972</v>
      </c>
      <c r="D3426">
        <v>0</v>
      </c>
      <c r="E3426">
        <v>0</v>
      </c>
      <c r="J3426">
        <v>0</v>
      </c>
      <c r="M3426">
        <v>0</v>
      </c>
    </row>
    <row r="3427" spans="1:13">
      <c r="A3427" t="s">
        <v>102</v>
      </c>
      <c r="B3427" t="s">
        <v>224</v>
      </c>
      <c r="C3427">
        <v>1973</v>
      </c>
      <c r="D3427">
        <v>0</v>
      </c>
      <c r="E3427">
        <v>0</v>
      </c>
      <c r="J3427">
        <v>0</v>
      </c>
      <c r="M3427">
        <v>0</v>
      </c>
    </row>
    <row r="3428" spans="1:13">
      <c r="A3428" t="s">
        <v>102</v>
      </c>
      <c r="B3428" t="s">
        <v>224</v>
      </c>
      <c r="C3428">
        <v>1974</v>
      </c>
      <c r="D3428">
        <v>0</v>
      </c>
      <c r="E3428">
        <v>0</v>
      </c>
      <c r="J3428">
        <v>0</v>
      </c>
      <c r="M3428">
        <v>0</v>
      </c>
    </row>
    <row r="3429" spans="1:13">
      <c r="A3429" t="s">
        <v>102</v>
      </c>
      <c r="B3429" t="s">
        <v>224</v>
      </c>
      <c r="C3429">
        <v>1975</v>
      </c>
      <c r="D3429">
        <v>0</v>
      </c>
      <c r="E3429">
        <v>0</v>
      </c>
      <c r="J3429">
        <v>0</v>
      </c>
      <c r="M3429">
        <v>0</v>
      </c>
    </row>
    <row r="3430" spans="1:13">
      <c r="A3430" t="s">
        <v>102</v>
      </c>
      <c r="B3430" t="s">
        <v>224</v>
      </c>
      <c r="C3430">
        <v>1976</v>
      </c>
      <c r="D3430">
        <v>0</v>
      </c>
      <c r="E3430">
        <v>0</v>
      </c>
      <c r="J3430">
        <v>0</v>
      </c>
      <c r="M3430">
        <v>0</v>
      </c>
    </row>
    <row r="3431" spans="1:13">
      <c r="A3431" t="s">
        <v>102</v>
      </c>
      <c r="B3431" t="s">
        <v>224</v>
      </c>
      <c r="C3431">
        <v>1977</v>
      </c>
      <c r="D3431">
        <v>0</v>
      </c>
      <c r="E3431">
        <v>0</v>
      </c>
      <c r="J3431">
        <v>0</v>
      </c>
      <c r="M3431">
        <v>0</v>
      </c>
    </row>
    <row r="3432" spans="1:13">
      <c r="A3432" t="s">
        <v>102</v>
      </c>
      <c r="B3432" t="s">
        <v>224</v>
      </c>
      <c r="C3432">
        <v>1978</v>
      </c>
      <c r="D3432">
        <v>0</v>
      </c>
      <c r="E3432">
        <v>0</v>
      </c>
      <c r="J3432">
        <v>0</v>
      </c>
      <c r="M3432">
        <v>0</v>
      </c>
    </row>
    <row r="3433" spans="1:13">
      <c r="A3433" t="s">
        <v>102</v>
      </c>
      <c r="B3433" t="s">
        <v>224</v>
      </c>
      <c r="C3433">
        <v>1979</v>
      </c>
      <c r="D3433">
        <v>0</v>
      </c>
      <c r="E3433">
        <v>0</v>
      </c>
      <c r="J3433">
        <v>0</v>
      </c>
      <c r="M3433">
        <v>0</v>
      </c>
    </row>
    <row r="3434" spans="1:13">
      <c r="A3434" t="s">
        <v>102</v>
      </c>
      <c r="B3434" t="s">
        <v>224</v>
      </c>
      <c r="C3434">
        <v>1980</v>
      </c>
      <c r="D3434">
        <v>0</v>
      </c>
      <c r="E3434">
        <v>0</v>
      </c>
      <c r="J3434">
        <v>0</v>
      </c>
      <c r="M3434">
        <v>0</v>
      </c>
    </row>
    <row r="3435" spans="1:13">
      <c r="A3435" t="s">
        <v>102</v>
      </c>
      <c r="B3435" t="s">
        <v>224</v>
      </c>
      <c r="C3435">
        <v>1981</v>
      </c>
      <c r="D3435">
        <v>0</v>
      </c>
      <c r="E3435">
        <v>0</v>
      </c>
      <c r="J3435">
        <v>0</v>
      </c>
      <c r="M3435">
        <v>0</v>
      </c>
    </row>
    <row r="3436" spans="1:13">
      <c r="A3436" t="s">
        <v>102</v>
      </c>
      <c r="B3436" t="s">
        <v>224</v>
      </c>
      <c r="C3436">
        <v>1982</v>
      </c>
      <c r="D3436">
        <v>0</v>
      </c>
      <c r="E3436">
        <v>0</v>
      </c>
      <c r="J3436">
        <v>0</v>
      </c>
      <c r="M3436">
        <v>0</v>
      </c>
    </row>
    <row r="3437" spans="1:13">
      <c r="A3437" t="s">
        <v>102</v>
      </c>
      <c r="B3437" t="s">
        <v>224</v>
      </c>
      <c r="C3437">
        <v>1983</v>
      </c>
      <c r="D3437">
        <v>0</v>
      </c>
      <c r="E3437">
        <v>0</v>
      </c>
      <c r="J3437">
        <v>0</v>
      </c>
      <c r="M3437">
        <v>0</v>
      </c>
    </row>
    <row r="3438" spans="1:13">
      <c r="A3438" t="s">
        <v>102</v>
      </c>
      <c r="B3438" t="s">
        <v>224</v>
      </c>
      <c r="C3438">
        <v>1984</v>
      </c>
      <c r="D3438">
        <v>0</v>
      </c>
      <c r="E3438">
        <v>0</v>
      </c>
      <c r="J3438">
        <v>0</v>
      </c>
      <c r="M3438">
        <v>0</v>
      </c>
    </row>
    <row r="3439" spans="1:13">
      <c r="A3439" t="s">
        <v>102</v>
      </c>
      <c r="B3439" t="s">
        <v>224</v>
      </c>
      <c r="C3439">
        <v>1985</v>
      </c>
      <c r="D3439">
        <v>0</v>
      </c>
      <c r="E3439">
        <v>0</v>
      </c>
      <c r="J3439">
        <v>0</v>
      </c>
      <c r="M3439">
        <v>0</v>
      </c>
    </row>
    <row r="3440" spans="1:13">
      <c r="A3440" t="s">
        <v>102</v>
      </c>
      <c r="B3440" t="s">
        <v>224</v>
      </c>
      <c r="C3440">
        <v>1986</v>
      </c>
      <c r="D3440">
        <v>0</v>
      </c>
      <c r="E3440">
        <v>0</v>
      </c>
      <c r="J3440">
        <v>0</v>
      </c>
      <c r="M3440">
        <v>0</v>
      </c>
    </row>
    <row r="3441" spans="1:13">
      <c r="A3441" t="s">
        <v>102</v>
      </c>
      <c r="B3441" t="s">
        <v>224</v>
      </c>
      <c r="C3441">
        <v>1987</v>
      </c>
      <c r="D3441">
        <v>0</v>
      </c>
      <c r="E3441">
        <v>0</v>
      </c>
      <c r="J3441">
        <v>0</v>
      </c>
      <c r="M3441">
        <v>0</v>
      </c>
    </row>
    <row r="3442" spans="1:13">
      <c r="A3442" t="s">
        <v>102</v>
      </c>
      <c r="B3442" t="s">
        <v>224</v>
      </c>
      <c r="C3442">
        <v>1988</v>
      </c>
      <c r="D3442">
        <v>0</v>
      </c>
      <c r="E3442">
        <v>0</v>
      </c>
      <c r="J3442">
        <v>0</v>
      </c>
      <c r="M3442">
        <v>0</v>
      </c>
    </row>
    <row r="3443" spans="1:13">
      <c r="A3443" t="s">
        <v>102</v>
      </c>
      <c r="B3443" t="s">
        <v>224</v>
      </c>
      <c r="C3443">
        <v>1989</v>
      </c>
      <c r="D3443">
        <v>0</v>
      </c>
      <c r="E3443">
        <v>0</v>
      </c>
      <c r="J3443">
        <v>0</v>
      </c>
      <c r="M3443">
        <v>0</v>
      </c>
    </row>
    <row r="3444" spans="1:13">
      <c r="A3444" t="s">
        <v>102</v>
      </c>
      <c r="B3444" t="s">
        <v>224</v>
      </c>
      <c r="C3444">
        <v>1990</v>
      </c>
      <c r="D3444">
        <v>0</v>
      </c>
      <c r="E3444">
        <v>0</v>
      </c>
      <c r="J3444">
        <v>0</v>
      </c>
      <c r="M3444">
        <v>0</v>
      </c>
    </row>
    <row r="3445" spans="1:13">
      <c r="A3445" t="s">
        <v>102</v>
      </c>
      <c r="B3445" t="s">
        <v>224</v>
      </c>
      <c r="C3445">
        <v>1991</v>
      </c>
      <c r="D3445">
        <v>0</v>
      </c>
      <c r="E3445">
        <v>0</v>
      </c>
      <c r="J3445">
        <v>0</v>
      </c>
      <c r="M3445">
        <v>0</v>
      </c>
    </row>
    <row r="3446" spans="1:13">
      <c r="A3446" t="s">
        <v>102</v>
      </c>
      <c r="B3446" t="s">
        <v>224</v>
      </c>
      <c r="C3446">
        <v>1992</v>
      </c>
      <c r="D3446">
        <v>0</v>
      </c>
      <c r="E3446">
        <v>0</v>
      </c>
      <c r="J3446">
        <v>0</v>
      </c>
      <c r="M3446">
        <v>0</v>
      </c>
    </row>
    <row r="3447" spans="1:13">
      <c r="A3447" t="s">
        <v>102</v>
      </c>
      <c r="B3447" t="s">
        <v>224</v>
      </c>
      <c r="C3447">
        <v>1993</v>
      </c>
      <c r="D3447">
        <v>0</v>
      </c>
      <c r="E3447">
        <v>0</v>
      </c>
      <c r="J3447">
        <v>0</v>
      </c>
      <c r="M3447">
        <v>0</v>
      </c>
    </row>
    <row r="3448" spans="1:13">
      <c r="A3448" t="s">
        <v>102</v>
      </c>
      <c r="B3448" t="s">
        <v>224</v>
      </c>
      <c r="C3448">
        <v>1994</v>
      </c>
      <c r="D3448">
        <v>0</v>
      </c>
      <c r="E3448">
        <v>0</v>
      </c>
      <c r="J3448">
        <v>0</v>
      </c>
      <c r="M3448">
        <v>0</v>
      </c>
    </row>
    <row r="3449" spans="1:13">
      <c r="A3449" t="s">
        <v>102</v>
      </c>
      <c r="B3449" t="s">
        <v>224</v>
      </c>
      <c r="C3449">
        <v>1995</v>
      </c>
      <c r="D3449">
        <v>0</v>
      </c>
      <c r="E3449">
        <v>0</v>
      </c>
      <c r="J3449">
        <v>0</v>
      </c>
      <c r="M3449">
        <v>0</v>
      </c>
    </row>
    <row r="3450" spans="1:13">
      <c r="A3450" t="s">
        <v>102</v>
      </c>
      <c r="B3450" t="s">
        <v>224</v>
      </c>
      <c r="C3450">
        <v>1996</v>
      </c>
      <c r="D3450">
        <v>0</v>
      </c>
      <c r="E3450">
        <v>0</v>
      </c>
      <c r="J3450">
        <v>0</v>
      </c>
      <c r="M3450">
        <v>0</v>
      </c>
    </row>
    <row r="3451" spans="1:13">
      <c r="A3451" t="s">
        <v>102</v>
      </c>
      <c r="B3451" t="s">
        <v>224</v>
      </c>
      <c r="C3451">
        <v>1997</v>
      </c>
      <c r="D3451">
        <v>0</v>
      </c>
      <c r="E3451">
        <v>0</v>
      </c>
      <c r="J3451">
        <v>0</v>
      </c>
      <c r="M3451">
        <v>0</v>
      </c>
    </row>
    <row r="3452" spans="1:13">
      <c r="A3452" t="s">
        <v>102</v>
      </c>
      <c r="B3452" t="s">
        <v>224</v>
      </c>
      <c r="C3452">
        <v>1998</v>
      </c>
      <c r="D3452">
        <v>0</v>
      </c>
      <c r="E3452">
        <v>0</v>
      </c>
      <c r="J3452">
        <v>0</v>
      </c>
      <c r="M3452">
        <v>0</v>
      </c>
    </row>
    <row r="3453" spans="1:13">
      <c r="A3453" t="s">
        <v>102</v>
      </c>
      <c r="B3453" t="s">
        <v>224</v>
      </c>
      <c r="C3453">
        <v>1999</v>
      </c>
      <c r="D3453">
        <v>0</v>
      </c>
      <c r="E3453">
        <v>0</v>
      </c>
      <c r="J3453">
        <v>0</v>
      </c>
      <c r="M3453">
        <v>0</v>
      </c>
    </row>
    <row r="3454" spans="1:13">
      <c r="A3454" t="s">
        <v>102</v>
      </c>
      <c r="B3454" t="s">
        <v>224</v>
      </c>
      <c r="C3454">
        <v>2000</v>
      </c>
      <c r="D3454">
        <v>0</v>
      </c>
      <c r="E3454">
        <v>0</v>
      </c>
      <c r="J3454">
        <v>0</v>
      </c>
      <c r="M3454">
        <v>0</v>
      </c>
    </row>
    <row r="3455" spans="1:13">
      <c r="A3455" t="s">
        <v>102</v>
      </c>
      <c r="B3455" t="s">
        <v>224</v>
      </c>
      <c r="C3455">
        <v>2001</v>
      </c>
      <c r="D3455">
        <v>0</v>
      </c>
      <c r="E3455">
        <v>0</v>
      </c>
      <c r="J3455">
        <v>0</v>
      </c>
      <c r="M3455">
        <v>0</v>
      </c>
    </row>
    <row r="3456" spans="1:13">
      <c r="A3456" t="s">
        <v>102</v>
      </c>
      <c r="B3456" t="s">
        <v>224</v>
      </c>
      <c r="C3456">
        <v>2002</v>
      </c>
      <c r="D3456">
        <v>0</v>
      </c>
      <c r="E3456">
        <v>0</v>
      </c>
      <c r="J3456">
        <v>0</v>
      </c>
      <c r="M3456">
        <v>0</v>
      </c>
    </row>
    <row r="3457" spans="1:15">
      <c r="A3457" t="s">
        <v>102</v>
      </c>
      <c r="B3457" t="s">
        <v>224</v>
      </c>
      <c r="C3457">
        <v>2003</v>
      </c>
      <c r="D3457">
        <v>0</v>
      </c>
      <c r="E3457">
        <v>0</v>
      </c>
      <c r="J3457">
        <v>0</v>
      </c>
      <c r="M3457">
        <v>0</v>
      </c>
    </row>
    <row r="3458" spans="1:15">
      <c r="A3458" t="s">
        <v>102</v>
      </c>
      <c r="B3458" t="s">
        <v>224</v>
      </c>
      <c r="C3458">
        <v>2004</v>
      </c>
      <c r="D3458">
        <v>0</v>
      </c>
      <c r="E3458">
        <v>0</v>
      </c>
      <c r="J3458">
        <v>0</v>
      </c>
      <c r="M3458">
        <v>0</v>
      </c>
    </row>
    <row r="3459" spans="1:15">
      <c r="A3459" t="s">
        <v>102</v>
      </c>
      <c r="B3459" t="s">
        <v>224</v>
      </c>
      <c r="C3459">
        <v>2005</v>
      </c>
      <c r="D3459">
        <v>0</v>
      </c>
      <c r="E3459">
        <v>0</v>
      </c>
      <c r="J3459">
        <v>0</v>
      </c>
      <c r="M3459">
        <v>0</v>
      </c>
    </row>
    <row r="3460" spans="1:15">
      <c r="A3460" t="s">
        <v>102</v>
      </c>
      <c r="B3460" t="s">
        <v>224</v>
      </c>
      <c r="C3460">
        <v>2006</v>
      </c>
      <c r="D3460">
        <v>0</v>
      </c>
      <c r="E3460">
        <v>0</v>
      </c>
      <c r="J3460">
        <v>0</v>
      </c>
      <c r="M3460">
        <v>0</v>
      </c>
    </row>
    <row r="3461" spans="1:15">
      <c r="A3461" t="s">
        <v>102</v>
      </c>
      <c r="B3461" t="s">
        <v>224</v>
      </c>
      <c r="C3461">
        <v>2007</v>
      </c>
      <c r="D3461">
        <v>0</v>
      </c>
      <c r="E3461">
        <v>0</v>
      </c>
      <c r="J3461">
        <v>0</v>
      </c>
      <c r="M3461">
        <v>0</v>
      </c>
    </row>
    <row r="3462" spans="1:15">
      <c r="A3462" t="s">
        <v>102</v>
      </c>
      <c r="B3462" t="s">
        <v>224</v>
      </c>
      <c r="C3462">
        <v>2008</v>
      </c>
      <c r="D3462">
        <v>0</v>
      </c>
      <c r="E3462">
        <v>0</v>
      </c>
      <c r="J3462">
        <v>0</v>
      </c>
      <c r="M3462">
        <v>0</v>
      </c>
    </row>
    <row r="3463" spans="1:15">
      <c r="A3463" t="s">
        <v>102</v>
      </c>
      <c r="B3463" t="s">
        <v>224</v>
      </c>
      <c r="C3463">
        <v>2009</v>
      </c>
      <c r="D3463">
        <v>0</v>
      </c>
      <c r="E3463">
        <v>0</v>
      </c>
      <c r="J3463">
        <v>0</v>
      </c>
      <c r="M3463">
        <v>0</v>
      </c>
    </row>
    <row r="3464" spans="1:15">
      <c r="A3464" t="s">
        <v>102</v>
      </c>
      <c r="B3464" t="s">
        <v>224</v>
      </c>
      <c r="C3464">
        <v>2010</v>
      </c>
      <c r="D3464">
        <v>0</v>
      </c>
      <c r="E3464">
        <v>0</v>
      </c>
      <c r="J3464">
        <v>0</v>
      </c>
      <c r="M3464">
        <v>0</v>
      </c>
    </row>
    <row r="3465" spans="1:15">
      <c r="A3465" t="s">
        <v>102</v>
      </c>
      <c r="B3465" t="s">
        <v>224</v>
      </c>
      <c r="C3465">
        <v>2011</v>
      </c>
      <c r="D3465">
        <v>0</v>
      </c>
      <c r="E3465">
        <v>0</v>
      </c>
      <c r="J3465">
        <v>0</v>
      </c>
      <c r="M3465">
        <v>0</v>
      </c>
      <c r="O3465">
        <v>11251.5</v>
      </c>
    </row>
    <row r="3466" spans="1:15">
      <c r="A3466" t="s">
        <v>102</v>
      </c>
      <c r="B3466" t="s">
        <v>224</v>
      </c>
      <c r="C3466">
        <v>2012</v>
      </c>
      <c r="D3466">
        <v>312420</v>
      </c>
      <c r="E3466">
        <v>0</v>
      </c>
      <c r="I3466" t="s">
        <v>44</v>
      </c>
      <c r="J3466">
        <v>0</v>
      </c>
      <c r="M3466">
        <v>312420</v>
      </c>
      <c r="O3466">
        <v>12628.44</v>
      </c>
    </row>
    <row r="3467" spans="1:15">
      <c r="A3467" t="s">
        <v>102</v>
      </c>
      <c r="B3467" t="s">
        <v>224</v>
      </c>
      <c r="C3467">
        <v>2013</v>
      </c>
      <c r="D3467">
        <v>212819</v>
      </c>
      <c r="E3467">
        <v>0</v>
      </c>
      <c r="J3467">
        <v>212819</v>
      </c>
      <c r="M3467">
        <v>0</v>
      </c>
      <c r="O3467">
        <v>6487.2000000000007</v>
      </c>
    </row>
    <row r="3468" spans="1:15">
      <c r="A3468" t="s">
        <v>102</v>
      </c>
      <c r="B3468" t="s">
        <v>224</v>
      </c>
      <c r="C3468">
        <v>2014</v>
      </c>
      <c r="D3468">
        <v>0</v>
      </c>
      <c r="E3468">
        <v>0</v>
      </c>
      <c r="J3468">
        <v>0</v>
      </c>
      <c r="M3468">
        <v>0</v>
      </c>
      <c r="O3468">
        <v>4654.96</v>
      </c>
    </row>
    <row r="3469" spans="1:15">
      <c r="A3469" t="s">
        <v>102</v>
      </c>
      <c r="B3469" t="s">
        <v>224</v>
      </c>
      <c r="C3469">
        <v>2015</v>
      </c>
      <c r="D3469">
        <v>2222</v>
      </c>
      <c r="E3469">
        <v>2222</v>
      </c>
      <c r="J3469">
        <v>0</v>
      </c>
      <c r="M3469">
        <v>0</v>
      </c>
      <c r="O3469">
        <v>5869.6500000000005</v>
      </c>
    </row>
    <row r="3470" spans="1:15">
      <c r="A3470" t="s">
        <v>102</v>
      </c>
      <c r="B3470" t="s">
        <v>224</v>
      </c>
      <c r="C3470">
        <v>2016</v>
      </c>
      <c r="D3470">
        <v>0</v>
      </c>
      <c r="E3470">
        <v>0</v>
      </c>
      <c r="J3470">
        <v>0</v>
      </c>
      <c r="M3470">
        <v>0</v>
      </c>
      <c r="O3470">
        <v>4809.22</v>
      </c>
    </row>
    <row r="3471" spans="1:15">
      <c r="A3471" t="s">
        <v>102</v>
      </c>
      <c r="B3471" t="s">
        <v>224</v>
      </c>
      <c r="C3471">
        <v>2017</v>
      </c>
      <c r="D3471">
        <v>0</v>
      </c>
      <c r="E3471">
        <v>0</v>
      </c>
      <c r="J3471">
        <v>0</v>
      </c>
      <c r="M3471">
        <v>0</v>
      </c>
      <c r="O3471">
        <v>3717.6</v>
      </c>
    </row>
    <row r="3472" spans="1:15">
      <c r="A3472" t="s">
        <v>102</v>
      </c>
      <c r="B3472" t="s">
        <v>224</v>
      </c>
      <c r="C3472">
        <v>2018</v>
      </c>
      <c r="D3472">
        <v>110938</v>
      </c>
      <c r="E3472">
        <v>0</v>
      </c>
      <c r="J3472">
        <v>110938</v>
      </c>
      <c r="M3472">
        <v>0</v>
      </c>
      <c r="O3472">
        <v>2325.6</v>
      </c>
    </row>
    <row r="3473" spans="1:15">
      <c r="A3473" t="s">
        <v>102</v>
      </c>
      <c r="B3473" t="s">
        <v>224</v>
      </c>
      <c r="C3473">
        <v>2019</v>
      </c>
      <c r="D3473">
        <v>0</v>
      </c>
      <c r="E3473">
        <v>0</v>
      </c>
      <c r="J3473">
        <v>0</v>
      </c>
      <c r="M3473">
        <v>0</v>
      </c>
      <c r="O3473">
        <v>2341.92</v>
      </c>
    </row>
    <row r="3474" spans="1:15">
      <c r="A3474" t="s">
        <v>102</v>
      </c>
      <c r="B3474" t="s">
        <v>224</v>
      </c>
      <c r="C3474">
        <v>2020</v>
      </c>
      <c r="D3474">
        <v>0</v>
      </c>
      <c r="E3474">
        <v>0</v>
      </c>
      <c r="J3474">
        <v>0</v>
      </c>
      <c r="M3474">
        <v>0</v>
      </c>
      <c r="O3474">
        <v>1944</v>
      </c>
    </row>
    <row r="3475" spans="1:15">
      <c r="A3475" t="s">
        <v>102</v>
      </c>
      <c r="B3475" t="s">
        <v>224</v>
      </c>
      <c r="C3475">
        <v>2021</v>
      </c>
      <c r="D3475">
        <v>0</v>
      </c>
      <c r="E3475">
        <v>0</v>
      </c>
      <c r="J3475">
        <v>0</v>
      </c>
      <c r="M3475">
        <v>0</v>
      </c>
      <c r="O3475">
        <v>840</v>
      </c>
    </row>
    <row r="3476" spans="1:15">
      <c r="A3476" t="s">
        <v>103</v>
      </c>
      <c r="B3476" t="s">
        <v>218</v>
      </c>
      <c r="C3476">
        <v>1960</v>
      </c>
    </row>
    <row r="3477" spans="1:15">
      <c r="A3477" t="s">
        <v>103</v>
      </c>
      <c r="B3477" t="s">
        <v>218</v>
      </c>
      <c r="C3477">
        <v>1961</v>
      </c>
    </row>
    <row r="3478" spans="1:15">
      <c r="A3478" t="s">
        <v>103</v>
      </c>
      <c r="B3478" t="s">
        <v>218</v>
      </c>
      <c r="C3478">
        <v>1962</v>
      </c>
    </row>
    <row r="3479" spans="1:15">
      <c r="A3479" t="s">
        <v>103</v>
      </c>
      <c r="B3479" t="s">
        <v>218</v>
      </c>
      <c r="C3479">
        <v>1963</v>
      </c>
    </row>
    <row r="3480" spans="1:15">
      <c r="A3480" t="s">
        <v>103</v>
      </c>
      <c r="B3480" t="s">
        <v>218</v>
      </c>
      <c r="C3480">
        <v>1964</v>
      </c>
    </row>
    <row r="3481" spans="1:15">
      <c r="A3481" t="s">
        <v>103</v>
      </c>
      <c r="B3481" t="s">
        <v>218</v>
      </c>
      <c r="C3481">
        <v>1965</v>
      </c>
    </row>
    <row r="3482" spans="1:15">
      <c r="A3482" t="s">
        <v>103</v>
      </c>
      <c r="B3482" t="s">
        <v>218</v>
      </c>
      <c r="C3482">
        <v>1966</v>
      </c>
    </row>
    <row r="3483" spans="1:15">
      <c r="A3483" t="s">
        <v>103</v>
      </c>
      <c r="B3483" t="s">
        <v>218</v>
      </c>
      <c r="C3483">
        <v>1967</v>
      </c>
    </row>
    <row r="3484" spans="1:15">
      <c r="A3484" t="s">
        <v>103</v>
      </c>
      <c r="B3484" t="s">
        <v>218</v>
      </c>
      <c r="C3484">
        <v>1968</v>
      </c>
    </row>
    <row r="3485" spans="1:15">
      <c r="A3485" t="s">
        <v>103</v>
      </c>
      <c r="B3485" t="s">
        <v>218</v>
      </c>
      <c r="C3485">
        <v>1969</v>
      </c>
    </row>
    <row r="3486" spans="1:15">
      <c r="A3486" t="s">
        <v>103</v>
      </c>
      <c r="B3486" t="s">
        <v>218</v>
      </c>
      <c r="C3486">
        <v>1970</v>
      </c>
    </row>
    <row r="3487" spans="1:15">
      <c r="A3487" t="s">
        <v>103</v>
      </c>
      <c r="B3487" t="s">
        <v>218</v>
      </c>
      <c r="C3487">
        <v>1971</v>
      </c>
    </row>
    <row r="3488" spans="1:15">
      <c r="A3488" t="s">
        <v>103</v>
      </c>
      <c r="B3488" t="s">
        <v>218</v>
      </c>
      <c r="C3488">
        <v>1972</v>
      </c>
    </row>
    <row r="3489" spans="1:13">
      <c r="A3489" t="s">
        <v>103</v>
      </c>
      <c r="B3489" t="s">
        <v>218</v>
      </c>
      <c r="C3489">
        <v>1973</v>
      </c>
    </row>
    <row r="3490" spans="1:13">
      <c r="A3490" t="s">
        <v>103</v>
      </c>
      <c r="B3490" t="s">
        <v>218</v>
      </c>
      <c r="C3490">
        <v>1974</v>
      </c>
      <c r="D3490">
        <v>0</v>
      </c>
      <c r="H3490">
        <v>0</v>
      </c>
      <c r="J3490">
        <v>0</v>
      </c>
      <c r="K3490">
        <v>0</v>
      </c>
      <c r="L3490">
        <v>0</v>
      </c>
      <c r="M3490">
        <v>0</v>
      </c>
    </row>
    <row r="3491" spans="1:13">
      <c r="A3491" t="s">
        <v>103</v>
      </c>
      <c r="B3491" t="s">
        <v>218</v>
      </c>
      <c r="C3491">
        <v>1975</v>
      </c>
      <c r="D3491">
        <v>0</v>
      </c>
      <c r="H3491">
        <v>0</v>
      </c>
      <c r="J3491">
        <v>0</v>
      </c>
      <c r="K3491">
        <v>0</v>
      </c>
      <c r="L3491">
        <v>0</v>
      </c>
      <c r="M3491">
        <v>0</v>
      </c>
    </row>
    <row r="3492" spans="1:13">
      <c r="A3492" t="s">
        <v>103</v>
      </c>
      <c r="B3492" t="s">
        <v>218</v>
      </c>
      <c r="C3492">
        <v>1976</v>
      </c>
      <c r="D3492">
        <v>0</v>
      </c>
      <c r="H3492">
        <v>0</v>
      </c>
      <c r="J3492">
        <v>0</v>
      </c>
      <c r="K3492">
        <v>0</v>
      </c>
      <c r="L3492">
        <v>0</v>
      </c>
      <c r="M3492">
        <v>0</v>
      </c>
    </row>
    <row r="3493" spans="1:13">
      <c r="A3493" t="s">
        <v>103</v>
      </c>
      <c r="B3493" t="s">
        <v>218</v>
      </c>
      <c r="C3493">
        <v>1977</v>
      </c>
      <c r="D3493">
        <v>0</v>
      </c>
      <c r="H3493">
        <v>0</v>
      </c>
      <c r="J3493">
        <v>0</v>
      </c>
      <c r="K3493">
        <v>0</v>
      </c>
      <c r="L3493">
        <v>0</v>
      </c>
      <c r="M3493">
        <v>0</v>
      </c>
    </row>
    <row r="3494" spans="1:13">
      <c r="A3494" t="s">
        <v>103</v>
      </c>
      <c r="B3494" t="s">
        <v>218</v>
      </c>
      <c r="C3494">
        <v>1978</v>
      </c>
      <c r="D3494">
        <v>0</v>
      </c>
      <c r="H3494">
        <v>0</v>
      </c>
      <c r="J3494">
        <v>0</v>
      </c>
      <c r="K3494">
        <v>0</v>
      </c>
      <c r="L3494">
        <v>0</v>
      </c>
      <c r="M3494">
        <v>0</v>
      </c>
    </row>
    <row r="3495" spans="1:13">
      <c r="A3495" t="s">
        <v>103</v>
      </c>
      <c r="B3495" t="s">
        <v>218</v>
      </c>
      <c r="C3495">
        <v>1979</v>
      </c>
      <c r="D3495">
        <v>0</v>
      </c>
      <c r="H3495">
        <v>0</v>
      </c>
      <c r="J3495">
        <v>0</v>
      </c>
      <c r="K3495">
        <v>0</v>
      </c>
      <c r="L3495">
        <v>0</v>
      </c>
      <c r="M3495">
        <v>0</v>
      </c>
    </row>
    <row r="3496" spans="1:13">
      <c r="A3496" t="s">
        <v>103</v>
      </c>
      <c r="B3496" t="s">
        <v>218</v>
      </c>
      <c r="C3496">
        <v>1980</v>
      </c>
      <c r="D3496">
        <v>0</v>
      </c>
      <c r="H3496">
        <v>0</v>
      </c>
      <c r="J3496">
        <v>0</v>
      </c>
      <c r="K3496">
        <v>0</v>
      </c>
      <c r="L3496">
        <v>0</v>
      </c>
      <c r="M3496">
        <v>0</v>
      </c>
    </row>
    <row r="3497" spans="1:13">
      <c r="A3497" t="s">
        <v>103</v>
      </c>
      <c r="B3497" t="s">
        <v>218</v>
      </c>
      <c r="C3497">
        <v>1981</v>
      </c>
      <c r="D3497">
        <v>0.41499999999999998</v>
      </c>
      <c r="H3497">
        <v>0</v>
      </c>
      <c r="J3497">
        <v>0</v>
      </c>
      <c r="K3497">
        <v>0.41499999999999998</v>
      </c>
      <c r="L3497">
        <v>0</v>
      </c>
      <c r="M3497">
        <v>0</v>
      </c>
    </row>
    <row r="3498" spans="1:13">
      <c r="A3498" t="s">
        <v>103</v>
      </c>
      <c r="B3498" t="s">
        <v>218</v>
      </c>
      <c r="C3498">
        <v>1982</v>
      </c>
      <c r="D3498">
        <v>0.41499999999999998</v>
      </c>
      <c r="H3498">
        <v>0</v>
      </c>
      <c r="J3498">
        <v>0</v>
      </c>
      <c r="K3498">
        <v>0.41499999999999998</v>
      </c>
      <c r="L3498">
        <v>0</v>
      </c>
      <c r="M3498">
        <v>0</v>
      </c>
    </row>
    <row r="3499" spans="1:13">
      <c r="A3499" t="s">
        <v>103</v>
      </c>
      <c r="B3499" t="s">
        <v>218</v>
      </c>
      <c r="C3499">
        <v>1983</v>
      </c>
      <c r="D3499">
        <v>0.72675100000000004</v>
      </c>
      <c r="J3499">
        <v>0.62520900000000001</v>
      </c>
      <c r="K3499">
        <v>0.10154199999999999</v>
      </c>
      <c r="L3499">
        <v>0</v>
      </c>
      <c r="M3499">
        <v>0</v>
      </c>
    </row>
    <row r="3500" spans="1:13">
      <c r="A3500" t="s">
        <v>103</v>
      </c>
      <c r="B3500" t="s">
        <v>218</v>
      </c>
      <c r="C3500">
        <v>1984</v>
      </c>
      <c r="D3500">
        <v>2.6089030000000002</v>
      </c>
      <c r="J3500">
        <v>1.721948</v>
      </c>
      <c r="K3500">
        <v>0.88695500000000005</v>
      </c>
      <c r="L3500">
        <v>0</v>
      </c>
      <c r="M3500">
        <v>0</v>
      </c>
    </row>
    <row r="3501" spans="1:13">
      <c r="A3501" t="s">
        <v>103</v>
      </c>
      <c r="B3501" t="s">
        <v>218</v>
      </c>
      <c r="C3501">
        <v>1985</v>
      </c>
      <c r="D3501">
        <v>6.9486240000000006</v>
      </c>
      <c r="J3501">
        <v>4.2985090000000001</v>
      </c>
      <c r="K3501">
        <v>2.650115</v>
      </c>
      <c r="L3501">
        <v>0</v>
      </c>
      <c r="M3501">
        <v>0</v>
      </c>
    </row>
    <row r="3502" spans="1:13">
      <c r="A3502" t="s">
        <v>103</v>
      </c>
      <c r="B3502" t="s">
        <v>218</v>
      </c>
      <c r="C3502">
        <v>1986</v>
      </c>
      <c r="D3502">
        <v>8.8620079999999994</v>
      </c>
      <c r="J3502">
        <v>5.5320479999999996</v>
      </c>
      <c r="K3502">
        <v>3.3299599999999998</v>
      </c>
      <c r="L3502">
        <v>0</v>
      </c>
      <c r="M3502">
        <v>0</v>
      </c>
    </row>
    <row r="3503" spans="1:13">
      <c r="A3503" t="s">
        <v>103</v>
      </c>
      <c r="B3503" t="s">
        <v>218</v>
      </c>
      <c r="C3503">
        <v>1987</v>
      </c>
      <c r="D3503">
        <v>14.429374000000001</v>
      </c>
      <c r="J3503">
        <v>8.6302470000000007</v>
      </c>
      <c r="K3503">
        <v>5.7991270000000004</v>
      </c>
      <c r="L3503">
        <v>0</v>
      </c>
      <c r="M3503">
        <v>0</v>
      </c>
    </row>
    <row r="3504" spans="1:13">
      <c r="A3504" t="s">
        <v>103</v>
      </c>
      <c r="B3504" t="s">
        <v>218</v>
      </c>
      <c r="C3504">
        <v>1988</v>
      </c>
      <c r="D3504">
        <v>18.651786999999999</v>
      </c>
      <c r="J3504">
        <v>10.79773</v>
      </c>
      <c r="K3504">
        <v>7.8540570000000001</v>
      </c>
      <c r="L3504">
        <v>0</v>
      </c>
      <c r="M3504">
        <v>0</v>
      </c>
    </row>
    <row r="3505" spans="1:13">
      <c r="A3505" t="s">
        <v>103</v>
      </c>
      <c r="B3505" t="s">
        <v>218</v>
      </c>
      <c r="C3505">
        <v>1989</v>
      </c>
      <c r="D3505">
        <v>25.492989999999999</v>
      </c>
      <c r="J3505">
        <v>14.77787</v>
      </c>
      <c r="K3505">
        <v>10.715120000000001</v>
      </c>
      <c r="L3505">
        <v>0</v>
      </c>
      <c r="M3505">
        <v>0</v>
      </c>
    </row>
    <row r="3506" spans="1:13">
      <c r="A3506" t="s">
        <v>103</v>
      </c>
      <c r="B3506" t="s">
        <v>218</v>
      </c>
      <c r="C3506">
        <v>1990</v>
      </c>
      <c r="D3506">
        <v>37.884920000000001</v>
      </c>
      <c r="J3506">
        <v>22.02449</v>
      </c>
      <c r="K3506">
        <v>15.860429999999999</v>
      </c>
      <c r="L3506">
        <v>0</v>
      </c>
      <c r="M3506">
        <v>0</v>
      </c>
    </row>
    <row r="3507" spans="1:13">
      <c r="A3507" t="s">
        <v>103</v>
      </c>
      <c r="B3507" t="s">
        <v>218</v>
      </c>
      <c r="C3507">
        <v>1991</v>
      </c>
      <c r="D3507">
        <v>45.266369999999995</v>
      </c>
      <c r="J3507">
        <v>28.08616</v>
      </c>
      <c r="K3507">
        <v>17.180209999999999</v>
      </c>
      <c r="L3507">
        <v>0</v>
      </c>
      <c r="M3507">
        <v>0</v>
      </c>
    </row>
    <row r="3508" spans="1:13">
      <c r="A3508" t="s">
        <v>103</v>
      </c>
      <c r="B3508" t="s">
        <v>218</v>
      </c>
      <c r="C3508">
        <v>1992</v>
      </c>
      <c r="D3508">
        <v>43.293840000000003</v>
      </c>
      <c r="J3508">
        <v>25.064889999999998</v>
      </c>
      <c r="K3508">
        <v>18.228950000000001</v>
      </c>
      <c r="L3508">
        <v>0</v>
      </c>
      <c r="M3508">
        <v>0</v>
      </c>
    </row>
    <row r="3509" spans="1:13">
      <c r="A3509" t="s">
        <v>103</v>
      </c>
      <c r="B3509" t="s">
        <v>218</v>
      </c>
      <c r="C3509">
        <v>1993</v>
      </c>
      <c r="D3509">
        <v>43.444949999999999</v>
      </c>
      <c r="J3509">
        <v>24.737749999999998</v>
      </c>
      <c r="K3509">
        <v>18.7072</v>
      </c>
      <c r="L3509">
        <v>0</v>
      </c>
      <c r="M3509">
        <v>0</v>
      </c>
    </row>
    <row r="3510" spans="1:13">
      <c r="A3510" t="s">
        <v>103</v>
      </c>
      <c r="B3510" t="s">
        <v>218</v>
      </c>
      <c r="C3510">
        <v>1994</v>
      </c>
      <c r="D3510">
        <v>45.24962</v>
      </c>
      <c r="J3510">
        <v>25.735440000000001</v>
      </c>
      <c r="K3510">
        <v>19.51418</v>
      </c>
      <c r="L3510">
        <v>0</v>
      </c>
      <c r="M3510">
        <v>0</v>
      </c>
    </row>
    <row r="3511" spans="1:13">
      <c r="A3511" t="s">
        <v>103</v>
      </c>
      <c r="B3511" t="s">
        <v>218</v>
      </c>
      <c r="C3511">
        <v>1995</v>
      </c>
      <c r="D3511">
        <v>46.908709999999999</v>
      </c>
      <c r="J3511">
        <v>26.778569999999998</v>
      </c>
      <c r="K3511">
        <v>20.130140000000001</v>
      </c>
      <c r="L3511">
        <v>0</v>
      </c>
      <c r="M3511">
        <v>0</v>
      </c>
    </row>
    <row r="3512" spans="1:13">
      <c r="A3512" t="s">
        <v>103</v>
      </c>
      <c r="B3512" t="s">
        <v>218</v>
      </c>
      <c r="C3512">
        <v>1996</v>
      </c>
      <c r="D3512">
        <v>49.371980000000001</v>
      </c>
      <c r="J3512">
        <v>28.01031</v>
      </c>
      <c r="K3512">
        <v>21.36167</v>
      </c>
      <c r="L3512">
        <v>0</v>
      </c>
      <c r="M3512">
        <v>0</v>
      </c>
    </row>
    <row r="3513" spans="1:13">
      <c r="A3513" t="s">
        <v>103</v>
      </c>
      <c r="B3513" t="s">
        <v>218</v>
      </c>
      <c r="C3513">
        <v>1997</v>
      </c>
      <c r="D3513">
        <v>17.289165000000001</v>
      </c>
      <c r="J3513">
        <v>9.8202619999999996</v>
      </c>
      <c r="K3513">
        <v>7.4689030000000001</v>
      </c>
      <c r="L3513">
        <v>0</v>
      </c>
      <c r="M3513">
        <v>0</v>
      </c>
    </row>
    <row r="3514" spans="1:13">
      <c r="A3514" t="s">
        <v>103</v>
      </c>
      <c r="B3514" t="s">
        <v>218</v>
      </c>
      <c r="C3514">
        <v>1998</v>
      </c>
      <c r="D3514">
        <v>16.849014</v>
      </c>
      <c r="J3514">
        <v>9.1978980000000004</v>
      </c>
      <c r="K3514">
        <v>7.651116</v>
      </c>
      <c r="L3514">
        <v>0</v>
      </c>
      <c r="M3514">
        <v>0</v>
      </c>
    </row>
    <row r="3515" spans="1:13">
      <c r="A3515" t="s">
        <v>103</v>
      </c>
      <c r="B3515" t="s">
        <v>218</v>
      </c>
      <c r="C3515">
        <v>1999</v>
      </c>
      <c r="D3515">
        <v>20.319461</v>
      </c>
      <c r="J3515">
        <v>11.35685</v>
      </c>
      <c r="K3515">
        <v>8.9626110000000008</v>
      </c>
      <c r="L3515">
        <v>0</v>
      </c>
      <c r="M3515">
        <v>0</v>
      </c>
    </row>
    <row r="3516" spans="1:13">
      <c r="A3516" t="s">
        <v>103</v>
      </c>
      <c r="B3516" t="s">
        <v>218</v>
      </c>
      <c r="C3516">
        <v>2000</v>
      </c>
      <c r="D3516">
        <v>19.248351</v>
      </c>
      <c r="J3516">
        <v>8.9451309999999999</v>
      </c>
      <c r="K3516">
        <v>10.30322</v>
      </c>
      <c r="L3516">
        <v>0</v>
      </c>
      <c r="M3516">
        <v>0</v>
      </c>
    </row>
    <row r="3517" spans="1:13">
      <c r="A3517" t="s">
        <v>103</v>
      </c>
      <c r="B3517" t="s">
        <v>218</v>
      </c>
      <c r="C3517">
        <v>2001</v>
      </c>
      <c r="D3517">
        <v>19.466836000000001</v>
      </c>
      <c r="J3517">
        <v>10.250690000000001</v>
      </c>
      <c r="K3517">
        <v>9.2161460000000002</v>
      </c>
      <c r="L3517">
        <v>0</v>
      </c>
      <c r="M3517">
        <v>0</v>
      </c>
    </row>
    <row r="3518" spans="1:13">
      <c r="A3518" t="s">
        <v>103</v>
      </c>
      <c r="B3518" t="s">
        <v>218</v>
      </c>
      <c r="C3518">
        <v>2002</v>
      </c>
      <c r="D3518">
        <v>18.923043</v>
      </c>
      <c r="J3518">
        <v>9.8507069999999999</v>
      </c>
      <c r="K3518">
        <v>9.072336</v>
      </c>
      <c r="L3518">
        <v>0</v>
      </c>
      <c r="M3518">
        <v>0</v>
      </c>
    </row>
    <row r="3519" spans="1:13">
      <c r="A3519" t="s">
        <v>103</v>
      </c>
      <c r="B3519" t="s">
        <v>218</v>
      </c>
      <c r="C3519">
        <v>2003</v>
      </c>
      <c r="D3519">
        <v>17.939771999999998</v>
      </c>
      <c r="J3519">
        <v>9.3117719999999995</v>
      </c>
      <c r="K3519">
        <v>8.6280000000000001</v>
      </c>
      <c r="L3519">
        <v>0</v>
      </c>
      <c r="M3519">
        <v>0</v>
      </c>
    </row>
    <row r="3520" spans="1:13">
      <c r="A3520" t="s">
        <v>103</v>
      </c>
      <c r="B3520" t="s">
        <v>218</v>
      </c>
      <c r="C3520">
        <v>2004</v>
      </c>
      <c r="D3520">
        <v>303.12097</v>
      </c>
      <c r="J3520">
        <v>10.93622</v>
      </c>
      <c r="K3520">
        <v>16.184750000000001</v>
      </c>
      <c r="L3520">
        <v>176</v>
      </c>
      <c r="M3520">
        <v>100</v>
      </c>
    </row>
    <row r="3521" spans="1:15">
      <c r="A3521" t="s">
        <v>103</v>
      </c>
      <c r="B3521" t="s">
        <v>218</v>
      </c>
      <c r="C3521">
        <v>2005</v>
      </c>
      <c r="D3521">
        <v>329.58799099999999</v>
      </c>
      <c r="H3521" t="s">
        <v>44</v>
      </c>
      <c r="J3521">
        <v>9.5879910000000006</v>
      </c>
      <c r="K3521">
        <v>44</v>
      </c>
      <c r="L3521">
        <v>176</v>
      </c>
      <c r="M3521">
        <v>100</v>
      </c>
    </row>
    <row r="3522" spans="1:15">
      <c r="A3522" t="s">
        <v>103</v>
      </c>
      <c r="B3522" t="s">
        <v>218</v>
      </c>
      <c r="C3522">
        <v>2006</v>
      </c>
      <c r="D3522">
        <v>32.326360999999999</v>
      </c>
      <c r="H3522">
        <v>16</v>
      </c>
      <c r="J3522" t="s">
        <v>44</v>
      </c>
      <c r="K3522">
        <v>16.326360999999999</v>
      </c>
      <c r="L3522">
        <v>0</v>
      </c>
      <c r="M3522">
        <v>0</v>
      </c>
    </row>
    <row r="3523" spans="1:15">
      <c r="A3523" t="s">
        <v>103</v>
      </c>
      <c r="B3523" t="s">
        <v>218</v>
      </c>
      <c r="C3523">
        <v>2007</v>
      </c>
      <c r="D3523">
        <v>37.646059999999999</v>
      </c>
      <c r="H3523">
        <v>0</v>
      </c>
      <c r="J3523">
        <v>15.92806</v>
      </c>
      <c r="K3523">
        <v>21.718</v>
      </c>
      <c r="L3523">
        <v>0</v>
      </c>
      <c r="M3523">
        <v>0</v>
      </c>
    </row>
    <row r="3524" spans="1:15">
      <c r="A3524" t="s">
        <v>103</v>
      </c>
      <c r="B3524" t="s">
        <v>218</v>
      </c>
      <c r="C3524">
        <v>2008</v>
      </c>
      <c r="D3524">
        <v>50.139539999999997</v>
      </c>
      <c r="H3524">
        <v>0</v>
      </c>
      <c r="J3524">
        <v>24.941870000000002</v>
      </c>
      <c r="K3524">
        <v>25.197669999999999</v>
      </c>
      <c r="L3524">
        <v>0</v>
      </c>
      <c r="M3524">
        <v>0</v>
      </c>
      <c r="O3524">
        <v>9.3000000000000007</v>
      </c>
    </row>
    <row r="3525" spans="1:15">
      <c r="A3525" t="s">
        <v>103</v>
      </c>
      <c r="B3525" t="s">
        <v>218</v>
      </c>
      <c r="C3525">
        <v>2009</v>
      </c>
      <c r="D3525">
        <v>59.48124</v>
      </c>
      <c r="H3525">
        <v>0</v>
      </c>
      <c r="J3525">
        <v>30.10116</v>
      </c>
      <c r="K3525">
        <v>29.38008</v>
      </c>
      <c r="L3525">
        <v>0</v>
      </c>
      <c r="M3525">
        <v>0</v>
      </c>
      <c r="O3525">
        <v>9.3000000000000007</v>
      </c>
    </row>
    <row r="3526" spans="1:15">
      <c r="A3526" t="s">
        <v>103</v>
      </c>
      <c r="B3526" t="s">
        <v>218</v>
      </c>
      <c r="C3526">
        <v>2010</v>
      </c>
      <c r="D3526">
        <v>41.650402399999997</v>
      </c>
      <c r="H3526">
        <v>0</v>
      </c>
      <c r="J3526">
        <v>32.4604024</v>
      </c>
      <c r="K3526">
        <v>9.19</v>
      </c>
      <c r="L3526">
        <v>0</v>
      </c>
      <c r="M3526">
        <v>0</v>
      </c>
      <c r="O3526" t="s">
        <v>44</v>
      </c>
    </row>
    <row r="3527" spans="1:15">
      <c r="A3527" t="s">
        <v>103</v>
      </c>
      <c r="B3527" t="s">
        <v>218</v>
      </c>
      <c r="C3527">
        <v>2011</v>
      </c>
      <c r="D3527">
        <v>45.276132200000006</v>
      </c>
      <c r="H3527">
        <v>0</v>
      </c>
      <c r="J3527">
        <v>34.113132200000003</v>
      </c>
      <c r="K3527">
        <v>11.163</v>
      </c>
      <c r="L3527">
        <v>0</v>
      </c>
      <c r="M3527">
        <v>0</v>
      </c>
      <c r="O3527" t="s">
        <v>44</v>
      </c>
    </row>
    <row r="3528" spans="1:15">
      <c r="A3528" t="s">
        <v>103</v>
      </c>
      <c r="B3528" t="s">
        <v>218</v>
      </c>
      <c r="C3528">
        <v>2012</v>
      </c>
      <c r="D3528">
        <v>80.610398599999996</v>
      </c>
      <c r="H3528">
        <v>0</v>
      </c>
      <c r="J3528">
        <v>44.317398599999997</v>
      </c>
      <c r="K3528">
        <v>36.292999999999999</v>
      </c>
      <c r="L3528">
        <v>0</v>
      </c>
      <c r="M3528">
        <v>0</v>
      </c>
      <c r="O3528">
        <v>28.7</v>
      </c>
    </row>
    <row r="3529" spans="1:15">
      <c r="A3529" t="s">
        <v>103</v>
      </c>
      <c r="B3529" t="s">
        <v>218</v>
      </c>
      <c r="C3529">
        <v>2013</v>
      </c>
      <c r="D3529">
        <v>348.31332689999999</v>
      </c>
      <c r="H3529" t="s">
        <v>44</v>
      </c>
      <c r="J3529">
        <v>44.3960559</v>
      </c>
      <c r="K3529">
        <v>42.917271</v>
      </c>
      <c r="L3529">
        <v>0</v>
      </c>
      <c r="M3529">
        <v>261</v>
      </c>
      <c r="O3529">
        <v>30.6</v>
      </c>
    </row>
    <row r="3530" spans="1:15">
      <c r="A3530" t="s">
        <v>103</v>
      </c>
      <c r="B3530" t="s">
        <v>218</v>
      </c>
      <c r="C3530">
        <v>2014</v>
      </c>
      <c r="D3530">
        <v>377.94770190000008</v>
      </c>
      <c r="H3530" t="s">
        <v>44</v>
      </c>
      <c r="J3530">
        <v>47.114712900000001</v>
      </c>
      <c r="K3530">
        <v>54.172989000000001</v>
      </c>
      <c r="L3530">
        <v>0</v>
      </c>
      <c r="M3530">
        <v>276.66000000000003</v>
      </c>
      <c r="O3530" t="s">
        <v>44</v>
      </c>
    </row>
    <row r="3531" spans="1:15">
      <c r="A3531" t="s">
        <v>103</v>
      </c>
      <c r="B3531" t="s">
        <v>218</v>
      </c>
      <c r="C3531">
        <v>2015</v>
      </c>
      <c r="D3531">
        <v>419.02598489999997</v>
      </c>
      <c r="H3531">
        <v>10</v>
      </c>
      <c r="J3531">
        <v>99.484984900000001</v>
      </c>
      <c r="K3531">
        <v>12.541</v>
      </c>
      <c r="L3531">
        <v>0</v>
      </c>
      <c r="M3531">
        <v>297</v>
      </c>
    </row>
    <row r="3532" spans="1:15">
      <c r="A3532" t="s">
        <v>103</v>
      </c>
      <c r="B3532" t="s">
        <v>218</v>
      </c>
      <c r="C3532">
        <v>2016</v>
      </c>
      <c r="D3532">
        <v>163.1036594</v>
      </c>
      <c r="H3532">
        <v>1.9</v>
      </c>
      <c r="J3532">
        <v>21.917659399999998</v>
      </c>
      <c r="K3532">
        <v>12.286</v>
      </c>
      <c r="L3532">
        <v>0</v>
      </c>
      <c r="M3532">
        <v>127</v>
      </c>
      <c r="O3532">
        <v>0.65</v>
      </c>
    </row>
    <row r="3533" spans="1:15">
      <c r="A3533" t="s">
        <v>103</v>
      </c>
      <c r="B3533" t="s">
        <v>218</v>
      </c>
      <c r="C3533">
        <v>2017</v>
      </c>
      <c r="D3533">
        <v>76.941564800000009</v>
      </c>
      <c r="H3533">
        <v>0</v>
      </c>
      <c r="J3533">
        <v>66.422416600000005</v>
      </c>
      <c r="K3533">
        <v>10.5191482</v>
      </c>
      <c r="L3533">
        <v>0</v>
      </c>
      <c r="M3533">
        <v>0</v>
      </c>
      <c r="O3533">
        <v>0</v>
      </c>
    </row>
    <row r="3534" spans="1:15">
      <c r="A3534" t="s">
        <v>103</v>
      </c>
      <c r="B3534" t="s">
        <v>218</v>
      </c>
      <c r="C3534">
        <v>2018</v>
      </c>
      <c r="D3534">
        <v>32.331000000000003</v>
      </c>
      <c r="H3534">
        <v>0</v>
      </c>
      <c r="J3534">
        <v>22.576000000000001</v>
      </c>
      <c r="K3534">
        <v>9.7550000000000008</v>
      </c>
      <c r="L3534">
        <v>0</v>
      </c>
      <c r="M3534">
        <v>0</v>
      </c>
      <c r="O3534">
        <v>0</v>
      </c>
    </row>
    <row r="3535" spans="1:15">
      <c r="A3535" t="s">
        <v>103</v>
      </c>
      <c r="B3535" t="s">
        <v>218</v>
      </c>
      <c r="C3535">
        <v>2019</v>
      </c>
      <c r="D3535">
        <v>34.479121499999998</v>
      </c>
      <c r="H3535">
        <v>0</v>
      </c>
      <c r="J3535">
        <v>24.7101215</v>
      </c>
      <c r="K3535">
        <v>9.7690000000000001</v>
      </c>
      <c r="L3535">
        <v>0</v>
      </c>
      <c r="M3535">
        <v>0</v>
      </c>
      <c r="O3535">
        <v>0</v>
      </c>
    </row>
    <row r="3536" spans="1:15">
      <c r="A3536" t="s">
        <v>103</v>
      </c>
      <c r="B3536" t="s">
        <v>218</v>
      </c>
      <c r="C3536">
        <v>2020</v>
      </c>
      <c r="D3536">
        <v>37.977236500000004</v>
      </c>
      <c r="H3536">
        <v>0</v>
      </c>
      <c r="J3536">
        <v>28.193236500000001</v>
      </c>
      <c r="K3536">
        <v>9.7840000000000007</v>
      </c>
      <c r="L3536">
        <v>0</v>
      </c>
      <c r="M3536">
        <v>0</v>
      </c>
      <c r="O3536">
        <v>0</v>
      </c>
    </row>
    <row r="3537" spans="1:15">
      <c r="A3537" t="s">
        <v>103</v>
      </c>
      <c r="B3537" t="s">
        <v>218</v>
      </c>
      <c r="C3537">
        <v>2021</v>
      </c>
      <c r="D3537">
        <v>48.783999999999999</v>
      </c>
      <c r="H3537">
        <v>2</v>
      </c>
      <c r="J3537">
        <v>37</v>
      </c>
      <c r="K3537">
        <v>9.7840000000000007</v>
      </c>
      <c r="L3537">
        <v>0</v>
      </c>
      <c r="M3537">
        <v>0</v>
      </c>
      <c r="O3537">
        <v>0</v>
      </c>
    </row>
    <row r="3538" spans="1:15">
      <c r="A3538" t="s">
        <v>104</v>
      </c>
      <c r="B3538" t="s">
        <v>221</v>
      </c>
      <c r="C3538">
        <v>1960</v>
      </c>
      <c r="D3538">
        <v>0</v>
      </c>
      <c r="F3538">
        <v>0</v>
      </c>
      <c r="H3538">
        <v>0</v>
      </c>
      <c r="J3538">
        <v>0</v>
      </c>
      <c r="K3538">
        <v>0</v>
      </c>
      <c r="L3538">
        <v>0</v>
      </c>
      <c r="M3538">
        <v>0</v>
      </c>
    </row>
    <row r="3539" spans="1:15">
      <c r="A3539" t="s">
        <v>104</v>
      </c>
      <c r="B3539" t="s">
        <v>221</v>
      </c>
      <c r="C3539">
        <v>1961</v>
      </c>
      <c r="D3539">
        <v>0</v>
      </c>
      <c r="F3539">
        <v>0</v>
      </c>
      <c r="H3539">
        <v>0</v>
      </c>
      <c r="J3539">
        <v>0</v>
      </c>
      <c r="K3539">
        <v>0</v>
      </c>
      <c r="L3539">
        <v>0</v>
      </c>
      <c r="M3539">
        <v>0</v>
      </c>
    </row>
    <row r="3540" spans="1:15">
      <c r="A3540" t="s">
        <v>104</v>
      </c>
      <c r="B3540" t="s">
        <v>221</v>
      </c>
      <c r="C3540">
        <v>1962</v>
      </c>
      <c r="D3540">
        <v>0</v>
      </c>
      <c r="F3540">
        <v>0</v>
      </c>
      <c r="H3540">
        <v>0</v>
      </c>
      <c r="J3540">
        <v>0</v>
      </c>
      <c r="K3540">
        <v>0</v>
      </c>
      <c r="L3540">
        <v>0</v>
      </c>
      <c r="M3540">
        <v>0</v>
      </c>
    </row>
    <row r="3541" spans="1:15">
      <c r="A3541" t="s">
        <v>104</v>
      </c>
      <c r="B3541" t="s">
        <v>221</v>
      </c>
      <c r="C3541">
        <v>1963</v>
      </c>
      <c r="D3541">
        <v>0</v>
      </c>
      <c r="F3541">
        <v>0</v>
      </c>
      <c r="H3541">
        <v>0</v>
      </c>
      <c r="J3541">
        <v>0</v>
      </c>
      <c r="K3541">
        <v>0</v>
      </c>
      <c r="L3541">
        <v>0</v>
      </c>
      <c r="M3541">
        <v>0</v>
      </c>
    </row>
    <row r="3542" spans="1:15">
      <c r="A3542" t="s">
        <v>104</v>
      </c>
      <c r="B3542" t="s">
        <v>221</v>
      </c>
      <c r="C3542">
        <v>1964</v>
      </c>
      <c r="D3542">
        <v>0</v>
      </c>
      <c r="F3542">
        <v>0</v>
      </c>
      <c r="H3542">
        <v>0</v>
      </c>
      <c r="J3542">
        <v>0</v>
      </c>
      <c r="K3542">
        <v>0</v>
      </c>
      <c r="L3542">
        <v>0</v>
      </c>
      <c r="M3542">
        <v>0</v>
      </c>
    </row>
    <row r="3543" spans="1:15">
      <c r="A3543" t="s">
        <v>104</v>
      </c>
      <c r="B3543" t="s">
        <v>221</v>
      </c>
      <c r="C3543">
        <v>1965</v>
      </c>
      <c r="D3543">
        <v>0</v>
      </c>
      <c r="F3543">
        <v>0</v>
      </c>
      <c r="H3543">
        <v>0</v>
      </c>
      <c r="J3543">
        <v>0</v>
      </c>
      <c r="K3543">
        <v>0</v>
      </c>
      <c r="L3543">
        <v>0</v>
      </c>
      <c r="M3543">
        <v>0</v>
      </c>
    </row>
    <row r="3544" spans="1:15">
      <c r="A3544" t="s">
        <v>104</v>
      </c>
      <c r="B3544" t="s">
        <v>221</v>
      </c>
      <c r="C3544">
        <v>1966</v>
      </c>
      <c r="D3544">
        <v>0</v>
      </c>
      <c r="F3544">
        <v>0</v>
      </c>
      <c r="H3544">
        <v>0</v>
      </c>
      <c r="J3544">
        <v>0</v>
      </c>
      <c r="K3544">
        <v>0</v>
      </c>
      <c r="L3544">
        <v>0</v>
      </c>
      <c r="M3544">
        <v>0</v>
      </c>
    </row>
    <row r="3545" spans="1:15">
      <c r="A3545" t="s">
        <v>104</v>
      </c>
      <c r="B3545" t="s">
        <v>221</v>
      </c>
      <c r="C3545">
        <v>1967</v>
      </c>
      <c r="D3545">
        <v>0</v>
      </c>
      <c r="F3545">
        <v>0</v>
      </c>
      <c r="H3545">
        <v>0</v>
      </c>
      <c r="J3545">
        <v>0</v>
      </c>
      <c r="K3545">
        <v>0</v>
      </c>
      <c r="L3545">
        <v>0</v>
      </c>
      <c r="M3545">
        <v>0</v>
      </c>
    </row>
    <row r="3546" spans="1:15">
      <c r="A3546" t="s">
        <v>104</v>
      </c>
      <c r="B3546" t="s">
        <v>221</v>
      </c>
      <c r="C3546">
        <v>1968</v>
      </c>
      <c r="D3546">
        <v>0</v>
      </c>
      <c r="F3546">
        <v>0</v>
      </c>
      <c r="H3546">
        <v>0</v>
      </c>
      <c r="J3546">
        <v>0</v>
      </c>
      <c r="K3546">
        <v>0</v>
      </c>
      <c r="L3546">
        <v>0</v>
      </c>
      <c r="M3546">
        <v>0</v>
      </c>
    </row>
    <row r="3547" spans="1:15">
      <c r="A3547" t="s">
        <v>104</v>
      </c>
      <c r="B3547" t="s">
        <v>221</v>
      </c>
      <c r="C3547">
        <v>1969</v>
      </c>
      <c r="D3547">
        <v>0</v>
      </c>
      <c r="F3547">
        <v>0</v>
      </c>
      <c r="H3547">
        <v>0</v>
      </c>
      <c r="J3547">
        <v>0</v>
      </c>
      <c r="K3547">
        <v>0</v>
      </c>
      <c r="L3547">
        <v>0</v>
      </c>
      <c r="M3547">
        <v>0</v>
      </c>
    </row>
    <row r="3548" spans="1:15">
      <c r="A3548" t="s">
        <v>104</v>
      </c>
      <c r="B3548" t="s">
        <v>221</v>
      </c>
      <c r="C3548">
        <v>1970</v>
      </c>
      <c r="D3548">
        <v>0</v>
      </c>
      <c r="F3548">
        <v>0</v>
      </c>
      <c r="H3548">
        <v>0</v>
      </c>
      <c r="J3548">
        <v>0</v>
      </c>
      <c r="K3548">
        <v>0</v>
      </c>
      <c r="L3548">
        <v>0</v>
      </c>
      <c r="M3548">
        <v>0</v>
      </c>
    </row>
    <row r="3549" spans="1:15">
      <c r="A3549" t="s">
        <v>104</v>
      </c>
      <c r="B3549" t="s">
        <v>221</v>
      </c>
      <c r="C3549">
        <v>1971</v>
      </c>
      <c r="D3549">
        <v>0</v>
      </c>
      <c r="F3549">
        <v>0</v>
      </c>
      <c r="H3549">
        <v>0</v>
      </c>
      <c r="J3549">
        <v>0</v>
      </c>
      <c r="K3549">
        <v>0</v>
      </c>
      <c r="L3549">
        <v>0</v>
      </c>
      <c r="M3549">
        <v>0</v>
      </c>
    </row>
    <row r="3550" spans="1:15">
      <c r="A3550" t="s">
        <v>104</v>
      </c>
      <c r="B3550" t="s">
        <v>221</v>
      </c>
      <c r="C3550">
        <v>1972</v>
      </c>
      <c r="D3550">
        <v>0</v>
      </c>
      <c r="F3550">
        <v>0</v>
      </c>
      <c r="H3550">
        <v>0</v>
      </c>
      <c r="J3550">
        <v>0</v>
      </c>
      <c r="K3550">
        <v>0</v>
      </c>
      <c r="L3550">
        <v>0</v>
      </c>
      <c r="M3550">
        <v>0</v>
      </c>
    </row>
    <row r="3551" spans="1:15">
      <c r="A3551" t="s">
        <v>104</v>
      </c>
      <c r="B3551" t="s">
        <v>221</v>
      </c>
      <c r="C3551">
        <v>1973</v>
      </c>
      <c r="D3551">
        <v>0</v>
      </c>
      <c r="F3551">
        <v>0</v>
      </c>
      <c r="H3551">
        <v>0</v>
      </c>
      <c r="J3551">
        <v>0</v>
      </c>
      <c r="K3551">
        <v>0</v>
      </c>
      <c r="L3551">
        <v>0</v>
      </c>
      <c r="M3551">
        <v>0</v>
      </c>
    </row>
    <row r="3552" spans="1:15">
      <c r="A3552" t="s">
        <v>104</v>
      </c>
      <c r="B3552" t="s">
        <v>221</v>
      </c>
      <c r="C3552">
        <v>1974</v>
      </c>
      <c r="D3552">
        <v>0</v>
      </c>
      <c r="F3552">
        <v>0</v>
      </c>
      <c r="H3552">
        <v>0</v>
      </c>
      <c r="J3552">
        <v>0</v>
      </c>
      <c r="K3552">
        <v>0</v>
      </c>
      <c r="L3552">
        <v>0</v>
      </c>
      <c r="M3552">
        <v>0</v>
      </c>
    </row>
    <row r="3553" spans="1:13">
      <c r="A3553" t="s">
        <v>104</v>
      </c>
      <c r="B3553" t="s">
        <v>221</v>
      </c>
      <c r="C3553">
        <v>1975</v>
      </c>
      <c r="D3553">
        <v>0</v>
      </c>
      <c r="F3553">
        <v>0</v>
      </c>
      <c r="H3553">
        <v>0</v>
      </c>
      <c r="J3553">
        <v>0</v>
      </c>
      <c r="K3553">
        <v>0</v>
      </c>
      <c r="L3553">
        <v>0</v>
      </c>
      <c r="M3553">
        <v>0</v>
      </c>
    </row>
    <row r="3554" spans="1:13">
      <c r="A3554" t="s">
        <v>104</v>
      </c>
      <c r="B3554" t="s">
        <v>221</v>
      </c>
      <c r="C3554">
        <v>1976</v>
      </c>
      <c r="D3554">
        <v>0</v>
      </c>
      <c r="F3554">
        <v>0</v>
      </c>
      <c r="H3554">
        <v>0</v>
      </c>
      <c r="J3554">
        <v>0</v>
      </c>
      <c r="K3554">
        <v>0</v>
      </c>
      <c r="L3554">
        <v>0</v>
      </c>
      <c r="M3554">
        <v>0</v>
      </c>
    </row>
    <row r="3555" spans="1:13">
      <c r="A3555" t="s">
        <v>104</v>
      </c>
      <c r="B3555" t="s">
        <v>221</v>
      </c>
      <c r="C3555">
        <v>1977</v>
      </c>
      <c r="D3555">
        <v>0</v>
      </c>
      <c r="F3555">
        <v>0</v>
      </c>
      <c r="H3555">
        <v>0</v>
      </c>
      <c r="J3555">
        <v>0</v>
      </c>
      <c r="K3555">
        <v>0</v>
      </c>
      <c r="L3555">
        <v>0</v>
      </c>
      <c r="M3555">
        <v>0</v>
      </c>
    </row>
    <row r="3556" spans="1:13">
      <c r="A3556" t="s">
        <v>104</v>
      </c>
      <c r="B3556" t="s">
        <v>221</v>
      </c>
      <c r="C3556">
        <v>1978</v>
      </c>
      <c r="D3556">
        <v>0</v>
      </c>
      <c r="F3556">
        <v>0</v>
      </c>
      <c r="H3556">
        <v>0</v>
      </c>
      <c r="J3556">
        <v>0</v>
      </c>
      <c r="K3556">
        <v>0</v>
      </c>
      <c r="L3556">
        <v>0</v>
      </c>
      <c r="M3556">
        <v>0</v>
      </c>
    </row>
    <row r="3557" spans="1:13">
      <c r="A3557" t="s">
        <v>104</v>
      </c>
      <c r="B3557" t="s">
        <v>221</v>
      </c>
      <c r="C3557">
        <v>1979</v>
      </c>
      <c r="D3557">
        <v>0</v>
      </c>
      <c r="F3557">
        <v>0</v>
      </c>
      <c r="H3557">
        <v>0</v>
      </c>
      <c r="J3557">
        <v>0</v>
      </c>
      <c r="K3557">
        <v>0</v>
      </c>
      <c r="L3557">
        <v>0</v>
      </c>
      <c r="M3557">
        <v>0</v>
      </c>
    </row>
    <row r="3558" spans="1:13">
      <c r="A3558" t="s">
        <v>104</v>
      </c>
      <c r="B3558" t="s">
        <v>221</v>
      </c>
      <c r="C3558">
        <v>1980</v>
      </c>
      <c r="D3558">
        <v>0</v>
      </c>
      <c r="F3558">
        <v>0</v>
      </c>
      <c r="H3558">
        <v>0</v>
      </c>
      <c r="J3558">
        <v>0</v>
      </c>
      <c r="K3558">
        <v>0</v>
      </c>
      <c r="L3558">
        <v>0</v>
      </c>
      <c r="M3558">
        <v>0</v>
      </c>
    </row>
    <row r="3559" spans="1:13">
      <c r="A3559" t="s">
        <v>104</v>
      </c>
      <c r="B3559" t="s">
        <v>221</v>
      </c>
      <c r="C3559">
        <v>1981</v>
      </c>
      <c r="D3559">
        <v>0</v>
      </c>
      <c r="F3559">
        <v>0</v>
      </c>
      <c r="H3559">
        <v>0</v>
      </c>
      <c r="J3559">
        <v>0</v>
      </c>
      <c r="K3559">
        <v>0</v>
      </c>
      <c r="L3559">
        <v>0</v>
      </c>
      <c r="M3559">
        <v>0</v>
      </c>
    </row>
    <row r="3560" spans="1:13">
      <c r="A3560" t="s">
        <v>104</v>
      </c>
      <c r="B3560" t="s">
        <v>221</v>
      </c>
      <c r="C3560">
        <v>1982</v>
      </c>
      <c r="D3560">
        <v>0</v>
      </c>
      <c r="F3560">
        <v>0</v>
      </c>
      <c r="H3560">
        <v>0</v>
      </c>
      <c r="J3560">
        <v>0</v>
      </c>
      <c r="K3560">
        <v>0</v>
      </c>
      <c r="L3560">
        <v>0</v>
      </c>
      <c r="M3560">
        <v>0</v>
      </c>
    </row>
    <row r="3561" spans="1:13">
      <c r="A3561" t="s">
        <v>104</v>
      </c>
      <c r="B3561" t="s">
        <v>221</v>
      </c>
      <c r="C3561">
        <v>1983</v>
      </c>
      <c r="D3561">
        <v>0.25</v>
      </c>
      <c r="F3561">
        <v>0</v>
      </c>
      <c r="H3561">
        <v>0</v>
      </c>
      <c r="J3561">
        <v>0.25</v>
      </c>
      <c r="K3561">
        <v>0</v>
      </c>
      <c r="L3561">
        <v>0</v>
      </c>
      <c r="M3561">
        <v>0</v>
      </c>
    </row>
    <row r="3562" spans="1:13">
      <c r="A3562" t="s">
        <v>104</v>
      </c>
      <c r="B3562" t="s">
        <v>221</v>
      </c>
      <c r="C3562">
        <v>1984</v>
      </c>
      <c r="D3562">
        <v>18.07</v>
      </c>
      <c r="F3562">
        <v>0</v>
      </c>
      <c r="J3562">
        <v>3.07</v>
      </c>
      <c r="K3562">
        <v>15</v>
      </c>
      <c r="L3562">
        <v>0</v>
      </c>
      <c r="M3562">
        <v>0</v>
      </c>
    </row>
    <row r="3563" spans="1:13">
      <c r="A3563" t="s">
        <v>104</v>
      </c>
      <c r="B3563" t="s">
        <v>221</v>
      </c>
      <c r="C3563">
        <v>1985</v>
      </c>
      <c r="D3563">
        <v>76.56</v>
      </c>
      <c r="F3563">
        <v>0</v>
      </c>
      <c r="J3563">
        <v>13.559999999999999</v>
      </c>
      <c r="K3563">
        <v>63</v>
      </c>
      <c r="L3563">
        <v>0</v>
      </c>
      <c r="M3563">
        <v>0</v>
      </c>
    </row>
    <row r="3564" spans="1:13">
      <c r="A3564" t="s">
        <v>104</v>
      </c>
      <c r="B3564" t="s">
        <v>221</v>
      </c>
      <c r="C3564">
        <v>1986</v>
      </c>
      <c r="D3564">
        <v>233.19</v>
      </c>
      <c r="F3564">
        <v>0</v>
      </c>
      <c r="J3564">
        <v>31.990000000000002</v>
      </c>
      <c r="K3564">
        <v>136.19999999999999</v>
      </c>
      <c r="L3564">
        <v>65</v>
      </c>
      <c r="M3564">
        <v>0</v>
      </c>
    </row>
    <row r="3565" spans="1:13">
      <c r="A3565" t="s">
        <v>104</v>
      </c>
      <c r="B3565" t="s">
        <v>221</v>
      </c>
      <c r="C3565">
        <v>1987</v>
      </c>
      <c r="D3565">
        <v>329.78</v>
      </c>
      <c r="F3565">
        <v>0</v>
      </c>
      <c r="J3565">
        <v>129.47999999999999</v>
      </c>
      <c r="K3565">
        <v>200.3</v>
      </c>
      <c r="L3565">
        <v>0</v>
      </c>
      <c r="M3565">
        <v>0</v>
      </c>
    </row>
    <row r="3566" spans="1:13">
      <c r="A3566" t="s">
        <v>104</v>
      </c>
      <c r="B3566" t="s">
        <v>221</v>
      </c>
      <c r="C3566">
        <v>1988</v>
      </c>
      <c r="D3566">
        <v>324.18</v>
      </c>
      <c r="F3566">
        <v>0</v>
      </c>
      <c r="J3566">
        <v>96.98</v>
      </c>
      <c r="K3566">
        <v>227.2</v>
      </c>
      <c r="L3566">
        <v>0</v>
      </c>
      <c r="M3566">
        <v>0</v>
      </c>
    </row>
    <row r="3567" spans="1:13">
      <c r="A3567" t="s">
        <v>104</v>
      </c>
      <c r="B3567" t="s">
        <v>221</v>
      </c>
      <c r="C3567">
        <v>1989</v>
      </c>
      <c r="D3567">
        <v>915.08</v>
      </c>
      <c r="F3567">
        <v>0</v>
      </c>
      <c r="J3567">
        <v>185.48000000000002</v>
      </c>
      <c r="K3567">
        <v>229.60000000000002</v>
      </c>
      <c r="L3567">
        <v>0</v>
      </c>
      <c r="M3567">
        <v>500</v>
      </c>
    </row>
    <row r="3568" spans="1:13">
      <c r="A3568" t="s">
        <v>104</v>
      </c>
      <c r="B3568" t="s">
        <v>221</v>
      </c>
      <c r="C3568">
        <v>1990</v>
      </c>
      <c r="D3568">
        <v>506.47</v>
      </c>
      <c r="F3568">
        <v>0</v>
      </c>
      <c r="J3568">
        <v>180.67000000000002</v>
      </c>
      <c r="K3568">
        <v>325.8</v>
      </c>
      <c r="L3568">
        <v>0</v>
      </c>
      <c r="M3568">
        <v>0</v>
      </c>
    </row>
    <row r="3569" spans="1:13">
      <c r="A3569" t="s">
        <v>104</v>
      </c>
      <c r="B3569" t="s">
        <v>221</v>
      </c>
      <c r="C3569">
        <v>1991</v>
      </c>
      <c r="D3569">
        <v>533.54</v>
      </c>
      <c r="F3569">
        <v>69</v>
      </c>
      <c r="J3569">
        <v>125.14</v>
      </c>
      <c r="K3569">
        <v>339.4</v>
      </c>
      <c r="L3569">
        <v>0</v>
      </c>
      <c r="M3569">
        <v>0</v>
      </c>
    </row>
    <row r="3570" spans="1:13">
      <c r="A3570" t="s">
        <v>104</v>
      </c>
      <c r="B3570" t="s">
        <v>221</v>
      </c>
      <c r="C3570">
        <v>1992</v>
      </c>
      <c r="D3570">
        <v>519.77</v>
      </c>
      <c r="F3570">
        <v>67</v>
      </c>
      <c r="H3570" t="s">
        <v>44</v>
      </c>
      <c r="J3570">
        <v>87.27</v>
      </c>
      <c r="K3570">
        <v>365.5</v>
      </c>
      <c r="L3570">
        <v>0</v>
      </c>
      <c r="M3570">
        <v>0</v>
      </c>
    </row>
    <row r="3571" spans="1:13">
      <c r="A3571" t="s">
        <v>104</v>
      </c>
      <c r="B3571" t="s">
        <v>221</v>
      </c>
      <c r="C3571">
        <v>1993</v>
      </c>
      <c r="D3571">
        <v>907.98</v>
      </c>
      <c r="F3571">
        <v>0</v>
      </c>
      <c r="H3571">
        <v>440</v>
      </c>
      <c r="J3571">
        <v>94.68</v>
      </c>
      <c r="K3571">
        <v>373.3</v>
      </c>
      <c r="L3571">
        <v>0</v>
      </c>
      <c r="M3571">
        <v>0</v>
      </c>
    </row>
    <row r="3572" spans="1:13">
      <c r="A3572" t="s">
        <v>104</v>
      </c>
      <c r="B3572" t="s">
        <v>221</v>
      </c>
      <c r="C3572">
        <v>1994</v>
      </c>
      <c r="D3572">
        <v>447.82</v>
      </c>
      <c r="F3572">
        <v>0</v>
      </c>
      <c r="H3572">
        <v>0</v>
      </c>
      <c r="J3572">
        <v>55.519999999999996</v>
      </c>
      <c r="K3572">
        <v>392.3</v>
      </c>
      <c r="L3572">
        <v>0</v>
      </c>
      <c r="M3572">
        <v>0</v>
      </c>
    </row>
    <row r="3573" spans="1:13">
      <c r="A3573" t="s">
        <v>104</v>
      </c>
      <c r="B3573" t="s">
        <v>221</v>
      </c>
      <c r="C3573">
        <v>1995</v>
      </c>
      <c r="D3573">
        <v>477.85</v>
      </c>
      <c r="F3573">
        <v>0</v>
      </c>
      <c r="H3573">
        <v>0</v>
      </c>
      <c r="J3573">
        <v>68.75</v>
      </c>
      <c r="K3573">
        <v>409.1</v>
      </c>
      <c r="L3573">
        <v>0</v>
      </c>
      <c r="M3573">
        <v>0</v>
      </c>
    </row>
    <row r="3574" spans="1:13">
      <c r="A3574" t="s">
        <v>104</v>
      </c>
      <c r="B3574" t="s">
        <v>221</v>
      </c>
      <c r="C3574">
        <v>1996</v>
      </c>
      <c r="D3574">
        <v>488.26</v>
      </c>
      <c r="F3574">
        <v>0</v>
      </c>
      <c r="H3574">
        <v>0</v>
      </c>
      <c r="J3574">
        <v>81.56</v>
      </c>
      <c r="K3574">
        <v>406.7</v>
      </c>
      <c r="L3574">
        <v>0</v>
      </c>
      <c r="M3574">
        <v>0</v>
      </c>
    </row>
    <row r="3575" spans="1:13">
      <c r="A3575" t="s">
        <v>104</v>
      </c>
      <c r="B3575" t="s">
        <v>221</v>
      </c>
      <c r="C3575">
        <v>1997</v>
      </c>
      <c r="D3575">
        <v>474.94</v>
      </c>
      <c r="F3575">
        <v>0</v>
      </c>
      <c r="H3575">
        <v>0</v>
      </c>
      <c r="J3575">
        <v>63.24</v>
      </c>
      <c r="K3575">
        <v>411.7</v>
      </c>
      <c r="L3575">
        <v>0</v>
      </c>
      <c r="M3575">
        <v>0</v>
      </c>
    </row>
    <row r="3576" spans="1:13">
      <c r="A3576" t="s">
        <v>104</v>
      </c>
      <c r="B3576" t="s">
        <v>221</v>
      </c>
      <c r="C3576">
        <v>1998</v>
      </c>
      <c r="D3576">
        <v>461.32</v>
      </c>
      <c r="F3576">
        <v>0</v>
      </c>
      <c r="H3576">
        <v>0</v>
      </c>
      <c r="J3576">
        <v>64.319999999999993</v>
      </c>
      <c r="K3576">
        <v>397</v>
      </c>
      <c r="L3576">
        <v>0</v>
      </c>
      <c r="M3576">
        <v>0</v>
      </c>
    </row>
    <row r="3577" spans="1:13">
      <c r="A3577" t="s">
        <v>104</v>
      </c>
      <c r="B3577" t="s">
        <v>221</v>
      </c>
      <c r="C3577">
        <v>1999</v>
      </c>
      <c r="D3577">
        <v>492.23</v>
      </c>
      <c r="F3577">
        <v>0</v>
      </c>
      <c r="H3577">
        <v>0</v>
      </c>
      <c r="J3577">
        <v>49.13</v>
      </c>
      <c r="K3577">
        <v>443.1</v>
      </c>
      <c r="L3577">
        <v>0</v>
      </c>
      <c r="M3577">
        <v>0</v>
      </c>
    </row>
    <row r="3578" spans="1:13">
      <c r="A3578" t="s">
        <v>104</v>
      </c>
      <c r="B3578" t="s">
        <v>221</v>
      </c>
      <c r="C3578">
        <v>2000</v>
      </c>
      <c r="D3578">
        <v>541.08999999999992</v>
      </c>
      <c r="F3578">
        <v>0</v>
      </c>
      <c r="H3578">
        <v>0</v>
      </c>
      <c r="J3578">
        <v>41.69</v>
      </c>
      <c r="K3578">
        <v>499.4</v>
      </c>
      <c r="L3578">
        <v>0</v>
      </c>
      <c r="M3578">
        <v>0</v>
      </c>
    </row>
    <row r="3579" spans="1:13">
      <c r="A3579" t="s">
        <v>104</v>
      </c>
      <c r="B3579" t="s">
        <v>221</v>
      </c>
      <c r="C3579">
        <v>2001</v>
      </c>
      <c r="D3579">
        <v>580.26</v>
      </c>
      <c r="F3579">
        <v>0</v>
      </c>
      <c r="H3579">
        <v>0</v>
      </c>
      <c r="J3579">
        <v>68.259999999999991</v>
      </c>
      <c r="K3579">
        <v>512</v>
      </c>
      <c r="L3579">
        <v>0</v>
      </c>
      <c r="M3579">
        <v>0</v>
      </c>
    </row>
    <row r="3580" spans="1:13">
      <c r="A3580" t="s">
        <v>104</v>
      </c>
      <c r="B3580" t="s">
        <v>221</v>
      </c>
      <c r="C3580">
        <v>2002</v>
      </c>
      <c r="D3580">
        <v>522.07999999999993</v>
      </c>
      <c r="F3580">
        <v>0</v>
      </c>
      <c r="H3580">
        <v>0</v>
      </c>
      <c r="J3580">
        <v>0.68</v>
      </c>
      <c r="K3580">
        <v>521.4</v>
      </c>
      <c r="L3580">
        <v>0</v>
      </c>
      <c r="M3580">
        <v>0</v>
      </c>
    </row>
    <row r="3581" spans="1:13">
      <c r="A3581" t="s">
        <v>104</v>
      </c>
      <c r="B3581" t="s">
        <v>221</v>
      </c>
      <c r="C3581">
        <v>2003</v>
      </c>
      <c r="D3581">
        <v>535</v>
      </c>
      <c r="F3581">
        <v>0</v>
      </c>
      <c r="H3581">
        <v>0</v>
      </c>
      <c r="J3581">
        <v>0</v>
      </c>
      <c r="K3581">
        <v>535</v>
      </c>
      <c r="L3581">
        <v>0</v>
      </c>
      <c r="M3581">
        <v>0</v>
      </c>
    </row>
    <row r="3582" spans="1:13">
      <c r="A3582" t="s">
        <v>104</v>
      </c>
      <c r="B3582" t="s">
        <v>221</v>
      </c>
      <c r="C3582">
        <v>2004</v>
      </c>
      <c r="D3582">
        <v>548.76</v>
      </c>
      <c r="F3582">
        <v>0</v>
      </c>
      <c r="H3582">
        <v>0</v>
      </c>
      <c r="J3582">
        <v>3.86</v>
      </c>
      <c r="K3582">
        <v>544.9</v>
      </c>
      <c r="L3582">
        <v>0</v>
      </c>
      <c r="M3582">
        <v>0</v>
      </c>
    </row>
    <row r="3583" spans="1:13">
      <c r="A3583" t="s">
        <v>104</v>
      </c>
      <c r="B3583" t="s">
        <v>221</v>
      </c>
      <c r="C3583">
        <v>2005</v>
      </c>
      <c r="D3583">
        <v>544.9</v>
      </c>
      <c r="F3583">
        <v>0</v>
      </c>
      <c r="H3583">
        <v>0</v>
      </c>
      <c r="J3583">
        <v>0</v>
      </c>
      <c r="K3583">
        <v>544.9</v>
      </c>
      <c r="L3583">
        <v>0</v>
      </c>
      <c r="M3583">
        <v>0</v>
      </c>
    </row>
    <row r="3584" spans="1:13">
      <c r="A3584" t="s">
        <v>104</v>
      </c>
      <c r="B3584" t="s">
        <v>221</v>
      </c>
      <c r="C3584">
        <v>2006</v>
      </c>
      <c r="D3584">
        <v>538</v>
      </c>
      <c r="F3584">
        <v>0</v>
      </c>
      <c r="H3584">
        <v>0</v>
      </c>
      <c r="J3584">
        <v>538</v>
      </c>
      <c r="K3584">
        <v>0</v>
      </c>
      <c r="L3584">
        <v>0</v>
      </c>
      <c r="M3584">
        <v>0</v>
      </c>
    </row>
    <row r="3585" spans="1:13">
      <c r="A3585" t="s">
        <v>104</v>
      </c>
      <c r="B3585" t="s">
        <v>221</v>
      </c>
      <c r="C3585">
        <v>2007</v>
      </c>
      <c r="D3585">
        <v>0.03</v>
      </c>
      <c r="F3585">
        <v>0</v>
      </c>
      <c r="H3585">
        <v>0</v>
      </c>
      <c r="J3585">
        <v>0.03</v>
      </c>
      <c r="K3585">
        <v>0</v>
      </c>
      <c r="L3585">
        <v>0</v>
      </c>
      <c r="M3585">
        <v>0</v>
      </c>
    </row>
    <row r="3586" spans="1:13">
      <c r="A3586" t="s">
        <v>104</v>
      </c>
      <c r="B3586" t="s">
        <v>221</v>
      </c>
      <c r="C3586">
        <v>2008</v>
      </c>
      <c r="D3586">
        <v>0</v>
      </c>
      <c r="F3586">
        <v>0</v>
      </c>
      <c r="H3586">
        <v>0</v>
      </c>
      <c r="J3586">
        <v>0</v>
      </c>
      <c r="K3586">
        <v>0</v>
      </c>
      <c r="L3586">
        <v>0</v>
      </c>
      <c r="M3586">
        <v>0</v>
      </c>
    </row>
    <row r="3587" spans="1:13">
      <c r="A3587" t="s">
        <v>104</v>
      </c>
      <c r="B3587" t="s">
        <v>221</v>
      </c>
      <c r="C3587">
        <v>2009</v>
      </c>
      <c r="D3587">
        <v>0</v>
      </c>
      <c r="F3587">
        <v>0</v>
      </c>
      <c r="H3587">
        <v>0</v>
      </c>
      <c r="J3587">
        <v>0</v>
      </c>
      <c r="K3587">
        <v>0</v>
      </c>
      <c r="L3587">
        <v>0</v>
      </c>
      <c r="M3587">
        <v>0</v>
      </c>
    </row>
    <row r="3588" spans="1:13">
      <c r="A3588" t="s">
        <v>104</v>
      </c>
      <c r="B3588" t="s">
        <v>221</v>
      </c>
      <c r="C3588">
        <v>2010</v>
      </c>
      <c r="D3588">
        <v>0</v>
      </c>
      <c r="F3588">
        <v>0</v>
      </c>
      <c r="H3588">
        <v>0</v>
      </c>
      <c r="J3588">
        <v>0</v>
      </c>
      <c r="K3588">
        <v>0</v>
      </c>
      <c r="L3588">
        <v>0</v>
      </c>
      <c r="M3588">
        <v>0</v>
      </c>
    </row>
    <row r="3589" spans="1:13">
      <c r="A3589" t="s">
        <v>104</v>
      </c>
      <c r="B3589" t="s">
        <v>221</v>
      </c>
      <c r="C3589">
        <v>2011</v>
      </c>
      <c r="D3589">
        <v>0</v>
      </c>
      <c r="F3589">
        <v>0</v>
      </c>
      <c r="H3589">
        <v>0</v>
      </c>
      <c r="J3589">
        <v>0</v>
      </c>
      <c r="K3589">
        <v>0</v>
      </c>
      <c r="L3589">
        <v>0</v>
      </c>
      <c r="M3589">
        <v>0</v>
      </c>
    </row>
    <row r="3590" spans="1:13">
      <c r="A3590" t="s">
        <v>104</v>
      </c>
      <c r="B3590" t="s">
        <v>221</v>
      </c>
      <c r="C3590">
        <v>2012</v>
      </c>
      <c r="D3590">
        <v>4.0193E-3</v>
      </c>
      <c r="F3590">
        <v>0</v>
      </c>
      <c r="H3590">
        <v>0</v>
      </c>
      <c r="J3590">
        <v>4.0193E-3</v>
      </c>
      <c r="K3590">
        <v>0</v>
      </c>
      <c r="L3590">
        <v>0</v>
      </c>
      <c r="M3590">
        <v>0</v>
      </c>
    </row>
    <row r="3591" spans="1:13">
      <c r="A3591" t="s">
        <v>104</v>
      </c>
      <c r="B3591" t="s">
        <v>221</v>
      </c>
      <c r="C3591">
        <v>2013</v>
      </c>
      <c r="D3591">
        <v>0.38900000000000001</v>
      </c>
      <c r="F3591">
        <v>0</v>
      </c>
      <c r="H3591">
        <v>0</v>
      </c>
      <c r="J3591">
        <v>0.38900000000000001</v>
      </c>
      <c r="K3591">
        <v>0</v>
      </c>
      <c r="L3591">
        <v>0</v>
      </c>
      <c r="M3591">
        <v>0</v>
      </c>
    </row>
    <row r="3592" spans="1:13">
      <c r="A3592" t="s">
        <v>104</v>
      </c>
      <c r="B3592" t="s">
        <v>221</v>
      </c>
      <c r="C3592">
        <v>2014</v>
      </c>
      <c r="D3592">
        <v>0</v>
      </c>
      <c r="F3592">
        <v>0</v>
      </c>
      <c r="H3592">
        <v>0</v>
      </c>
      <c r="J3592">
        <v>0</v>
      </c>
      <c r="K3592">
        <v>0</v>
      </c>
      <c r="L3592">
        <v>0</v>
      </c>
      <c r="M3592">
        <v>0</v>
      </c>
    </row>
    <row r="3593" spans="1:13">
      <c r="A3593" t="s">
        <v>104</v>
      </c>
      <c r="B3593" t="s">
        <v>221</v>
      </c>
      <c r="C3593">
        <v>2015</v>
      </c>
      <c r="D3593">
        <v>0</v>
      </c>
      <c r="F3593">
        <v>0</v>
      </c>
      <c r="H3593">
        <v>0</v>
      </c>
      <c r="J3593">
        <v>0</v>
      </c>
      <c r="K3593">
        <v>0</v>
      </c>
      <c r="L3593">
        <v>0</v>
      </c>
      <c r="M3593">
        <v>0</v>
      </c>
    </row>
    <row r="3594" spans="1:13">
      <c r="A3594" t="s">
        <v>104</v>
      </c>
      <c r="B3594" t="s">
        <v>221</v>
      </c>
      <c r="C3594">
        <v>2016</v>
      </c>
      <c r="D3594">
        <v>0</v>
      </c>
      <c r="F3594">
        <v>0</v>
      </c>
      <c r="H3594">
        <v>0</v>
      </c>
      <c r="J3594">
        <v>0</v>
      </c>
      <c r="K3594">
        <v>0</v>
      </c>
      <c r="L3594">
        <v>0</v>
      </c>
      <c r="M3594">
        <v>0</v>
      </c>
    </row>
    <row r="3595" spans="1:13">
      <c r="A3595" t="s">
        <v>104</v>
      </c>
      <c r="B3595" t="s">
        <v>221</v>
      </c>
      <c r="C3595">
        <v>2017</v>
      </c>
      <c r="D3595">
        <v>0</v>
      </c>
      <c r="F3595">
        <v>0</v>
      </c>
      <c r="H3595">
        <v>0</v>
      </c>
      <c r="J3595">
        <v>0</v>
      </c>
      <c r="K3595">
        <v>0</v>
      </c>
      <c r="L3595">
        <v>0</v>
      </c>
      <c r="M3595">
        <v>0</v>
      </c>
    </row>
    <row r="3596" spans="1:13">
      <c r="A3596" t="s">
        <v>104</v>
      </c>
      <c r="B3596" t="s">
        <v>221</v>
      </c>
      <c r="C3596">
        <v>2018</v>
      </c>
      <c r="D3596">
        <v>0</v>
      </c>
      <c r="F3596">
        <v>0</v>
      </c>
      <c r="H3596">
        <v>0</v>
      </c>
      <c r="J3596">
        <v>0</v>
      </c>
      <c r="K3596">
        <v>0</v>
      </c>
      <c r="L3596">
        <v>0</v>
      </c>
      <c r="M3596">
        <v>0</v>
      </c>
    </row>
    <row r="3597" spans="1:13">
      <c r="A3597" t="s">
        <v>104</v>
      </c>
      <c r="B3597" t="s">
        <v>221</v>
      </c>
      <c r="C3597">
        <v>2019</v>
      </c>
      <c r="D3597">
        <v>0</v>
      </c>
      <c r="F3597">
        <v>0</v>
      </c>
      <c r="H3597">
        <v>0</v>
      </c>
      <c r="J3597">
        <v>0</v>
      </c>
      <c r="K3597">
        <v>0</v>
      </c>
      <c r="L3597">
        <v>0</v>
      </c>
      <c r="M3597">
        <v>0</v>
      </c>
    </row>
    <row r="3598" spans="1:13">
      <c r="A3598" t="s">
        <v>104</v>
      </c>
      <c r="B3598" t="s">
        <v>221</v>
      </c>
      <c r="C3598">
        <v>2020</v>
      </c>
      <c r="D3598">
        <v>0</v>
      </c>
      <c r="F3598">
        <v>0</v>
      </c>
      <c r="H3598">
        <v>0</v>
      </c>
      <c r="J3598">
        <v>0</v>
      </c>
      <c r="K3598">
        <v>0</v>
      </c>
      <c r="L3598">
        <v>0</v>
      </c>
      <c r="M3598">
        <v>0</v>
      </c>
    </row>
    <row r="3599" spans="1:13">
      <c r="A3599" t="s">
        <v>104</v>
      </c>
      <c r="B3599" t="s">
        <v>221</v>
      </c>
      <c r="C3599">
        <v>2021</v>
      </c>
      <c r="D3599">
        <v>0</v>
      </c>
      <c r="F3599">
        <v>0</v>
      </c>
      <c r="H3599">
        <v>0</v>
      </c>
      <c r="J3599">
        <v>0</v>
      </c>
      <c r="K3599">
        <v>0</v>
      </c>
      <c r="L3599">
        <v>0</v>
      </c>
      <c r="M3599">
        <v>0</v>
      </c>
    </row>
    <row r="3600" spans="1:13">
      <c r="A3600" t="s">
        <v>105</v>
      </c>
      <c r="B3600" t="s">
        <v>219</v>
      </c>
      <c r="C3600">
        <v>1960</v>
      </c>
      <c r="D3600">
        <v>0</v>
      </c>
      <c r="G3600">
        <v>0</v>
      </c>
      <c r="H3600">
        <v>0</v>
      </c>
      <c r="J3600">
        <v>0</v>
      </c>
      <c r="K3600">
        <v>0</v>
      </c>
      <c r="L3600">
        <v>0</v>
      </c>
    </row>
    <row r="3601" spans="1:12">
      <c r="A3601" t="s">
        <v>105</v>
      </c>
      <c r="B3601" t="s">
        <v>219</v>
      </c>
      <c r="C3601">
        <v>1961</v>
      </c>
      <c r="D3601">
        <v>0</v>
      </c>
      <c r="G3601">
        <v>0</v>
      </c>
      <c r="H3601">
        <v>0</v>
      </c>
      <c r="J3601">
        <v>0</v>
      </c>
      <c r="K3601">
        <v>0</v>
      </c>
      <c r="L3601">
        <v>0</v>
      </c>
    </row>
    <row r="3602" spans="1:12">
      <c r="A3602" t="s">
        <v>105</v>
      </c>
      <c r="B3602" t="s">
        <v>219</v>
      </c>
      <c r="C3602">
        <v>1962</v>
      </c>
      <c r="D3602">
        <v>0</v>
      </c>
      <c r="G3602">
        <v>0</v>
      </c>
      <c r="H3602">
        <v>0</v>
      </c>
      <c r="J3602">
        <v>0</v>
      </c>
      <c r="K3602">
        <v>0</v>
      </c>
      <c r="L3602">
        <v>0</v>
      </c>
    </row>
    <row r="3603" spans="1:12">
      <c r="A3603" t="s">
        <v>105</v>
      </c>
      <c r="B3603" t="s">
        <v>219</v>
      </c>
      <c r="C3603">
        <v>1963</v>
      </c>
      <c r="D3603">
        <v>0</v>
      </c>
      <c r="G3603">
        <v>0</v>
      </c>
      <c r="H3603">
        <v>0</v>
      </c>
      <c r="J3603">
        <v>0</v>
      </c>
      <c r="K3603">
        <v>0</v>
      </c>
      <c r="L3603">
        <v>0</v>
      </c>
    </row>
    <row r="3604" spans="1:12">
      <c r="A3604" t="s">
        <v>105</v>
      </c>
      <c r="B3604" t="s">
        <v>219</v>
      </c>
      <c r="C3604">
        <v>1964</v>
      </c>
      <c r="D3604">
        <v>0</v>
      </c>
      <c r="G3604">
        <v>0</v>
      </c>
      <c r="H3604">
        <v>0</v>
      </c>
      <c r="J3604">
        <v>0</v>
      </c>
      <c r="K3604">
        <v>0</v>
      </c>
      <c r="L3604">
        <v>0</v>
      </c>
    </row>
    <row r="3605" spans="1:12">
      <c r="A3605" t="s">
        <v>105</v>
      </c>
      <c r="B3605" t="s">
        <v>219</v>
      </c>
      <c r="C3605">
        <v>1965</v>
      </c>
      <c r="D3605">
        <v>29</v>
      </c>
      <c r="G3605">
        <v>0</v>
      </c>
      <c r="H3605">
        <v>0</v>
      </c>
      <c r="J3605">
        <v>29</v>
      </c>
      <c r="K3605">
        <v>0</v>
      </c>
      <c r="L3605">
        <v>0</v>
      </c>
    </row>
    <row r="3606" spans="1:12">
      <c r="A3606" t="s">
        <v>105</v>
      </c>
      <c r="B3606" t="s">
        <v>219</v>
      </c>
      <c r="C3606">
        <v>1966</v>
      </c>
      <c r="D3606">
        <v>0</v>
      </c>
      <c r="G3606">
        <v>0</v>
      </c>
      <c r="H3606">
        <v>0</v>
      </c>
      <c r="J3606">
        <v>0</v>
      </c>
      <c r="K3606">
        <v>0</v>
      </c>
      <c r="L3606">
        <v>0</v>
      </c>
    </row>
    <row r="3607" spans="1:12">
      <c r="A3607" t="s">
        <v>105</v>
      </c>
      <c r="B3607" t="s">
        <v>219</v>
      </c>
      <c r="C3607">
        <v>1967</v>
      </c>
      <c r="D3607">
        <v>7</v>
      </c>
      <c r="G3607">
        <v>0</v>
      </c>
      <c r="H3607">
        <v>0</v>
      </c>
      <c r="J3607">
        <v>7</v>
      </c>
      <c r="K3607">
        <v>0</v>
      </c>
      <c r="L3607">
        <v>0</v>
      </c>
    </row>
    <row r="3608" spans="1:12">
      <c r="A3608" t="s">
        <v>105</v>
      </c>
      <c r="B3608" t="s">
        <v>219</v>
      </c>
      <c r="C3608">
        <v>1968</v>
      </c>
      <c r="D3608">
        <v>9</v>
      </c>
      <c r="G3608">
        <v>0</v>
      </c>
      <c r="H3608">
        <v>0</v>
      </c>
      <c r="J3608">
        <v>9</v>
      </c>
      <c r="K3608">
        <v>0</v>
      </c>
      <c r="L3608">
        <v>0</v>
      </c>
    </row>
    <row r="3609" spans="1:12">
      <c r="A3609" t="s">
        <v>105</v>
      </c>
      <c r="B3609" t="s">
        <v>219</v>
      </c>
      <c r="C3609">
        <v>1969</v>
      </c>
      <c r="D3609">
        <v>9</v>
      </c>
      <c r="G3609">
        <v>0</v>
      </c>
      <c r="H3609">
        <v>0</v>
      </c>
      <c r="J3609">
        <v>9</v>
      </c>
      <c r="K3609">
        <v>0</v>
      </c>
      <c r="L3609">
        <v>0</v>
      </c>
    </row>
    <row r="3610" spans="1:12">
      <c r="A3610" t="s">
        <v>105</v>
      </c>
      <c r="B3610" t="s">
        <v>219</v>
      </c>
      <c r="C3610">
        <v>1970</v>
      </c>
      <c r="D3610">
        <v>21.639989999999997</v>
      </c>
      <c r="G3610">
        <v>0</v>
      </c>
      <c r="J3610">
        <v>11.172169999999999</v>
      </c>
      <c r="K3610">
        <v>10.46782</v>
      </c>
    </row>
    <row r="3611" spans="1:12">
      <c r="A3611" t="s">
        <v>105</v>
      </c>
      <c r="B3611" t="s">
        <v>219</v>
      </c>
      <c r="C3611">
        <v>1971</v>
      </c>
      <c r="D3611">
        <v>41.883610000000004</v>
      </c>
      <c r="G3611">
        <v>0</v>
      </c>
      <c r="J3611">
        <v>27.567150000000002</v>
      </c>
      <c r="K3611">
        <v>14.316459999999999</v>
      </c>
    </row>
    <row r="3612" spans="1:12">
      <c r="A3612" t="s">
        <v>105</v>
      </c>
      <c r="B3612" t="s">
        <v>219</v>
      </c>
      <c r="C3612">
        <v>1972</v>
      </c>
      <c r="D3612">
        <v>62.846000000000004</v>
      </c>
      <c r="G3612">
        <v>0</v>
      </c>
      <c r="J3612">
        <v>45.023940000000003</v>
      </c>
      <c r="K3612">
        <v>17.82206</v>
      </c>
    </row>
    <row r="3613" spans="1:12">
      <c r="A3613" t="s">
        <v>105</v>
      </c>
      <c r="B3613" t="s">
        <v>219</v>
      </c>
      <c r="C3613">
        <v>1973</v>
      </c>
      <c r="D3613">
        <v>95.896059999999991</v>
      </c>
      <c r="G3613">
        <v>0</v>
      </c>
      <c r="J3613">
        <v>71.442939999999993</v>
      </c>
      <c r="K3613">
        <v>24.453119999999998</v>
      </c>
    </row>
    <row r="3614" spans="1:12">
      <c r="A3614" t="s">
        <v>105</v>
      </c>
      <c r="B3614" t="s">
        <v>219</v>
      </c>
      <c r="C3614">
        <v>1974</v>
      </c>
      <c r="D3614">
        <v>129.62461999999999</v>
      </c>
      <c r="G3614">
        <v>0</v>
      </c>
      <c r="J3614">
        <v>101.64709999999999</v>
      </c>
      <c r="K3614">
        <v>27.977519999999998</v>
      </c>
    </row>
    <row r="3615" spans="1:12">
      <c r="A3615" t="s">
        <v>105</v>
      </c>
      <c r="B3615" t="s">
        <v>219</v>
      </c>
      <c r="C3615">
        <v>1975</v>
      </c>
      <c r="D3615">
        <v>157.77278999999999</v>
      </c>
      <c r="G3615">
        <v>0</v>
      </c>
      <c r="J3615">
        <v>128.71449999999999</v>
      </c>
      <c r="K3615">
        <v>29.05829</v>
      </c>
    </row>
    <row r="3616" spans="1:12">
      <c r="A3616" t="s">
        <v>105</v>
      </c>
      <c r="B3616" t="s">
        <v>219</v>
      </c>
      <c r="C3616">
        <v>1976</v>
      </c>
      <c r="D3616">
        <v>172.31241</v>
      </c>
      <c r="G3616">
        <v>0</v>
      </c>
      <c r="J3616">
        <v>146.6952</v>
      </c>
      <c r="K3616">
        <v>25.61721</v>
      </c>
    </row>
    <row r="3617" spans="1:12">
      <c r="A3617" t="s">
        <v>105</v>
      </c>
      <c r="B3617" t="s">
        <v>219</v>
      </c>
      <c r="C3617">
        <v>1977</v>
      </c>
      <c r="D3617">
        <v>200.73041999999998</v>
      </c>
      <c r="G3617">
        <v>0</v>
      </c>
      <c r="J3617">
        <v>170.47659999999999</v>
      </c>
      <c r="K3617">
        <v>30.253820000000001</v>
      </c>
    </row>
    <row r="3618" spans="1:12">
      <c r="A3618" t="s">
        <v>105</v>
      </c>
      <c r="B3618" t="s">
        <v>219</v>
      </c>
      <c r="C3618">
        <v>1978</v>
      </c>
      <c r="D3618">
        <v>242.93898000000002</v>
      </c>
      <c r="G3618">
        <v>0</v>
      </c>
      <c r="J3618">
        <v>198.178</v>
      </c>
      <c r="K3618">
        <v>44.760980000000004</v>
      </c>
    </row>
    <row r="3619" spans="1:12">
      <c r="A3619" t="s">
        <v>105</v>
      </c>
      <c r="B3619" t="s">
        <v>219</v>
      </c>
      <c r="C3619">
        <v>1979</v>
      </c>
      <c r="D3619">
        <v>249.02305000000001</v>
      </c>
      <c r="G3619">
        <v>0</v>
      </c>
      <c r="J3619">
        <v>193.60640000000001</v>
      </c>
      <c r="K3619">
        <v>55.416649999999997</v>
      </c>
    </row>
    <row r="3620" spans="1:12">
      <c r="A3620" t="s">
        <v>105</v>
      </c>
      <c r="B3620" t="s">
        <v>219</v>
      </c>
      <c r="C3620">
        <v>1980</v>
      </c>
      <c r="D3620">
        <v>134.27115000000001</v>
      </c>
      <c r="G3620">
        <v>0</v>
      </c>
      <c r="J3620">
        <v>113.50790000000001</v>
      </c>
      <c r="K3620">
        <v>20.763249999999999</v>
      </c>
    </row>
    <row r="3621" spans="1:12">
      <c r="A3621" t="s">
        <v>105</v>
      </c>
      <c r="B3621" t="s">
        <v>219</v>
      </c>
      <c r="C3621">
        <v>1981</v>
      </c>
      <c r="D3621">
        <v>160.13992999999999</v>
      </c>
      <c r="G3621">
        <v>0</v>
      </c>
      <c r="J3621">
        <v>116.5136</v>
      </c>
      <c r="K3621">
        <v>43.626330000000003</v>
      </c>
    </row>
    <row r="3622" spans="1:12">
      <c r="A3622" t="s">
        <v>105</v>
      </c>
      <c r="B3622" t="s">
        <v>219</v>
      </c>
      <c r="C3622">
        <v>1982</v>
      </c>
      <c r="D3622">
        <v>191.14829</v>
      </c>
      <c r="G3622">
        <v>0</v>
      </c>
      <c r="J3622">
        <v>125.3407</v>
      </c>
      <c r="K3622">
        <v>65.807590000000005</v>
      </c>
    </row>
    <row r="3623" spans="1:12">
      <c r="A3623" t="s">
        <v>105</v>
      </c>
      <c r="B3623" t="s">
        <v>219</v>
      </c>
      <c r="C3623">
        <v>1983</v>
      </c>
      <c r="D3623">
        <v>207.31389000000001</v>
      </c>
      <c r="G3623">
        <v>0</v>
      </c>
      <c r="J3623">
        <v>129.22790000000001</v>
      </c>
      <c r="K3623">
        <v>78.085989999999995</v>
      </c>
    </row>
    <row r="3624" spans="1:12">
      <c r="A3624" t="s">
        <v>105</v>
      </c>
      <c r="B3624" t="s">
        <v>219</v>
      </c>
      <c r="C3624">
        <v>1984</v>
      </c>
      <c r="D3624">
        <v>201.51857000000001</v>
      </c>
      <c r="G3624">
        <v>0</v>
      </c>
      <c r="J3624">
        <v>119.84690000000001</v>
      </c>
      <c r="K3624">
        <v>81.671670000000006</v>
      </c>
    </row>
    <row r="3625" spans="1:12">
      <c r="A3625" t="s">
        <v>105</v>
      </c>
      <c r="B3625" t="s">
        <v>219</v>
      </c>
      <c r="C3625">
        <v>1985</v>
      </c>
      <c r="D3625">
        <v>261.209</v>
      </c>
      <c r="G3625">
        <v>0</v>
      </c>
      <c r="H3625" t="s">
        <v>44</v>
      </c>
      <c r="J3625">
        <v>118.0706</v>
      </c>
      <c r="K3625">
        <v>143.13839999999999</v>
      </c>
    </row>
    <row r="3626" spans="1:12">
      <c r="A3626" t="s">
        <v>105</v>
      </c>
      <c r="B3626" t="s">
        <v>219</v>
      </c>
      <c r="C3626">
        <v>1986</v>
      </c>
      <c r="D3626">
        <v>225.89437000000001</v>
      </c>
      <c r="G3626">
        <v>0</v>
      </c>
      <c r="H3626">
        <v>200</v>
      </c>
      <c r="J3626" t="s">
        <v>44</v>
      </c>
      <c r="K3626">
        <v>25.894369999999999</v>
      </c>
    </row>
    <row r="3627" spans="1:12">
      <c r="A3627" t="s">
        <v>105</v>
      </c>
      <c r="B3627" t="s">
        <v>219</v>
      </c>
      <c r="C3627">
        <v>1987</v>
      </c>
      <c r="D3627">
        <v>211.66829999999999</v>
      </c>
      <c r="G3627">
        <v>0</v>
      </c>
      <c r="J3627">
        <v>163.66829999999999</v>
      </c>
      <c r="K3627">
        <v>23</v>
      </c>
      <c r="L3627">
        <v>25</v>
      </c>
    </row>
    <row r="3628" spans="1:12">
      <c r="A3628" t="s">
        <v>105</v>
      </c>
      <c r="B3628" t="s">
        <v>219</v>
      </c>
      <c r="C3628">
        <v>1988</v>
      </c>
      <c r="D3628">
        <v>304.22140000000002</v>
      </c>
      <c r="G3628">
        <v>0</v>
      </c>
      <c r="J3628">
        <v>259.22140000000002</v>
      </c>
      <c r="K3628">
        <v>2</v>
      </c>
      <c r="L3628">
        <v>43</v>
      </c>
    </row>
    <row r="3629" spans="1:12">
      <c r="A3629" t="s">
        <v>105</v>
      </c>
      <c r="B3629" t="s">
        <v>219</v>
      </c>
      <c r="C3629">
        <v>1989</v>
      </c>
      <c r="D3629">
        <v>654.90684999999996</v>
      </c>
      <c r="G3629">
        <v>0</v>
      </c>
      <c r="H3629">
        <v>124</v>
      </c>
      <c r="J3629">
        <v>469</v>
      </c>
      <c r="K3629">
        <v>61.906849999999999</v>
      </c>
      <c r="L3629" t="s">
        <v>44</v>
      </c>
    </row>
    <row r="3630" spans="1:12">
      <c r="A3630" t="s">
        <v>105</v>
      </c>
      <c r="B3630" t="s">
        <v>219</v>
      </c>
      <c r="C3630">
        <v>1990</v>
      </c>
      <c r="D3630">
        <v>319.28021999999999</v>
      </c>
      <c r="G3630">
        <v>0</v>
      </c>
      <c r="J3630">
        <v>288.21629999999999</v>
      </c>
      <c r="K3630">
        <v>31.06392</v>
      </c>
      <c r="L3630" t="s">
        <v>44</v>
      </c>
    </row>
    <row r="3631" spans="1:12">
      <c r="A3631" t="s">
        <v>105</v>
      </c>
      <c r="B3631" t="s">
        <v>219</v>
      </c>
      <c r="C3631">
        <v>1991</v>
      </c>
      <c r="D3631">
        <v>344.63380000000001</v>
      </c>
      <c r="G3631">
        <v>0</v>
      </c>
      <c r="J3631">
        <v>300.04770000000002</v>
      </c>
      <c r="K3631">
        <v>44.586100000000002</v>
      </c>
      <c r="L3631" t="s">
        <v>44</v>
      </c>
    </row>
    <row r="3632" spans="1:12">
      <c r="A3632" t="s">
        <v>105</v>
      </c>
      <c r="B3632" t="s">
        <v>219</v>
      </c>
      <c r="C3632">
        <v>1992</v>
      </c>
      <c r="D3632">
        <v>486.89055999999999</v>
      </c>
      <c r="G3632">
        <v>0</v>
      </c>
      <c r="H3632">
        <v>203</v>
      </c>
      <c r="J3632">
        <v>233</v>
      </c>
      <c r="K3632">
        <v>50.890560000000001</v>
      </c>
      <c r="L3632" t="s">
        <v>44</v>
      </c>
    </row>
    <row r="3633" spans="1:15">
      <c r="A3633" t="s">
        <v>105</v>
      </c>
      <c r="B3633" t="s">
        <v>219</v>
      </c>
      <c r="C3633">
        <v>1993</v>
      </c>
      <c r="D3633">
        <v>413.12979000000001</v>
      </c>
      <c r="G3633">
        <v>0</v>
      </c>
      <c r="J3633">
        <v>351.8476</v>
      </c>
      <c r="K3633">
        <v>61.28219</v>
      </c>
      <c r="L3633" t="s">
        <v>44</v>
      </c>
      <c r="O3633">
        <v>708</v>
      </c>
    </row>
    <row r="3634" spans="1:15">
      <c r="A3634" t="s">
        <v>105</v>
      </c>
      <c r="B3634" t="s">
        <v>219</v>
      </c>
      <c r="C3634">
        <v>1994</v>
      </c>
      <c r="D3634">
        <v>565.32989999999995</v>
      </c>
      <c r="G3634">
        <v>0</v>
      </c>
      <c r="J3634">
        <v>495.96409999999997</v>
      </c>
      <c r="K3634">
        <v>69.365799999999993</v>
      </c>
      <c r="L3634" t="s">
        <v>44</v>
      </c>
      <c r="O3634">
        <v>716</v>
      </c>
    </row>
    <row r="3635" spans="1:15">
      <c r="A3635" t="s">
        <v>105</v>
      </c>
      <c r="B3635" t="s">
        <v>219</v>
      </c>
      <c r="C3635">
        <v>1995</v>
      </c>
      <c r="D3635">
        <v>628.11721</v>
      </c>
      <c r="G3635">
        <v>0</v>
      </c>
      <c r="H3635">
        <v>156</v>
      </c>
      <c r="J3635">
        <v>402</v>
      </c>
      <c r="K3635">
        <v>70.11721</v>
      </c>
      <c r="L3635" t="s">
        <v>44</v>
      </c>
      <c r="O3635">
        <v>675</v>
      </c>
    </row>
    <row r="3636" spans="1:15">
      <c r="A3636" t="s">
        <v>105</v>
      </c>
      <c r="B3636" t="s">
        <v>219</v>
      </c>
      <c r="C3636">
        <v>1996</v>
      </c>
      <c r="D3636">
        <v>534.94743999999992</v>
      </c>
      <c r="G3636">
        <v>0</v>
      </c>
      <c r="H3636" t="s">
        <v>44</v>
      </c>
      <c r="J3636">
        <v>457.78859999999997</v>
      </c>
      <c r="K3636">
        <v>77.158839999999998</v>
      </c>
      <c r="L3636" t="s">
        <v>44</v>
      </c>
      <c r="O3636">
        <v>667</v>
      </c>
    </row>
    <row r="3637" spans="1:15">
      <c r="A3637" t="s">
        <v>105</v>
      </c>
      <c r="B3637" t="s">
        <v>219</v>
      </c>
      <c r="C3637">
        <v>1997</v>
      </c>
      <c r="D3637">
        <v>605.77424999999994</v>
      </c>
      <c r="G3637">
        <v>0</v>
      </c>
      <c r="H3637">
        <v>156</v>
      </c>
      <c r="J3637">
        <v>376</v>
      </c>
      <c r="K3637">
        <v>73.774249999999995</v>
      </c>
      <c r="L3637" t="s">
        <v>44</v>
      </c>
      <c r="O3637">
        <v>665</v>
      </c>
    </row>
    <row r="3638" spans="1:15">
      <c r="A3638" t="s">
        <v>105</v>
      </c>
      <c r="B3638" t="s">
        <v>219</v>
      </c>
      <c r="C3638">
        <v>1998</v>
      </c>
      <c r="D3638">
        <v>697.77819999999997</v>
      </c>
      <c r="G3638">
        <v>0</v>
      </c>
      <c r="J3638">
        <v>567.77819999999997</v>
      </c>
      <c r="K3638" t="s">
        <v>44</v>
      </c>
      <c r="L3638">
        <v>130</v>
      </c>
      <c r="O3638">
        <v>663</v>
      </c>
    </row>
    <row r="3639" spans="1:15">
      <c r="A3639" t="s">
        <v>105</v>
      </c>
      <c r="B3639" t="s">
        <v>219</v>
      </c>
      <c r="C3639">
        <v>1999</v>
      </c>
      <c r="D3639">
        <v>575.15350000000001</v>
      </c>
      <c r="G3639">
        <v>0</v>
      </c>
      <c r="J3639">
        <v>546.91049999999996</v>
      </c>
      <c r="K3639">
        <v>28.242999999999999</v>
      </c>
      <c r="L3639">
        <v>0</v>
      </c>
      <c r="O3639">
        <v>612</v>
      </c>
    </row>
    <row r="3640" spans="1:15">
      <c r="A3640" t="s">
        <v>105</v>
      </c>
      <c r="B3640" t="s">
        <v>219</v>
      </c>
      <c r="C3640">
        <v>2000</v>
      </c>
      <c r="D3640">
        <v>491.99469999999997</v>
      </c>
      <c r="G3640">
        <v>0</v>
      </c>
      <c r="H3640" t="s">
        <v>44</v>
      </c>
      <c r="J3640">
        <v>367.18869999999998</v>
      </c>
      <c r="K3640">
        <v>32.805999999999997</v>
      </c>
      <c r="L3640">
        <v>92</v>
      </c>
      <c r="O3640">
        <v>589</v>
      </c>
    </row>
    <row r="3641" spans="1:15">
      <c r="A3641" t="s">
        <v>105</v>
      </c>
      <c r="B3641" t="s">
        <v>219</v>
      </c>
      <c r="C3641">
        <v>2001</v>
      </c>
      <c r="D3641">
        <v>428.80599999999998</v>
      </c>
      <c r="G3641">
        <v>0</v>
      </c>
      <c r="H3641">
        <v>151</v>
      </c>
      <c r="J3641">
        <v>245</v>
      </c>
      <c r="K3641">
        <v>32.805999999999997</v>
      </c>
      <c r="L3641">
        <v>0</v>
      </c>
      <c r="O3641">
        <v>587</v>
      </c>
    </row>
    <row r="3642" spans="1:15">
      <c r="A3642" t="s">
        <v>105</v>
      </c>
      <c r="B3642" t="s">
        <v>219</v>
      </c>
      <c r="C3642">
        <v>2002</v>
      </c>
      <c r="D3642">
        <v>425.25469999999996</v>
      </c>
      <c r="G3642">
        <v>0</v>
      </c>
      <c r="J3642">
        <v>392.44869999999997</v>
      </c>
      <c r="K3642">
        <v>32.805999999999997</v>
      </c>
      <c r="L3642">
        <v>0</v>
      </c>
      <c r="O3642">
        <v>612</v>
      </c>
    </row>
    <row r="3643" spans="1:15">
      <c r="A3643" t="s">
        <v>105</v>
      </c>
      <c r="B3643" t="s">
        <v>219</v>
      </c>
      <c r="C3643">
        <v>2003</v>
      </c>
      <c r="D3643">
        <v>429.56110000000001</v>
      </c>
      <c r="G3643">
        <v>0</v>
      </c>
      <c r="J3643">
        <v>396.75510000000003</v>
      </c>
      <c r="K3643">
        <v>32.805999999999997</v>
      </c>
      <c r="L3643">
        <v>0</v>
      </c>
      <c r="O3643">
        <v>589</v>
      </c>
    </row>
    <row r="3644" spans="1:15">
      <c r="A3644" t="s">
        <v>105</v>
      </c>
      <c r="B3644" t="s">
        <v>219</v>
      </c>
      <c r="C3644">
        <v>2004</v>
      </c>
      <c r="D3644">
        <v>406.74284999999998</v>
      </c>
      <c r="G3644">
        <v>0</v>
      </c>
      <c r="J3644">
        <v>373.03649999999999</v>
      </c>
      <c r="K3644">
        <v>33.70635</v>
      </c>
      <c r="L3644">
        <v>0</v>
      </c>
      <c r="O3644">
        <v>581</v>
      </c>
    </row>
    <row r="3645" spans="1:15">
      <c r="A3645" t="s">
        <v>105</v>
      </c>
      <c r="B3645" t="s">
        <v>219</v>
      </c>
      <c r="C3645">
        <v>2005</v>
      </c>
      <c r="D3645">
        <v>404.73115999999999</v>
      </c>
      <c r="G3645">
        <v>0</v>
      </c>
      <c r="I3645">
        <v>45</v>
      </c>
      <c r="J3645">
        <v>325.36559999999997</v>
      </c>
      <c r="K3645">
        <v>34.365560000000002</v>
      </c>
      <c r="L3645">
        <v>0</v>
      </c>
      <c r="O3645">
        <v>480.5401</v>
      </c>
    </row>
    <row r="3646" spans="1:15">
      <c r="A3646" t="s">
        <v>105</v>
      </c>
      <c r="B3646" t="s">
        <v>219</v>
      </c>
      <c r="C3646">
        <v>2006</v>
      </c>
      <c r="D3646">
        <v>417.43968000000001</v>
      </c>
      <c r="G3646">
        <v>0</v>
      </c>
      <c r="H3646" t="s">
        <v>44</v>
      </c>
      <c r="J3646">
        <v>381.99968000000001</v>
      </c>
      <c r="K3646">
        <v>35.44</v>
      </c>
      <c r="L3646">
        <v>0</v>
      </c>
      <c r="O3646">
        <v>319.1259</v>
      </c>
    </row>
    <row r="3647" spans="1:15">
      <c r="A3647" t="s">
        <v>105</v>
      </c>
      <c r="B3647" t="s">
        <v>219</v>
      </c>
      <c r="C3647">
        <v>2007</v>
      </c>
      <c r="D3647">
        <v>430.81675999999999</v>
      </c>
      <c r="G3647">
        <v>0</v>
      </c>
      <c r="H3647" t="s">
        <v>44</v>
      </c>
      <c r="I3647">
        <v>4</v>
      </c>
      <c r="J3647">
        <v>387.20229999999998</v>
      </c>
      <c r="K3647">
        <v>39.614460000000001</v>
      </c>
      <c r="L3647">
        <v>0</v>
      </c>
      <c r="O3647">
        <v>404.7321</v>
      </c>
    </row>
    <row r="3648" spans="1:15">
      <c r="A3648" t="s">
        <v>105</v>
      </c>
      <c r="B3648" t="s">
        <v>219</v>
      </c>
      <c r="C3648">
        <v>2008</v>
      </c>
      <c r="D3648">
        <v>429.24261000000001</v>
      </c>
      <c r="G3648">
        <v>0</v>
      </c>
      <c r="H3648">
        <v>298</v>
      </c>
      <c r="J3648">
        <v>92</v>
      </c>
      <c r="K3648">
        <v>39.242609999999999</v>
      </c>
      <c r="L3648">
        <v>0</v>
      </c>
      <c r="O3648">
        <v>372.3091</v>
      </c>
    </row>
    <row r="3649" spans="1:15">
      <c r="A3649" t="s">
        <v>105</v>
      </c>
      <c r="B3649" t="s">
        <v>219</v>
      </c>
      <c r="C3649">
        <v>2009</v>
      </c>
      <c r="D3649">
        <v>214.15397999999999</v>
      </c>
      <c r="G3649">
        <v>0</v>
      </c>
      <c r="J3649">
        <v>192.8562</v>
      </c>
      <c r="K3649">
        <v>21.297779999999999</v>
      </c>
      <c r="L3649">
        <v>0</v>
      </c>
      <c r="O3649">
        <v>383.4162</v>
      </c>
    </row>
    <row r="3650" spans="1:15">
      <c r="A3650" t="s">
        <v>105</v>
      </c>
      <c r="B3650" t="s">
        <v>219</v>
      </c>
      <c r="C3650">
        <v>2010</v>
      </c>
      <c r="D3650">
        <v>248.24912040000001</v>
      </c>
      <c r="G3650">
        <v>34</v>
      </c>
      <c r="H3650" t="s">
        <v>44</v>
      </c>
      <c r="J3650">
        <v>188.0293858</v>
      </c>
      <c r="K3650">
        <v>26.219734600000002</v>
      </c>
      <c r="L3650">
        <v>0</v>
      </c>
      <c r="O3650">
        <v>324.00990000000002</v>
      </c>
    </row>
    <row r="3651" spans="1:15">
      <c r="A3651" t="s">
        <v>105</v>
      </c>
      <c r="B3651" t="s">
        <v>219</v>
      </c>
      <c r="C3651">
        <v>2011</v>
      </c>
      <c r="D3651">
        <v>157.81649329999999</v>
      </c>
      <c r="G3651">
        <v>0</v>
      </c>
      <c r="H3651" t="s">
        <v>44</v>
      </c>
      <c r="J3651">
        <v>131.9027146</v>
      </c>
      <c r="K3651">
        <v>25.913778699999998</v>
      </c>
      <c r="L3651">
        <v>0</v>
      </c>
      <c r="O3651">
        <v>270.36660000000001</v>
      </c>
    </row>
    <row r="3652" spans="1:15">
      <c r="A3652" t="s">
        <v>105</v>
      </c>
      <c r="B3652" t="s">
        <v>219</v>
      </c>
      <c r="C3652">
        <v>2012</v>
      </c>
      <c r="D3652">
        <v>2064.1699181999998</v>
      </c>
      <c r="G3652">
        <v>0</v>
      </c>
      <c r="H3652">
        <v>1005</v>
      </c>
      <c r="J3652">
        <v>1033.071698</v>
      </c>
      <c r="K3652">
        <v>26.0982202</v>
      </c>
      <c r="L3652">
        <v>0</v>
      </c>
      <c r="O3652">
        <v>265.00029999999998</v>
      </c>
    </row>
    <row r="3653" spans="1:15">
      <c r="A3653" t="s">
        <v>105</v>
      </c>
      <c r="B3653" t="s">
        <v>219</v>
      </c>
      <c r="C3653">
        <v>2013</v>
      </c>
      <c r="D3653">
        <v>86.755731200000014</v>
      </c>
      <c r="G3653">
        <v>0</v>
      </c>
      <c r="H3653">
        <v>0</v>
      </c>
      <c r="J3653">
        <v>60.225700900000007</v>
      </c>
      <c r="K3653">
        <v>26.5300303</v>
      </c>
      <c r="L3653">
        <v>0</v>
      </c>
      <c r="O3653">
        <v>245.1361</v>
      </c>
    </row>
    <row r="3654" spans="1:15">
      <c r="A3654" t="s">
        <v>105</v>
      </c>
      <c r="B3654" t="s">
        <v>219</v>
      </c>
      <c r="C3654">
        <v>2014</v>
      </c>
      <c r="D3654">
        <v>85.355361200000004</v>
      </c>
      <c r="G3654">
        <v>0</v>
      </c>
      <c r="H3654">
        <v>0</v>
      </c>
      <c r="J3654">
        <v>60.018775900000001</v>
      </c>
      <c r="K3654">
        <v>25.336585299999999</v>
      </c>
      <c r="L3654">
        <v>0</v>
      </c>
      <c r="O3654">
        <v>247.9032</v>
      </c>
    </row>
    <row r="3655" spans="1:15">
      <c r="A3655" t="s">
        <v>105</v>
      </c>
      <c r="B3655" t="s">
        <v>219</v>
      </c>
      <c r="C3655">
        <v>2015</v>
      </c>
      <c r="D3655">
        <v>84.235270100000008</v>
      </c>
      <c r="G3655">
        <v>0</v>
      </c>
      <c r="H3655">
        <v>0</v>
      </c>
      <c r="J3655">
        <v>59.805703000000001</v>
      </c>
      <c r="K3655">
        <v>24.4295671</v>
      </c>
      <c r="L3655">
        <v>0</v>
      </c>
      <c r="O3655">
        <v>271.77710000000002</v>
      </c>
    </row>
    <row r="3656" spans="1:15">
      <c r="A3656" t="s">
        <v>105</v>
      </c>
      <c r="B3656" t="s">
        <v>219</v>
      </c>
      <c r="C3656">
        <v>2016</v>
      </c>
      <c r="D3656">
        <v>83.769119000000003</v>
      </c>
      <c r="G3656">
        <v>0</v>
      </c>
      <c r="H3656">
        <v>0</v>
      </c>
      <c r="J3656">
        <v>59.589813700000001</v>
      </c>
      <c r="K3656">
        <v>24.179305299999999</v>
      </c>
      <c r="L3656">
        <v>0</v>
      </c>
      <c r="O3656">
        <v>242.28469999999999</v>
      </c>
    </row>
    <row r="3657" spans="1:15">
      <c r="A3657" t="s">
        <v>105</v>
      </c>
      <c r="B3657" t="s">
        <v>219</v>
      </c>
      <c r="C3657">
        <v>2017</v>
      </c>
      <c r="D3657">
        <v>85.0408276</v>
      </c>
      <c r="G3657">
        <v>0</v>
      </c>
      <c r="H3657">
        <v>0</v>
      </c>
      <c r="J3657">
        <v>59.811290700000001</v>
      </c>
      <c r="K3657">
        <v>25.229536899999999</v>
      </c>
      <c r="L3657">
        <v>0</v>
      </c>
      <c r="O3657">
        <v>341.57830000000001</v>
      </c>
    </row>
    <row r="3658" spans="1:15">
      <c r="A3658" t="s">
        <v>105</v>
      </c>
      <c r="B3658" t="s">
        <v>219</v>
      </c>
      <c r="C3658">
        <v>2018</v>
      </c>
      <c r="D3658">
        <v>84.739995399999998</v>
      </c>
      <c r="G3658">
        <v>0</v>
      </c>
      <c r="H3658">
        <v>0</v>
      </c>
      <c r="J3658">
        <v>59.903210399999999</v>
      </c>
      <c r="K3658">
        <v>24.836784999999999</v>
      </c>
      <c r="L3658">
        <v>0</v>
      </c>
      <c r="O3658">
        <v>373.11149999999998</v>
      </c>
    </row>
    <row r="3659" spans="1:15">
      <c r="A3659" t="s">
        <v>105</v>
      </c>
      <c r="B3659" t="s">
        <v>219</v>
      </c>
      <c r="C3659">
        <v>2019</v>
      </c>
      <c r="D3659">
        <v>84.709335800000005</v>
      </c>
      <c r="G3659">
        <v>0</v>
      </c>
      <c r="H3659">
        <v>0</v>
      </c>
      <c r="J3659">
        <v>60.028783600000004</v>
      </c>
      <c r="K3659">
        <v>24.680552199999997</v>
      </c>
      <c r="L3659">
        <v>0</v>
      </c>
      <c r="O3659">
        <v>347</v>
      </c>
    </row>
    <row r="3660" spans="1:15">
      <c r="A3660" t="s">
        <v>105</v>
      </c>
      <c r="B3660" t="s">
        <v>219</v>
      </c>
      <c r="C3660">
        <v>2020</v>
      </c>
      <c r="D3660">
        <v>118.4971571</v>
      </c>
      <c r="G3660">
        <v>0</v>
      </c>
      <c r="H3660">
        <v>0</v>
      </c>
      <c r="J3660">
        <v>93.066542799999993</v>
      </c>
      <c r="K3660">
        <v>25.430614300000002</v>
      </c>
      <c r="L3660">
        <v>0</v>
      </c>
      <c r="O3660">
        <v>276</v>
      </c>
    </row>
    <row r="3661" spans="1:15">
      <c r="A3661" t="s">
        <v>105</v>
      </c>
      <c r="B3661" t="s">
        <v>219</v>
      </c>
      <c r="C3661">
        <v>2021</v>
      </c>
      <c r="D3661">
        <v>128.9306143</v>
      </c>
      <c r="G3661">
        <v>0</v>
      </c>
      <c r="H3661">
        <v>0</v>
      </c>
      <c r="J3661">
        <v>103.5</v>
      </c>
      <c r="K3661">
        <v>25.430614300000002</v>
      </c>
      <c r="L3661">
        <v>0</v>
      </c>
      <c r="O3661">
        <v>28</v>
      </c>
    </row>
    <row r="3662" spans="1:15">
      <c r="A3662" t="s">
        <v>106</v>
      </c>
      <c r="B3662" t="s">
        <v>219</v>
      </c>
      <c r="C3662">
        <v>1960</v>
      </c>
    </row>
    <row r="3663" spans="1:15">
      <c r="A3663" t="s">
        <v>106</v>
      </c>
      <c r="B3663" t="s">
        <v>219</v>
      </c>
      <c r="C3663">
        <v>1961</v>
      </c>
    </row>
    <row r="3664" spans="1:15">
      <c r="A3664" t="s">
        <v>106</v>
      </c>
      <c r="B3664" t="s">
        <v>219</v>
      </c>
      <c r="C3664">
        <v>1962</v>
      </c>
    </row>
    <row r="3665" spans="1:11">
      <c r="A3665" t="s">
        <v>106</v>
      </c>
      <c r="B3665" t="s">
        <v>219</v>
      </c>
      <c r="C3665">
        <v>1963</v>
      </c>
    </row>
    <row r="3666" spans="1:11">
      <c r="A3666" t="s">
        <v>106</v>
      </c>
      <c r="B3666" t="s">
        <v>219</v>
      </c>
      <c r="C3666">
        <v>1964</v>
      </c>
    </row>
    <row r="3667" spans="1:11">
      <c r="A3667" t="s">
        <v>106</v>
      </c>
      <c r="B3667" t="s">
        <v>219</v>
      </c>
      <c r="C3667">
        <v>1965</v>
      </c>
    </row>
    <row r="3668" spans="1:11">
      <c r="A3668" t="s">
        <v>106</v>
      </c>
      <c r="B3668" t="s">
        <v>219</v>
      </c>
      <c r="C3668">
        <v>1966</v>
      </c>
    </row>
    <row r="3669" spans="1:11">
      <c r="A3669" t="s">
        <v>106</v>
      </c>
      <c r="B3669" t="s">
        <v>219</v>
      </c>
      <c r="C3669">
        <v>1967</v>
      </c>
    </row>
    <row r="3670" spans="1:11">
      <c r="A3670" t="s">
        <v>106</v>
      </c>
      <c r="B3670" t="s">
        <v>219</v>
      </c>
      <c r="C3670">
        <v>1968</v>
      </c>
    </row>
    <row r="3671" spans="1:11">
      <c r="A3671" t="s">
        <v>106</v>
      </c>
      <c r="B3671" t="s">
        <v>219</v>
      </c>
      <c r="C3671">
        <v>1969</v>
      </c>
    </row>
    <row r="3672" spans="1:11">
      <c r="A3672" t="s">
        <v>106</v>
      </c>
      <c r="B3672" t="s">
        <v>219</v>
      </c>
      <c r="C3672">
        <v>1970</v>
      </c>
    </row>
    <row r="3673" spans="1:11">
      <c r="A3673" t="s">
        <v>106</v>
      </c>
      <c r="B3673" t="s">
        <v>219</v>
      </c>
      <c r="C3673">
        <v>1971</v>
      </c>
    </row>
    <row r="3674" spans="1:11">
      <c r="A3674" t="s">
        <v>106</v>
      </c>
      <c r="B3674" t="s">
        <v>219</v>
      </c>
      <c r="C3674">
        <v>1972</v>
      </c>
    </row>
    <row r="3675" spans="1:11">
      <c r="A3675" t="s">
        <v>106</v>
      </c>
      <c r="B3675" t="s">
        <v>219</v>
      </c>
      <c r="C3675">
        <v>1973</v>
      </c>
    </row>
    <row r="3676" spans="1:11">
      <c r="A3676" t="s">
        <v>106</v>
      </c>
      <c r="B3676" t="s">
        <v>219</v>
      </c>
      <c r="C3676">
        <v>1974</v>
      </c>
      <c r="D3676">
        <v>0</v>
      </c>
      <c r="E3676">
        <v>0</v>
      </c>
      <c r="H3676">
        <v>0</v>
      </c>
      <c r="J3676">
        <v>0</v>
      </c>
      <c r="K3676">
        <v>0</v>
      </c>
    </row>
    <row r="3677" spans="1:11">
      <c r="A3677" t="s">
        <v>106</v>
      </c>
      <c r="B3677" t="s">
        <v>219</v>
      </c>
      <c r="C3677">
        <v>1975</v>
      </c>
      <c r="D3677">
        <v>0</v>
      </c>
      <c r="E3677">
        <v>0</v>
      </c>
      <c r="H3677">
        <v>0</v>
      </c>
      <c r="J3677">
        <v>0</v>
      </c>
      <c r="K3677">
        <v>0</v>
      </c>
    </row>
    <row r="3678" spans="1:11">
      <c r="A3678" t="s">
        <v>106</v>
      </c>
      <c r="B3678" t="s">
        <v>219</v>
      </c>
      <c r="C3678">
        <v>1976</v>
      </c>
      <c r="D3678">
        <v>0.107</v>
      </c>
      <c r="E3678">
        <v>0</v>
      </c>
      <c r="H3678">
        <v>0</v>
      </c>
      <c r="J3678">
        <v>0.107</v>
      </c>
      <c r="K3678">
        <v>0</v>
      </c>
    </row>
    <row r="3679" spans="1:11">
      <c r="A3679" t="s">
        <v>106</v>
      </c>
      <c r="B3679" t="s">
        <v>219</v>
      </c>
      <c r="C3679">
        <v>1977</v>
      </c>
      <c r="D3679">
        <v>0.217</v>
      </c>
      <c r="E3679">
        <v>0</v>
      </c>
      <c r="H3679">
        <v>0</v>
      </c>
      <c r="J3679">
        <v>0.217</v>
      </c>
      <c r="K3679">
        <v>0</v>
      </c>
    </row>
    <row r="3680" spans="1:11">
      <c r="A3680" t="s">
        <v>106</v>
      </c>
      <c r="B3680" t="s">
        <v>219</v>
      </c>
      <c r="C3680">
        <v>1978</v>
      </c>
      <c r="D3680">
        <v>0.62176299999999995</v>
      </c>
      <c r="E3680">
        <v>0</v>
      </c>
      <c r="J3680">
        <v>0.62176299999999995</v>
      </c>
      <c r="K3680">
        <v>0</v>
      </c>
    </row>
    <row r="3681" spans="1:11">
      <c r="A3681" t="s">
        <v>106</v>
      </c>
      <c r="B3681" t="s">
        <v>219</v>
      </c>
      <c r="C3681">
        <v>1979</v>
      </c>
      <c r="D3681">
        <v>2.3204130000000003</v>
      </c>
      <c r="E3681">
        <v>0</v>
      </c>
      <c r="J3681">
        <v>1.5984130000000001</v>
      </c>
      <c r="K3681">
        <v>0.72199999999999998</v>
      </c>
    </row>
    <row r="3682" spans="1:11">
      <c r="A3682" t="s">
        <v>106</v>
      </c>
      <c r="B3682" t="s">
        <v>219</v>
      </c>
      <c r="C3682">
        <v>1980</v>
      </c>
      <c r="D3682">
        <v>5.4049529999999999</v>
      </c>
      <c r="E3682">
        <v>0</v>
      </c>
      <c r="J3682">
        <v>3.6276929999999998</v>
      </c>
      <c r="K3682">
        <v>1.7772600000000001</v>
      </c>
    </row>
    <row r="3683" spans="1:11">
      <c r="A3683" t="s">
        <v>106</v>
      </c>
      <c r="B3683" t="s">
        <v>219</v>
      </c>
      <c r="C3683">
        <v>1981</v>
      </c>
      <c r="D3683">
        <v>15.544163999999999</v>
      </c>
      <c r="E3683">
        <v>0</v>
      </c>
      <c r="J3683">
        <v>9.8470359999999992</v>
      </c>
      <c r="K3683">
        <v>5.6971280000000002</v>
      </c>
    </row>
    <row r="3684" spans="1:11">
      <c r="A3684" t="s">
        <v>106</v>
      </c>
      <c r="B3684" t="s">
        <v>219</v>
      </c>
      <c r="C3684">
        <v>1982</v>
      </c>
      <c r="D3684">
        <v>28.114089</v>
      </c>
      <c r="E3684">
        <v>0.15</v>
      </c>
      <c r="J3684">
        <v>18.80875</v>
      </c>
      <c r="K3684">
        <v>9.1553389999999997</v>
      </c>
    </row>
    <row r="3685" spans="1:11">
      <c r="A3685" t="s">
        <v>106</v>
      </c>
      <c r="B3685" t="s">
        <v>219</v>
      </c>
      <c r="C3685">
        <v>1983</v>
      </c>
      <c r="D3685">
        <v>32.694099999999999</v>
      </c>
      <c r="E3685">
        <v>0.16</v>
      </c>
      <c r="J3685">
        <v>20.005089999999999</v>
      </c>
      <c r="K3685">
        <v>12.52901</v>
      </c>
    </row>
    <row r="3686" spans="1:11">
      <c r="A3686" t="s">
        <v>106</v>
      </c>
      <c r="B3686" t="s">
        <v>219</v>
      </c>
      <c r="C3686">
        <v>1984</v>
      </c>
      <c r="D3686">
        <v>26.786398999999999</v>
      </c>
      <c r="E3686">
        <v>0</v>
      </c>
      <c r="J3686">
        <v>21.70298</v>
      </c>
      <c r="K3686">
        <v>5.0834190000000001</v>
      </c>
    </row>
    <row r="3687" spans="1:11">
      <c r="A3687" t="s">
        <v>106</v>
      </c>
      <c r="B3687" t="s">
        <v>219</v>
      </c>
      <c r="C3687">
        <v>1985</v>
      </c>
      <c r="D3687">
        <v>37.532021</v>
      </c>
      <c r="E3687">
        <v>0.3</v>
      </c>
      <c r="J3687">
        <v>27.317489999999999</v>
      </c>
      <c r="K3687">
        <v>9.9145310000000002</v>
      </c>
    </row>
    <row r="3688" spans="1:11">
      <c r="A3688" t="s">
        <v>106</v>
      </c>
      <c r="B3688" t="s">
        <v>219</v>
      </c>
      <c r="C3688">
        <v>1986</v>
      </c>
      <c r="D3688">
        <v>48.346249999999998</v>
      </c>
      <c r="E3688">
        <v>0</v>
      </c>
      <c r="J3688">
        <v>36.097189999999998</v>
      </c>
      <c r="K3688">
        <v>12.24906</v>
      </c>
    </row>
    <row r="3689" spans="1:11">
      <c r="A3689" t="s">
        <v>106</v>
      </c>
      <c r="B3689" t="s">
        <v>219</v>
      </c>
      <c r="C3689">
        <v>1987</v>
      </c>
      <c r="D3689">
        <v>50.999177000000003</v>
      </c>
      <c r="E3689">
        <v>0</v>
      </c>
      <c r="H3689">
        <v>21</v>
      </c>
      <c r="J3689">
        <v>24</v>
      </c>
      <c r="K3689">
        <v>5.9991770000000004</v>
      </c>
    </row>
    <row r="3690" spans="1:11">
      <c r="A3690" t="s">
        <v>106</v>
      </c>
      <c r="B3690" t="s">
        <v>219</v>
      </c>
      <c r="C3690">
        <v>1988</v>
      </c>
      <c r="D3690">
        <v>49.994865000000004</v>
      </c>
      <c r="E3690">
        <v>0</v>
      </c>
      <c r="J3690">
        <v>41.661320000000003</v>
      </c>
      <c r="K3690">
        <v>8.3335450000000009</v>
      </c>
    </row>
    <row r="3691" spans="1:11">
      <c r="A3691" t="s">
        <v>106</v>
      </c>
      <c r="B3691" t="s">
        <v>219</v>
      </c>
      <c r="C3691">
        <v>1989</v>
      </c>
      <c r="D3691">
        <v>117.39026</v>
      </c>
      <c r="E3691">
        <v>0</v>
      </c>
      <c r="H3691">
        <v>21</v>
      </c>
      <c r="J3691">
        <v>73</v>
      </c>
      <c r="K3691">
        <v>23.390260000000001</v>
      </c>
    </row>
    <row r="3692" spans="1:11">
      <c r="A3692" t="s">
        <v>106</v>
      </c>
      <c r="B3692" t="s">
        <v>219</v>
      </c>
      <c r="C3692">
        <v>1990</v>
      </c>
      <c r="D3692">
        <v>163.17352</v>
      </c>
      <c r="E3692">
        <v>0</v>
      </c>
      <c r="J3692">
        <v>147.5008</v>
      </c>
      <c r="K3692">
        <v>15.67272</v>
      </c>
    </row>
    <row r="3693" spans="1:11">
      <c r="A3693" t="s">
        <v>106</v>
      </c>
      <c r="B3693" t="s">
        <v>219</v>
      </c>
      <c r="C3693">
        <v>1991</v>
      </c>
      <c r="D3693">
        <v>180.67218</v>
      </c>
      <c r="E3693">
        <v>0</v>
      </c>
      <c r="J3693">
        <v>165.1771</v>
      </c>
      <c r="K3693">
        <v>15.49508</v>
      </c>
    </row>
    <row r="3694" spans="1:11">
      <c r="A3694" t="s">
        <v>106</v>
      </c>
      <c r="B3694" t="s">
        <v>219</v>
      </c>
      <c r="C3694">
        <v>1992</v>
      </c>
      <c r="D3694">
        <v>224.90273999999999</v>
      </c>
      <c r="E3694">
        <v>0</v>
      </c>
      <c r="J3694">
        <v>203.27080000000001</v>
      </c>
      <c r="K3694">
        <v>21.63194</v>
      </c>
    </row>
    <row r="3695" spans="1:11">
      <c r="A3695" t="s">
        <v>106</v>
      </c>
      <c r="B3695" t="s">
        <v>219</v>
      </c>
      <c r="C3695">
        <v>1993</v>
      </c>
      <c r="D3695">
        <v>272.40372000000002</v>
      </c>
      <c r="E3695">
        <v>0</v>
      </c>
      <c r="J3695">
        <v>242.5909</v>
      </c>
      <c r="K3695">
        <v>29.812819999999999</v>
      </c>
    </row>
    <row r="3696" spans="1:11">
      <c r="A3696" t="s">
        <v>106</v>
      </c>
      <c r="B3696" t="s">
        <v>219</v>
      </c>
      <c r="C3696">
        <v>1994</v>
      </c>
      <c r="D3696">
        <v>341.21031000000005</v>
      </c>
      <c r="E3696">
        <v>0</v>
      </c>
      <c r="H3696" t="s">
        <v>44</v>
      </c>
      <c r="J3696">
        <v>308.85090000000002</v>
      </c>
      <c r="K3696">
        <v>32.359409999999997</v>
      </c>
    </row>
    <row r="3697" spans="1:15">
      <c r="A3697" t="s">
        <v>106</v>
      </c>
      <c r="B3697" t="s">
        <v>219</v>
      </c>
      <c r="C3697">
        <v>1995</v>
      </c>
      <c r="D3697">
        <v>354.88450999999998</v>
      </c>
      <c r="E3697">
        <v>0</v>
      </c>
      <c r="H3697">
        <v>196</v>
      </c>
      <c r="J3697">
        <v>122</v>
      </c>
      <c r="K3697">
        <v>36.884509999999999</v>
      </c>
    </row>
    <row r="3698" spans="1:15">
      <c r="A3698" t="s">
        <v>106</v>
      </c>
      <c r="B3698" t="s">
        <v>219</v>
      </c>
      <c r="C3698">
        <v>1996</v>
      </c>
      <c r="D3698">
        <v>381.90190000000001</v>
      </c>
      <c r="E3698">
        <v>0</v>
      </c>
      <c r="H3698" t="s">
        <v>44</v>
      </c>
      <c r="J3698">
        <v>347.69130000000001</v>
      </c>
      <c r="K3698">
        <v>34.210599999999999</v>
      </c>
    </row>
    <row r="3699" spans="1:15">
      <c r="A3699" t="s">
        <v>106</v>
      </c>
      <c r="B3699" t="s">
        <v>219</v>
      </c>
      <c r="C3699">
        <v>1997</v>
      </c>
      <c r="D3699">
        <v>226.64259999999999</v>
      </c>
      <c r="E3699">
        <v>0</v>
      </c>
      <c r="J3699">
        <v>226.64259999999999</v>
      </c>
      <c r="K3699">
        <v>0</v>
      </c>
    </row>
    <row r="3700" spans="1:15">
      <c r="A3700" t="s">
        <v>106</v>
      </c>
      <c r="B3700" t="s">
        <v>219</v>
      </c>
      <c r="C3700">
        <v>1998</v>
      </c>
      <c r="D3700">
        <v>254.08760000000001</v>
      </c>
      <c r="E3700">
        <v>0</v>
      </c>
      <c r="J3700">
        <v>254.08760000000001</v>
      </c>
      <c r="K3700">
        <v>0</v>
      </c>
    </row>
    <row r="3701" spans="1:15">
      <c r="A3701" t="s">
        <v>106</v>
      </c>
      <c r="B3701" t="s">
        <v>219</v>
      </c>
      <c r="C3701">
        <v>1999</v>
      </c>
      <c r="D3701">
        <v>283.04109999999997</v>
      </c>
      <c r="E3701">
        <v>0</v>
      </c>
      <c r="J3701">
        <v>283.04109999999997</v>
      </c>
      <c r="K3701">
        <v>0</v>
      </c>
      <c r="O3701">
        <v>23.252032520325205</v>
      </c>
    </row>
    <row r="3702" spans="1:15">
      <c r="A3702" t="s">
        <v>106</v>
      </c>
      <c r="B3702" t="s">
        <v>219</v>
      </c>
      <c r="C3702">
        <v>2000</v>
      </c>
      <c r="D3702">
        <v>307.17290000000003</v>
      </c>
      <c r="E3702">
        <v>0</v>
      </c>
      <c r="H3702" t="s">
        <v>44</v>
      </c>
      <c r="J3702">
        <v>307.17290000000003</v>
      </c>
      <c r="K3702">
        <v>0</v>
      </c>
      <c r="O3702">
        <v>34</v>
      </c>
    </row>
    <row r="3703" spans="1:15">
      <c r="A3703" t="s">
        <v>106</v>
      </c>
      <c r="B3703" t="s">
        <v>219</v>
      </c>
      <c r="C3703">
        <v>2001</v>
      </c>
      <c r="D3703">
        <v>323</v>
      </c>
      <c r="E3703">
        <v>0</v>
      </c>
      <c r="H3703">
        <v>141</v>
      </c>
      <c r="I3703">
        <v>5.8</v>
      </c>
      <c r="J3703">
        <v>176.2</v>
      </c>
      <c r="K3703">
        <v>0</v>
      </c>
      <c r="O3703">
        <v>38</v>
      </c>
    </row>
    <row r="3704" spans="1:15">
      <c r="A3704" t="s">
        <v>106</v>
      </c>
      <c r="B3704" t="s">
        <v>219</v>
      </c>
      <c r="C3704">
        <v>2002</v>
      </c>
      <c r="D3704">
        <v>354.24380000000002</v>
      </c>
      <c r="E3704">
        <v>0</v>
      </c>
      <c r="H3704" t="s">
        <v>44</v>
      </c>
      <c r="J3704">
        <v>354.24380000000002</v>
      </c>
      <c r="K3704">
        <v>0</v>
      </c>
      <c r="O3704">
        <v>54</v>
      </c>
    </row>
    <row r="3705" spans="1:15">
      <c r="A3705" t="s">
        <v>106</v>
      </c>
      <c r="B3705" t="s">
        <v>219</v>
      </c>
      <c r="C3705">
        <v>2003</v>
      </c>
      <c r="D3705">
        <v>398.26139999999998</v>
      </c>
      <c r="E3705">
        <v>0</v>
      </c>
      <c r="J3705">
        <v>398.26139999999998</v>
      </c>
      <c r="K3705">
        <v>0</v>
      </c>
      <c r="O3705">
        <v>77</v>
      </c>
    </row>
    <row r="3706" spans="1:15">
      <c r="A3706" t="s">
        <v>106</v>
      </c>
      <c r="B3706" t="s">
        <v>219</v>
      </c>
      <c r="C3706">
        <v>2004</v>
      </c>
      <c r="D3706">
        <v>557.20650000000001</v>
      </c>
      <c r="E3706">
        <v>0</v>
      </c>
      <c r="J3706">
        <v>557.20650000000001</v>
      </c>
      <c r="K3706">
        <v>0</v>
      </c>
      <c r="O3706">
        <v>11</v>
      </c>
    </row>
    <row r="3707" spans="1:15">
      <c r="A3707" t="s">
        <v>106</v>
      </c>
      <c r="B3707" t="s">
        <v>219</v>
      </c>
      <c r="C3707">
        <v>2005</v>
      </c>
      <c r="D3707">
        <v>384.40769999999998</v>
      </c>
      <c r="E3707">
        <v>0</v>
      </c>
      <c r="J3707">
        <v>384.40769999999998</v>
      </c>
      <c r="K3707">
        <v>0</v>
      </c>
      <c r="O3707">
        <v>76.873109999999997</v>
      </c>
    </row>
    <row r="3708" spans="1:15">
      <c r="A3708" t="s">
        <v>106</v>
      </c>
      <c r="B3708" t="s">
        <v>219</v>
      </c>
      <c r="C3708">
        <v>2006</v>
      </c>
      <c r="D3708">
        <v>384.14276000000001</v>
      </c>
      <c r="E3708">
        <v>0</v>
      </c>
      <c r="J3708">
        <v>384.14276000000001</v>
      </c>
      <c r="K3708">
        <v>0</v>
      </c>
      <c r="O3708">
        <v>88.095929999999996</v>
      </c>
    </row>
    <row r="3709" spans="1:15">
      <c r="A3709" t="s">
        <v>106</v>
      </c>
      <c r="B3709" t="s">
        <v>219</v>
      </c>
      <c r="C3709">
        <v>2007</v>
      </c>
      <c r="D3709">
        <v>393.70069999999998</v>
      </c>
      <c r="E3709">
        <v>0</v>
      </c>
      <c r="J3709">
        <v>393.70069999999998</v>
      </c>
      <c r="K3709">
        <v>0</v>
      </c>
      <c r="O3709">
        <v>104.9956</v>
      </c>
    </row>
    <row r="3710" spans="1:15">
      <c r="A3710" t="s">
        <v>106</v>
      </c>
      <c r="B3710" t="s">
        <v>219</v>
      </c>
      <c r="C3710">
        <v>2008</v>
      </c>
      <c r="D3710">
        <v>424.42790000000002</v>
      </c>
      <c r="E3710">
        <v>0</v>
      </c>
      <c r="J3710">
        <v>424.42790000000002</v>
      </c>
      <c r="K3710">
        <v>0</v>
      </c>
      <c r="O3710">
        <v>123.413</v>
      </c>
    </row>
    <row r="3711" spans="1:15">
      <c r="A3711" t="s">
        <v>106</v>
      </c>
      <c r="B3711" t="s">
        <v>219</v>
      </c>
      <c r="C3711">
        <v>2009</v>
      </c>
      <c r="D3711">
        <v>472.81900000000002</v>
      </c>
      <c r="E3711">
        <v>0</v>
      </c>
      <c r="H3711" t="s">
        <v>44</v>
      </c>
      <c r="J3711">
        <v>472.81900000000002</v>
      </c>
      <c r="K3711">
        <v>0</v>
      </c>
      <c r="O3711">
        <v>112.07340000000001</v>
      </c>
    </row>
    <row r="3712" spans="1:15">
      <c r="A3712" t="s">
        <v>106</v>
      </c>
      <c r="B3712" t="s">
        <v>219</v>
      </c>
      <c r="C3712">
        <v>2010</v>
      </c>
      <c r="D3712">
        <v>491.76019669999999</v>
      </c>
      <c r="E3712">
        <v>0</v>
      </c>
      <c r="H3712">
        <v>322</v>
      </c>
      <c r="I3712" t="s">
        <v>44</v>
      </c>
      <c r="J3712">
        <v>169.76019669999999</v>
      </c>
      <c r="K3712">
        <v>0</v>
      </c>
      <c r="O3712">
        <v>69.196680000000001</v>
      </c>
    </row>
    <row r="3713" spans="1:15">
      <c r="A3713" t="s">
        <v>106</v>
      </c>
      <c r="B3713" t="s">
        <v>219</v>
      </c>
      <c r="C3713">
        <v>2011</v>
      </c>
      <c r="D3713">
        <v>839.17643799999996</v>
      </c>
      <c r="E3713">
        <v>0</v>
      </c>
      <c r="H3713" t="s">
        <v>44</v>
      </c>
      <c r="J3713">
        <v>839.17643799999996</v>
      </c>
      <c r="K3713">
        <v>0</v>
      </c>
      <c r="O3713">
        <v>65.141970000000001</v>
      </c>
    </row>
    <row r="3714" spans="1:15">
      <c r="A3714" t="s">
        <v>106</v>
      </c>
      <c r="B3714" t="s">
        <v>219</v>
      </c>
      <c r="C3714">
        <v>2012</v>
      </c>
      <c r="D3714">
        <v>74.061000000000007</v>
      </c>
      <c r="E3714">
        <v>0</v>
      </c>
      <c r="H3714">
        <v>0</v>
      </c>
      <c r="J3714">
        <v>74.061000000000007</v>
      </c>
      <c r="K3714">
        <v>0</v>
      </c>
      <c r="O3714">
        <v>67.07038</v>
      </c>
    </row>
    <row r="3715" spans="1:15">
      <c r="A3715" t="s">
        <v>106</v>
      </c>
      <c r="B3715" t="s">
        <v>219</v>
      </c>
      <c r="C3715">
        <v>2013</v>
      </c>
      <c r="D3715">
        <v>74.093999999999994</v>
      </c>
      <c r="E3715">
        <v>0</v>
      </c>
      <c r="H3715">
        <v>0</v>
      </c>
      <c r="J3715">
        <v>74.093999999999994</v>
      </c>
      <c r="K3715">
        <v>0</v>
      </c>
      <c r="O3715">
        <v>88.913480000000007</v>
      </c>
    </row>
    <row r="3716" spans="1:15">
      <c r="A3716" t="s">
        <v>106</v>
      </c>
      <c r="B3716" t="s">
        <v>219</v>
      </c>
      <c r="C3716">
        <v>2014</v>
      </c>
      <c r="D3716">
        <v>74.082999999999998</v>
      </c>
      <c r="E3716">
        <v>0</v>
      </c>
      <c r="H3716">
        <v>0</v>
      </c>
      <c r="J3716">
        <v>74.082999999999998</v>
      </c>
      <c r="K3716">
        <v>0</v>
      </c>
      <c r="O3716">
        <v>85.303790000000006</v>
      </c>
    </row>
    <row r="3717" spans="1:15">
      <c r="A3717" t="s">
        <v>106</v>
      </c>
      <c r="B3717" t="s">
        <v>219</v>
      </c>
      <c r="C3717">
        <v>2015</v>
      </c>
      <c r="D3717">
        <v>74.138000000000005</v>
      </c>
      <c r="E3717">
        <v>0</v>
      </c>
      <c r="H3717">
        <v>0</v>
      </c>
      <c r="J3717">
        <v>74.138000000000005</v>
      </c>
      <c r="K3717">
        <v>0</v>
      </c>
      <c r="O3717">
        <v>62.493519999999997</v>
      </c>
    </row>
    <row r="3718" spans="1:15">
      <c r="A3718" t="s">
        <v>106</v>
      </c>
      <c r="B3718" t="s">
        <v>219</v>
      </c>
      <c r="C3718">
        <v>2016</v>
      </c>
      <c r="D3718">
        <v>74.161231000000001</v>
      </c>
      <c r="E3718">
        <v>0</v>
      </c>
      <c r="H3718">
        <v>0</v>
      </c>
      <c r="J3718">
        <v>74.161231000000001</v>
      </c>
      <c r="K3718">
        <v>0</v>
      </c>
      <c r="O3718">
        <v>58.812939999999998</v>
      </c>
    </row>
    <row r="3719" spans="1:15">
      <c r="A3719" t="s">
        <v>106</v>
      </c>
      <c r="B3719" t="s">
        <v>219</v>
      </c>
      <c r="C3719">
        <v>2017</v>
      </c>
      <c r="D3719">
        <v>77.063786099999987</v>
      </c>
      <c r="E3719">
        <v>0</v>
      </c>
      <c r="H3719">
        <v>0</v>
      </c>
      <c r="J3719">
        <v>77.063786099999987</v>
      </c>
      <c r="K3719">
        <v>0</v>
      </c>
      <c r="O3719">
        <v>236</v>
      </c>
    </row>
    <row r="3720" spans="1:15">
      <c r="A3720" t="s">
        <v>106</v>
      </c>
      <c r="B3720" t="s">
        <v>219</v>
      </c>
      <c r="C3720">
        <v>2018</v>
      </c>
      <c r="D3720">
        <v>67.659815800000004</v>
      </c>
      <c r="E3720">
        <v>0</v>
      </c>
      <c r="H3720">
        <v>0</v>
      </c>
      <c r="J3720">
        <v>67.659815800000004</v>
      </c>
      <c r="K3720">
        <v>0</v>
      </c>
      <c r="O3720">
        <v>226</v>
      </c>
    </row>
    <row r="3721" spans="1:15">
      <c r="A3721" t="s">
        <v>106</v>
      </c>
      <c r="B3721" t="s">
        <v>219</v>
      </c>
      <c r="C3721">
        <v>2019</v>
      </c>
      <c r="D3721">
        <v>68.083313000000004</v>
      </c>
      <c r="E3721">
        <v>0</v>
      </c>
      <c r="H3721">
        <v>0</v>
      </c>
      <c r="J3721">
        <v>68.083313000000004</v>
      </c>
      <c r="K3721">
        <v>0</v>
      </c>
      <c r="O3721">
        <v>197</v>
      </c>
    </row>
    <row r="3722" spans="1:15">
      <c r="A3722" t="s">
        <v>106</v>
      </c>
      <c r="B3722" t="s">
        <v>219</v>
      </c>
      <c r="C3722">
        <v>2020</v>
      </c>
      <c r="D3722">
        <v>69.919931500000004</v>
      </c>
      <c r="E3722">
        <v>0</v>
      </c>
      <c r="H3722">
        <v>0</v>
      </c>
      <c r="J3722">
        <v>69.919931500000004</v>
      </c>
      <c r="K3722">
        <v>0</v>
      </c>
      <c r="O3722">
        <v>103</v>
      </c>
    </row>
    <row r="3723" spans="1:15">
      <c r="A3723" t="s">
        <v>106</v>
      </c>
      <c r="B3723" t="s">
        <v>219</v>
      </c>
      <c r="C3723">
        <v>2021</v>
      </c>
      <c r="D3723">
        <v>76.8</v>
      </c>
      <c r="E3723">
        <v>0</v>
      </c>
      <c r="H3723">
        <v>0</v>
      </c>
      <c r="J3723">
        <v>76.8</v>
      </c>
      <c r="K3723">
        <v>0</v>
      </c>
      <c r="O3723">
        <v>24.672187715665977</v>
      </c>
    </row>
    <row r="3724" spans="1:15">
      <c r="A3724" t="s">
        <v>107</v>
      </c>
      <c r="B3724" t="s">
        <v>219</v>
      </c>
      <c r="C3724">
        <v>1960</v>
      </c>
    </row>
    <row r="3725" spans="1:15">
      <c r="A3725" t="s">
        <v>107</v>
      </c>
      <c r="B3725" t="s">
        <v>219</v>
      </c>
      <c r="C3725">
        <v>1961</v>
      </c>
    </row>
    <row r="3726" spans="1:15">
      <c r="A3726" t="s">
        <v>107</v>
      </c>
      <c r="B3726" t="s">
        <v>219</v>
      </c>
      <c r="C3726">
        <v>1962</v>
      </c>
    </row>
    <row r="3727" spans="1:15">
      <c r="A3727" t="s">
        <v>107</v>
      </c>
      <c r="B3727" t="s">
        <v>219</v>
      </c>
      <c r="C3727">
        <v>1963</v>
      </c>
    </row>
    <row r="3728" spans="1:15">
      <c r="A3728" t="s">
        <v>107</v>
      </c>
      <c r="B3728" t="s">
        <v>219</v>
      </c>
      <c r="C3728">
        <v>1964</v>
      </c>
    </row>
    <row r="3729" spans="1:12">
      <c r="A3729" t="s">
        <v>107</v>
      </c>
      <c r="B3729" t="s">
        <v>219</v>
      </c>
      <c r="C3729">
        <v>1965</v>
      </c>
    </row>
    <row r="3730" spans="1:12">
      <c r="A3730" t="s">
        <v>107</v>
      </c>
      <c r="B3730" t="s">
        <v>219</v>
      </c>
      <c r="C3730">
        <v>1966</v>
      </c>
      <c r="D3730">
        <v>0</v>
      </c>
      <c r="E3730">
        <v>0</v>
      </c>
      <c r="F3730">
        <v>0</v>
      </c>
      <c r="H3730">
        <v>0</v>
      </c>
      <c r="J3730">
        <v>0</v>
      </c>
      <c r="K3730">
        <v>0</v>
      </c>
      <c r="L3730">
        <v>0</v>
      </c>
    </row>
    <row r="3731" spans="1:12">
      <c r="A3731" t="s">
        <v>107</v>
      </c>
      <c r="B3731" t="s">
        <v>219</v>
      </c>
      <c r="C3731">
        <v>1967</v>
      </c>
      <c r="D3731">
        <v>0</v>
      </c>
      <c r="E3731">
        <v>0</v>
      </c>
      <c r="F3731">
        <v>0</v>
      </c>
      <c r="H3731">
        <v>0</v>
      </c>
      <c r="J3731">
        <v>0</v>
      </c>
      <c r="K3731">
        <v>0</v>
      </c>
      <c r="L3731">
        <v>0</v>
      </c>
    </row>
    <row r="3732" spans="1:12">
      <c r="A3732" t="s">
        <v>107</v>
      </c>
      <c r="B3732" t="s">
        <v>219</v>
      </c>
      <c r="C3732">
        <v>1968</v>
      </c>
      <c r="D3732">
        <v>0</v>
      </c>
      <c r="E3732">
        <v>0</v>
      </c>
      <c r="F3732">
        <v>0</v>
      </c>
      <c r="H3732">
        <v>0</v>
      </c>
      <c r="J3732">
        <v>0</v>
      </c>
      <c r="K3732">
        <v>0</v>
      </c>
      <c r="L3732">
        <v>0</v>
      </c>
    </row>
    <row r="3733" spans="1:12">
      <c r="A3733" t="s">
        <v>107</v>
      </c>
      <c r="B3733" t="s">
        <v>219</v>
      </c>
      <c r="C3733">
        <v>1969</v>
      </c>
      <c r="D3733">
        <v>0</v>
      </c>
      <c r="E3733">
        <v>0</v>
      </c>
      <c r="F3733">
        <v>0</v>
      </c>
      <c r="H3733">
        <v>0</v>
      </c>
      <c r="J3733">
        <v>0</v>
      </c>
      <c r="K3733">
        <v>0</v>
      </c>
      <c r="L3733">
        <v>0</v>
      </c>
    </row>
    <row r="3734" spans="1:12">
      <c r="A3734" t="s">
        <v>107</v>
      </c>
      <c r="B3734" t="s">
        <v>219</v>
      </c>
      <c r="C3734">
        <v>1970</v>
      </c>
      <c r="D3734">
        <v>0</v>
      </c>
      <c r="E3734">
        <v>0</v>
      </c>
      <c r="F3734">
        <v>0</v>
      </c>
      <c r="H3734">
        <v>0</v>
      </c>
      <c r="J3734">
        <v>0</v>
      </c>
      <c r="K3734">
        <v>0</v>
      </c>
      <c r="L3734">
        <v>0</v>
      </c>
    </row>
    <row r="3735" spans="1:12">
      <c r="A3735" t="s">
        <v>107</v>
      </c>
      <c r="B3735" t="s">
        <v>219</v>
      </c>
      <c r="C3735">
        <v>1971</v>
      </c>
      <c r="D3735">
        <v>0</v>
      </c>
      <c r="E3735">
        <v>0</v>
      </c>
      <c r="F3735">
        <v>0</v>
      </c>
      <c r="H3735">
        <v>0</v>
      </c>
      <c r="J3735">
        <v>0</v>
      </c>
      <c r="K3735">
        <v>0</v>
      </c>
      <c r="L3735">
        <v>0</v>
      </c>
    </row>
    <row r="3736" spans="1:12">
      <c r="A3736" t="s">
        <v>107</v>
      </c>
      <c r="B3736" t="s">
        <v>219</v>
      </c>
      <c r="C3736">
        <v>1972</v>
      </c>
      <c r="D3736">
        <v>0.53800000000000003</v>
      </c>
      <c r="E3736">
        <v>0</v>
      </c>
      <c r="F3736">
        <v>0</v>
      </c>
      <c r="H3736">
        <v>0</v>
      </c>
      <c r="J3736">
        <v>0</v>
      </c>
      <c r="K3736">
        <v>0.53800000000000003</v>
      </c>
      <c r="L3736">
        <v>0</v>
      </c>
    </row>
    <row r="3737" spans="1:12">
      <c r="A3737" t="s">
        <v>107</v>
      </c>
      <c r="B3737" t="s">
        <v>219</v>
      </c>
      <c r="C3737">
        <v>1973</v>
      </c>
      <c r="D3737">
        <v>0.76800000000000002</v>
      </c>
      <c r="E3737">
        <v>0</v>
      </c>
      <c r="F3737">
        <v>0</v>
      </c>
      <c r="H3737">
        <v>0</v>
      </c>
      <c r="J3737">
        <v>0</v>
      </c>
      <c r="K3737">
        <v>0.76800000000000002</v>
      </c>
      <c r="L3737">
        <v>0</v>
      </c>
    </row>
    <row r="3738" spans="1:12">
      <c r="A3738" t="s">
        <v>107</v>
      </c>
      <c r="B3738" t="s">
        <v>219</v>
      </c>
      <c r="C3738">
        <v>1974</v>
      </c>
      <c r="D3738">
        <v>2.157</v>
      </c>
      <c r="E3738">
        <v>0</v>
      </c>
      <c r="F3738">
        <v>0</v>
      </c>
      <c r="H3738">
        <v>0</v>
      </c>
      <c r="J3738">
        <v>0</v>
      </c>
      <c r="K3738">
        <v>2.157</v>
      </c>
      <c r="L3738">
        <v>0</v>
      </c>
    </row>
    <row r="3739" spans="1:12">
      <c r="A3739" t="s">
        <v>107</v>
      </c>
      <c r="B3739" t="s">
        <v>219</v>
      </c>
      <c r="C3739">
        <v>1975</v>
      </c>
      <c r="D3739">
        <v>3.46</v>
      </c>
      <c r="E3739">
        <v>0</v>
      </c>
      <c r="F3739">
        <v>0</v>
      </c>
      <c r="H3739">
        <v>0</v>
      </c>
      <c r="J3739">
        <v>0</v>
      </c>
      <c r="K3739">
        <v>3.46</v>
      </c>
      <c r="L3739">
        <v>0</v>
      </c>
    </row>
    <row r="3740" spans="1:12">
      <c r="A3740" t="s">
        <v>107</v>
      </c>
      <c r="B3740" t="s">
        <v>219</v>
      </c>
      <c r="C3740">
        <v>1976</v>
      </c>
      <c r="D3740">
        <v>17.02308</v>
      </c>
      <c r="E3740">
        <v>0</v>
      </c>
      <c r="F3740">
        <v>0</v>
      </c>
      <c r="J3740">
        <v>16.291080000000001</v>
      </c>
      <c r="K3740">
        <v>0.73199999999999998</v>
      </c>
      <c r="L3740">
        <v>0</v>
      </c>
    </row>
    <row r="3741" spans="1:12">
      <c r="A3741" t="s">
        <v>107</v>
      </c>
      <c r="B3741" t="s">
        <v>219</v>
      </c>
      <c r="C3741">
        <v>1977</v>
      </c>
      <c r="D3741">
        <v>25.08174</v>
      </c>
      <c r="E3741">
        <v>0</v>
      </c>
      <c r="F3741">
        <v>0</v>
      </c>
      <c r="J3741">
        <v>22.832740000000001</v>
      </c>
      <c r="K3741">
        <v>2.2490000000000001</v>
      </c>
      <c r="L3741">
        <v>0</v>
      </c>
    </row>
    <row r="3742" spans="1:12">
      <c r="A3742" t="s">
        <v>107</v>
      </c>
      <c r="B3742" t="s">
        <v>219</v>
      </c>
      <c r="C3742">
        <v>1978</v>
      </c>
      <c r="D3742">
        <v>39.253610000000002</v>
      </c>
      <c r="E3742">
        <v>0</v>
      </c>
      <c r="F3742">
        <v>0</v>
      </c>
      <c r="J3742">
        <v>29.450610000000001</v>
      </c>
      <c r="K3742">
        <v>9.8030000000000008</v>
      </c>
      <c r="L3742">
        <v>0</v>
      </c>
    </row>
    <row r="3743" spans="1:12">
      <c r="A3743" t="s">
        <v>107</v>
      </c>
      <c r="B3743" t="s">
        <v>219</v>
      </c>
      <c r="C3743">
        <v>1979</v>
      </c>
      <c r="D3743">
        <v>106.09034</v>
      </c>
      <c r="E3743">
        <v>29</v>
      </c>
      <c r="F3743">
        <v>0</v>
      </c>
      <c r="J3743">
        <v>36.090339999999998</v>
      </c>
      <c r="K3743" t="s">
        <v>44</v>
      </c>
      <c r="L3743">
        <v>41</v>
      </c>
    </row>
    <row r="3744" spans="1:12">
      <c r="A3744" t="s">
        <v>107</v>
      </c>
      <c r="B3744" t="s">
        <v>219</v>
      </c>
      <c r="C3744">
        <v>1980</v>
      </c>
      <c r="D3744">
        <v>77.838189999999997</v>
      </c>
      <c r="E3744">
        <v>0</v>
      </c>
      <c r="F3744">
        <v>0</v>
      </c>
      <c r="J3744">
        <v>38.838189999999997</v>
      </c>
      <c r="K3744" t="s">
        <v>44</v>
      </c>
      <c r="L3744">
        <v>39</v>
      </c>
    </row>
    <row r="3745" spans="1:12">
      <c r="A3745" t="s">
        <v>107</v>
      </c>
      <c r="B3745" t="s">
        <v>219</v>
      </c>
      <c r="C3745">
        <v>1981</v>
      </c>
      <c r="D3745">
        <v>82.350610000000003</v>
      </c>
      <c r="E3745">
        <v>0</v>
      </c>
      <c r="F3745">
        <v>0</v>
      </c>
      <c r="J3745">
        <v>48.350610000000003</v>
      </c>
      <c r="K3745">
        <v>24</v>
      </c>
      <c r="L3745">
        <v>10</v>
      </c>
    </row>
    <row r="3746" spans="1:12">
      <c r="A3746" t="s">
        <v>107</v>
      </c>
      <c r="B3746" t="s">
        <v>219</v>
      </c>
      <c r="C3746">
        <v>1982</v>
      </c>
      <c r="D3746">
        <v>131.19220999999999</v>
      </c>
      <c r="E3746">
        <v>1.23</v>
      </c>
      <c r="F3746">
        <v>0</v>
      </c>
      <c r="J3746">
        <v>81.462209999999999</v>
      </c>
      <c r="K3746">
        <v>34</v>
      </c>
      <c r="L3746">
        <v>14.5</v>
      </c>
    </row>
    <row r="3747" spans="1:12">
      <c r="A3747" t="s">
        <v>107</v>
      </c>
      <c r="B3747" t="s">
        <v>219</v>
      </c>
      <c r="C3747">
        <v>1983</v>
      </c>
      <c r="D3747">
        <v>172.13773</v>
      </c>
      <c r="E3747">
        <v>4.4000000000000004</v>
      </c>
      <c r="F3747">
        <v>0</v>
      </c>
      <c r="J3747">
        <v>97.737729999999999</v>
      </c>
      <c r="K3747">
        <v>46</v>
      </c>
      <c r="L3747">
        <v>24</v>
      </c>
    </row>
    <row r="3748" spans="1:12">
      <c r="A3748" t="s">
        <v>107</v>
      </c>
      <c r="B3748" t="s">
        <v>219</v>
      </c>
      <c r="C3748">
        <v>1984</v>
      </c>
      <c r="D3748">
        <v>293.0332436699872</v>
      </c>
      <c r="E3748">
        <v>91.784743669987222</v>
      </c>
      <c r="F3748">
        <v>0</v>
      </c>
      <c r="J3748">
        <v>114.24850000000001</v>
      </c>
      <c r="K3748">
        <v>45</v>
      </c>
      <c r="L3748">
        <v>42</v>
      </c>
    </row>
    <row r="3749" spans="1:12">
      <c r="A3749" t="s">
        <v>107</v>
      </c>
      <c r="B3749" t="s">
        <v>219</v>
      </c>
      <c r="C3749">
        <v>1985</v>
      </c>
      <c r="D3749">
        <v>373.5125103820892</v>
      </c>
      <c r="E3749">
        <v>112.74921038208922</v>
      </c>
      <c r="F3749">
        <v>0</v>
      </c>
      <c r="J3749">
        <v>147.67910000000001</v>
      </c>
      <c r="K3749">
        <v>113.0842</v>
      </c>
      <c r="L3749" t="s">
        <v>44</v>
      </c>
    </row>
    <row r="3750" spans="1:12">
      <c r="A3750" t="s">
        <v>107</v>
      </c>
      <c r="B3750" t="s">
        <v>219</v>
      </c>
      <c r="C3750">
        <v>1986</v>
      </c>
      <c r="D3750">
        <v>458.27259027166053</v>
      </c>
      <c r="E3750">
        <v>135.65149027166052</v>
      </c>
      <c r="F3750" t="s">
        <v>44</v>
      </c>
      <c r="J3750">
        <v>181.19210000000001</v>
      </c>
      <c r="K3750">
        <v>141.429</v>
      </c>
      <c r="L3750" t="s">
        <v>44</v>
      </c>
    </row>
    <row r="3751" spans="1:12">
      <c r="A3751" t="s">
        <v>107</v>
      </c>
      <c r="B3751" t="s">
        <v>219</v>
      </c>
      <c r="C3751">
        <v>1987</v>
      </c>
      <c r="D3751">
        <v>608.40572552680567</v>
      </c>
      <c r="E3751">
        <v>167.98922552680568</v>
      </c>
      <c r="F3751">
        <v>16</v>
      </c>
      <c r="J3751">
        <v>222.73679999999999</v>
      </c>
      <c r="K3751">
        <v>201.6797</v>
      </c>
      <c r="L3751" t="s">
        <v>44</v>
      </c>
    </row>
    <row r="3752" spans="1:12">
      <c r="A3752" t="s">
        <v>107</v>
      </c>
      <c r="B3752" t="s">
        <v>219</v>
      </c>
      <c r="C3752">
        <v>1988</v>
      </c>
      <c r="D3752">
        <v>659.35225322485985</v>
      </c>
      <c r="E3752">
        <v>171.67155322485982</v>
      </c>
      <c r="F3752">
        <v>20</v>
      </c>
      <c r="H3752" t="s">
        <v>44</v>
      </c>
      <c r="J3752">
        <v>260.57659999999998</v>
      </c>
      <c r="K3752">
        <v>207.10409999999999</v>
      </c>
      <c r="L3752" t="s">
        <v>44</v>
      </c>
    </row>
    <row r="3753" spans="1:12">
      <c r="A3753" t="s">
        <v>107</v>
      </c>
      <c r="B3753" t="s">
        <v>219</v>
      </c>
      <c r="C3753">
        <v>1989</v>
      </c>
      <c r="D3753">
        <v>786.6105413887135</v>
      </c>
      <c r="E3753">
        <v>180.05154138871356</v>
      </c>
      <c r="F3753">
        <v>18</v>
      </c>
      <c r="H3753">
        <v>195</v>
      </c>
      <c r="J3753">
        <v>196</v>
      </c>
      <c r="K3753">
        <v>197.559</v>
      </c>
      <c r="L3753" t="s">
        <v>44</v>
      </c>
    </row>
    <row r="3754" spans="1:12">
      <c r="A3754" t="s">
        <v>107</v>
      </c>
      <c r="B3754" t="s">
        <v>219</v>
      </c>
      <c r="C3754">
        <v>1990</v>
      </c>
      <c r="D3754">
        <v>616.99805933495543</v>
      </c>
      <c r="E3754">
        <v>211.73015933495543</v>
      </c>
      <c r="F3754">
        <v>0</v>
      </c>
      <c r="H3754">
        <v>223</v>
      </c>
      <c r="J3754">
        <v>58</v>
      </c>
      <c r="K3754">
        <v>124.2679</v>
      </c>
      <c r="L3754" t="s">
        <v>44</v>
      </c>
    </row>
    <row r="3755" spans="1:12">
      <c r="A3755" t="s">
        <v>107</v>
      </c>
      <c r="B3755" t="s">
        <v>219</v>
      </c>
      <c r="C3755">
        <v>1991</v>
      </c>
      <c r="D3755">
        <v>348.0575</v>
      </c>
      <c r="E3755">
        <v>0</v>
      </c>
      <c r="F3755">
        <v>0</v>
      </c>
      <c r="H3755" t="s">
        <v>44</v>
      </c>
      <c r="J3755">
        <v>222.70509999999999</v>
      </c>
      <c r="K3755">
        <v>125.3524</v>
      </c>
      <c r="L3755" t="s">
        <v>44</v>
      </c>
    </row>
    <row r="3756" spans="1:12">
      <c r="A3756" t="s">
        <v>107</v>
      </c>
      <c r="B3756" t="s">
        <v>219</v>
      </c>
      <c r="C3756">
        <v>1992</v>
      </c>
      <c r="D3756">
        <v>238.0197</v>
      </c>
      <c r="E3756">
        <v>0</v>
      </c>
      <c r="F3756">
        <v>0</v>
      </c>
      <c r="J3756">
        <v>145.0197</v>
      </c>
      <c r="K3756" t="s">
        <v>44</v>
      </c>
      <c r="L3756">
        <v>93</v>
      </c>
    </row>
    <row r="3757" spans="1:12">
      <c r="A3757" t="s">
        <v>107</v>
      </c>
      <c r="B3757" t="s">
        <v>219</v>
      </c>
      <c r="C3757">
        <v>1993</v>
      </c>
      <c r="D3757">
        <v>194.01177999999999</v>
      </c>
      <c r="E3757">
        <v>0</v>
      </c>
      <c r="F3757">
        <v>0</v>
      </c>
      <c r="H3757">
        <v>39</v>
      </c>
      <c r="J3757">
        <v>109</v>
      </c>
      <c r="K3757">
        <v>46.011780000000002</v>
      </c>
      <c r="L3757" t="s">
        <v>44</v>
      </c>
    </row>
    <row r="3758" spans="1:12">
      <c r="A3758" t="s">
        <v>107</v>
      </c>
      <c r="B3758" t="s">
        <v>219</v>
      </c>
      <c r="C3758">
        <v>1994</v>
      </c>
      <c r="D3758">
        <v>205.93675999999999</v>
      </c>
      <c r="E3758">
        <v>0</v>
      </c>
      <c r="F3758">
        <v>0</v>
      </c>
      <c r="J3758">
        <v>157.98099999999999</v>
      </c>
      <c r="K3758">
        <v>47.955759999999998</v>
      </c>
      <c r="L3758" t="s">
        <v>44</v>
      </c>
    </row>
    <row r="3759" spans="1:12">
      <c r="A3759" t="s">
        <v>107</v>
      </c>
      <c r="B3759" t="s">
        <v>219</v>
      </c>
      <c r="C3759">
        <v>1995</v>
      </c>
      <c r="D3759">
        <v>248.85511</v>
      </c>
      <c r="E3759">
        <v>0</v>
      </c>
      <c r="F3759">
        <v>0</v>
      </c>
      <c r="H3759" t="s">
        <v>44</v>
      </c>
      <c r="J3759">
        <v>197.136</v>
      </c>
      <c r="K3759">
        <v>51.719110000000001</v>
      </c>
      <c r="L3759" t="s">
        <v>44</v>
      </c>
    </row>
    <row r="3760" spans="1:12">
      <c r="A3760" t="s">
        <v>107</v>
      </c>
      <c r="B3760" t="s">
        <v>219</v>
      </c>
      <c r="C3760">
        <v>1996</v>
      </c>
      <c r="D3760">
        <v>919.17708000000005</v>
      </c>
      <c r="E3760">
        <v>0</v>
      </c>
      <c r="F3760">
        <v>0</v>
      </c>
      <c r="H3760">
        <v>96</v>
      </c>
      <c r="J3760">
        <v>771</v>
      </c>
      <c r="K3760">
        <v>52.177079999999997</v>
      </c>
      <c r="L3760" t="s">
        <v>44</v>
      </c>
    </row>
    <row r="3761" spans="1:12">
      <c r="A3761" t="s">
        <v>107</v>
      </c>
      <c r="B3761" t="s">
        <v>219</v>
      </c>
      <c r="C3761">
        <v>1997</v>
      </c>
      <c r="D3761">
        <v>195.44817</v>
      </c>
      <c r="E3761">
        <v>0</v>
      </c>
      <c r="F3761">
        <v>0</v>
      </c>
      <c r="H3761" t="s">
        <v>44</v>
      </c>
      <c r="J3761">
        <v>141.3785</v>
      </c>
      <c r="K3761">
        <v>54.069670000000002</v>
      </c>
      <c r="L3761" t="s">
        <v>44</v>
      </c>
    </row>
    <row r="3762" spans="1:12">
      <c r="A3762" t="s">
        <v>107</v>
      </c>
      <c r="B3762" t="s">
        <v>219</v>
      </c>
      <c r="C3762">
        <v>1998</v>
      </c>
      <c r="D3762">
        <v>176.51668000000001</v>
      </c>
      <c r="E3762">
        <v>0</v>
      </c>
      <c r="F3762">
        <v>0</v>
      </c>
      <c r="J3762">
        <v>121.86490000000001</v>
      </c>
      <c r="K3762">
        <v>54.651780000000002</v>
      </c>
      <c r="L3762" t="s">
        <v>44</v>
      </c>
    </row>
    <row r="3763" spans="1:12">
      <c r="A3763" t="s">
        <v>107</v>
      </c>
      <c r="B3763" t="s">
        <v>219</v>
      </c>
      <c r="C3763">
        <v>1999</v>
      </c>
      <c r="D3763">
        <v>449</v>
      </c>
      <c r="E3763">
        <v>0</v>
      </c>
      <c r="F3763">
        <v>0</v>
      </c>
      <c r="H3763">
        <v>240</v>
      </c>
      <c r="J3763">
        <v>136</v>
      </c>
      <c r="K3763" t="s">
        <v>44</v>
      </c>
      <c r="L3763">
        <v>73</v>
      </c>
    </row>
    <row r="3764" spans="1:12">
      <c r="A3764" t="s">
        <v>107</v>
      </c>
      <c r="B3764" t="s">
        <v>219</v>
      </c>
      <c r="C3764">
        <v>2000</v>
      </c>
      <c r="D3764">
        <v>146.80724000000001</v>
      </c>
      <c r="E3764">
        <v>0</v>
      </c>
      <c r="F3764">
        <v>0</v>
      </c>
      <c r="H3764" t="s">
        <v>44</v>
      </c>
      <c r="J3764">
        <v>130.73310000000001</v>
      </c>
      <c r="K3764">
        <v>16.07414</v>
      </c>
      <c r="L3764" t="s">
        <v>44</v>
      </c>
    </row>
    <row r="3765" spans="1:12">
      <c r="A3765" t="s">
        <v>107</v>
      </c>
      <c r="B3765" t="s">
        <v>219</v>
      </c>
      <c r="C3765">
        <v>2001</v>
      </c>
      <c r="D3765">
        <v>154.62161</v>
      </c>
      <c r="E3765">
        <v>0</v>
      </c>
      <c r="F3765">
        <v>0</v>
      </c>
      <c r="J3765">
        <v>129.8219</v>
      </c>
      <c r="K3765">
        <v>24.799710000000001</v>
      </c>
      <c r="L3765" t="s">
        <v>44</v>
      </c>
    </row>
    <row r="3766" spans="1:12">
      <c r="A3766" t="s">
        <v>107</v>
      </c>
      <c r="B3766" t="s">
        <v>219</v>
      </c>
      <c r="C3766">
        <v>2002</v>
      </c>
      <c r="D3766">
        <v>163.21130000000002</v>
      </c>
      <c r="E3766">
        <v>0</v>
      </c>
      <c r="F3766">
        <v>0</v>
      </c>
      <c r="J3766">
        <v>136.05600000000001</v>
      </c>
      <c r="K3766">
        <v>27.1553</v>
      </c>
      <c r="L3766" t="s">
        <v>44</v>
      </c>
    </row>
    <row r="3767" spans="1:12">
      <c r="A3767" t="s">
        <v>107</v>
      </c>
      <c r="B3767" t="s">
        <v>219</v>
      </c>
      <c r="C3767">
        <v>2003</v>
      </c>
      <c r="D3767">
        <v>190.05680999999998</v>
      </c>
      <c r="E3767">
        <v>0</v>
      </c>
      <c r="F3767">
        <v>0</v>
      </c>
      <c r="I3767">
        <v>20</v>
      </c>
      <c r="J3767">
        <v>137.7208</v>
      </c>
      <c r="K3767">
        <v>32.336010000000002</v>
      </c>
      <c r="L3767" t="s">
        <v>44</v>
      </c>
    </row>
    <row r="3768" spans="1:12">
      <c r="A3768" t="s">
        <v>107</v>
      </c>
      <c r="B3768" t="s">
        <v>219</v>
      </c>
      <c r="C3768">
        <v>2004</v>
      </c>
      <c r="D3768">
        <v>196.64245</v>
      </c>
      <c r="E3768">
        <v>0</v>
      </c>
      <c r="F3768">
        <v>0</v>
      </c>
      <c r="H3768">
        <v>156</v>
      </c>
      <c r="J3768">
        <v>6</v>
      </c>
      <c r="K3768">
        <v>34.642449999999997</v>
      </c>
      <c r="L3768" t="s">
        <v>44</v>
      </c>
    </row>
    <row r="3769" spans="1:12">
      <c r="A3769" t="s">
        <v>107</v>
      </c>
      <c r="B3769" t="s">
        <v>219</v>
      </c>
      <c r="C3769">
        <v>2005</v>
      </c>
      <c r="D3769">
        <v>249.35398000000001</v>
      </c>
      <c r="E3769">
        <v>0</v>
      </c>
      <c r="F3769">
        <v>0</v>
      </c>
      <c r="H3769" t="s">
        <v>44</v>
      </c>
      <c r="J3769">
        <v>242.75790000000001</v>
      </c>
      <c r="K3769">
        <v>6.5960799999999997</v>
      </c>
      <c r="L3769">
        <v>0</v>
      </c>
    </row>
    <row r="3770" spans="1:12">
      <c r="A3770" t="s">
        <v>107</v>
      </c>
      <c r="B3770" t="s">
        <v>219</v>
      </c>
      <c r="C3770">
        <v>2006</v>
      </c>
      <c r="D3770">
        <v>172.0739916</v>
      </c>
      <c r="E3770">
        <v>0</v>
      </c>
      <c r="F3770">
        <v>0</v>
      </c>
      <c r="H3770">
        <v>0</v>
      </c>
      <c r="J3770">
        <v>165.06491</v>
      </c>
      <c r="K3770">
        <v>7.0090816</v>
      </c>
      <c r="L3770">
        <v>0</v>
      </c>
    </row>
    <row r="3771" spans="1:12">
      <c r="A3771" t="s">
        <v>107</v>
      </c>
      <c r="B3771" t="s">
        <v>219</v>
      </c>
      <c r="C3771">
        <v>2007</v>
      </c>
      <c r="D3771">
        <v>240.69876099999999</v>
      </c>
      <c r="E3771">
        <v>0</v>
      </c>
      <c r="F3771">
        <v>0</v>
      </c>
      <c r="H3771">
        <v>0</v>
      </c>
      <c r="J3771">
        <v>233.59059999999999</v>
      </c>
      <c r="K3771">
        <v>7.108161</v>
      </c>
      <c r="L3771">
        <v>0</v>
      </c>
    </row>
    <row r="3772" spans="1:12">
      <c r="A3772" t="s">
        <v>107</v>
      </c>
      <c r="B3772" t="s">
        <v>219</v>
      </c>
      <c r="C3772">
        <v>2008</v>
      </c>
      <c r="D3772">
        <v>183.20907</v>
      </c>
      <c r="E3772">
        <v>0</v>
      </c>
      <c r="F3772">
        <v>0</v>
      </c>
      <c r="H3772">
        <v>0</v>
      </c>
      <c r="J3772">
        <v>164.15559999999999</v>
      </c>
      <c r="K3772">
        <v>19.053470000000001</v>
      </c>
      <c r="L3772">
        <v>0</v>
      </c>
    </row>
    <row r="3773" spans="1:12">
      <c r="A3773" t="s">
        <v>107</v>
      </c>
      <c r="B3773" t="s">
        <v>219</v>
      </c>
      <c r="C3773">
        <v>2009</v>
      </c>
      <c r="D3773">
        <v>174.77817999999999</v>
      </c>
      <c r="E3773">
        <v>0</v>
      </c>
      <c r="F3773">
        <v>0</v>
      </c>
      <c r="H3773">
        <v>0</v>
      </c>
      <c r="J3773">
        <v>155.43039999999999</v>
      </c>
      <c r="K3773">
        <v>19.34778</v>
      </c>
      <c r="L3773">
        <v>0</v>
      </c>
    </row>
    <row r="3774" spans="1:12">
      <c r="A3774" t="s">
        <v>107</v>
      </c>
      <c r="B3774" t="s">
        <v>219</v>
      </c>
      <c r="C3774">
        <v>2010</v>
      </c>
      <c r="D3774">
        <v>185.24750079999998</v>
      </c>
      <c r="E3774">
        <v>0</v>
      </c>
      <c r="F3774">
        <v>0</v>
      </c>
      <c r="H3774">
        <v>0</v>
      </c>
      <c r="J3774">
        <v>166.01083189999997</v>
      </c>
      <c r="K3774">
        <v>19.236668900000002</v>
      </c>
      <c r="L3774">
        <v>0</v>
      </c>
    </row>
    <row r="3775" spans="1:12">
      <c r="A3775" t="s">
        <v>107</v>
      </c>
      <c r="B3775" t="s">
        <v>219</v>
      </c>
      <c r="C3775">
        <v>2011</v>
      </c>
      <c r="D3775">
        <v>189.05905150000004</v>
      </c>
      <c r="E3775">
        <v>0</v>
      </c>
      <c r="F3775">
        <v>0</v>
      </c>
      <c r="H3775">
        <v>0</v>
      </c>
      <c r="J3775">
        <v>169.86624960000003</v>
      </c>
      <c r="K3775">
        <v>19.192801900000003</v>
      </c>
      <c r="L3775">
        <v>0</v>
      </c>
    </row>
    <row r="3776" spans="1:12">
      <c r="A3776" t="s">
        <v>107</v>
      </c>
      <c r="B3776" t="s">
        <v>219</v>
      </c>
      <c r="C3776">
        <v>2012</v>
      </c>
      <c r="D3776">
        <v>192.79613229999998</v>
      </c>
      <c r="E3776">
        <v>0</v>
      </c>
      <c r="F3776">
        <v>0</v>
      </c>
      <c r="H3776">
        <v>0</v>
      </c>
      <c r="J3776">
        <v>173.55087509999998</v>
      </c>
      <c r="K3776">
        <v>19.245257199999998</v>
      </c>
      <c r="L3776">
        <v>0</v>
      </c>
    </row>
    <row r="3777" spans="1:12">
      <c r="A3777" t="s">
        <v>107</v>
      </c>
      <c r="B3777" t="s">
        <v>219</v>
      </c>
      <c r="C3777">
        <v>2013</v>
      </c>
      <c r="D3777">
        <v>474.41710310000002</v>
      </c>
      <c r="E3777">
        <v>0</v>
      </c>
      <c r="F3777">
        <v>0</v>
      </c>
      <c r="H3777">
        <v>0</v>
      </c>
      <c r="J3777">
        <v>455.11761410000003</v>
      </c>
      <c r="K3777">
        <v>19.299489000000001</v>
      </c>
      <c r="L3777">
        <v>0</v>
      </c>
    </row>
    <row r="3778" spans="1:12">
      <c r="A3778" t="s">
        <v>107</v>
      </c>
      <c r="B3778" t="s">
        <v>219</v>
      </c>
      <c r="C3778">
        <v>2014</v>
      </c>
      <c r="D3778">
        <v>313.33121870000002</v>
      </c>
      <c r="E3778">
        <v>0</v>
      </c>
      <c r="F3778">
        <v>0</v>
      </c>
      <c r="H3778">
        <v>0</v>
      </c>
      <c r="J3778">
        <v>294.1119119</v>
      </c>
      <c r="K3778">
        <v>19.219306800000002</v>
      </c>
      <c r="L3778">
        <v>0</v>
      </c>
    </row>
    <row r="3779" spans="1:12">
      <c r="A3779" t="s">
        <v>107</v>
      </c>
      <c r="B3779" t="s">
        <v>219</v>
      </c>
      <c r="C3779">
        <v>2015</v>
      </c>
      <c r="D3779">
        <v>246.29844030000001</v>
      </c>
      <c r="E3779">
        <v>0</v>
      </c>
      <c r="F3779">
        <v>0</v>
      </c>
      <c r="H3779">
        <v>0</v>
      </c>
      <c r="J3779">
        <v>227.16389190000001</v>
      </c>
      <c r="K3779">
        <v>19.1345484</v>
      </c>
      <c r="L3779">
        <v>0</v>
      </c>
    </row>
    <row r="3780" spans="1:12">
      <c r="A3780" t="s">
        <v>107</v>
      </c>
      <c r="B3780" t="s">
        <v>219</v>
      </c>
      <c r="C3780">
        <v>2016</v>
      </c>
      <c r="D3780">
        <v>170.754481</v>
      </c>
      <c r="E3780">
        <v>0</v>
      </c>
      <c r="F3780">
        <v>0</v>
      </c>
      <c r="H3780">
        <v>0</v>
      </c>
      <c r="J3780">
        <v>152.0151348</v>
      </c>
      <c r="K3780">
        <v>18.7393462</v>
      </c>
      <c r="L3780">
        <v>0</v>
      </c>
    </row>
    <row r="3781" spans="1:12">
      <c r="A3781" t="s">
        <v>107</v>
      </c>
      <c r="B3781" t="s">
        <v>219</v>
      </c>
      <c r="C3781">
        <v>2017</v>
      </c>
      <c r="D3781">
        <v>164.78817279999998</v>
      </c>
      <c r="E3781">
        <v>0</v>
      </c>
      <c r="F3781">
        <v>0</v>
      </c>
      <c r="H3781">
        <v>0</v>
      </c>
      <c r="J3781">
        <v>146.77178269999999</v>
      </c>
      <c r="K3781">
        <v>18.016390099999999</v>
      </c>
      <c r="L3781">
        <v>0</v>
      </c>
    </row>
    <row r="3782" spans="1:12">
      <c r="A3782" t="s">
        <v>107</v>
      </c>
      <c r="B3782" t="s">
        <v>219</v>
      </c>
      <c r="C3782">
        <v>2018</v>
      </c>
      <c r="D3782">
        <v>166.68321260000002</v>
      </c>
      <c r="E3782">
        <v>0</v>
      </c>
      <c r="F3782">
        <v>0</v>
      </c>
      <c r="H3782">
        <v>0</v>
      </c>
      <c r="J3782">
        <v>148.99005870000002</v>
      </c>
      <c r="K3782">
        <v>17.693153900000002</v>
      </c>
      <c r="L3782">
        <v>0</v>
      </c>
    </row>
    <row r="3783" spans="1:12">
      <c r="A3783" t="s">
        <v>107</v>
      </c>
      <c r="B3783" t="s">
        <v>219</v>
      </c>
      <c r="C3783">
        <v>2019</v>
      </c>
      <c r="D3783">
        <v>97.854223899999994</v>
      </c>
      <c r="E3783">
        <v>0</v>
      </c>
      <c r="F3783">
        <v>0</v>
      </c>
      <c r="H3783">
        <v>0</v>
      </c>
      <c r="J3783">
        <v>80.136624999999995</v>
      </c>
      <c r="K3783">
        <v>17.717598900000002</v>
      </c>
      <c r="L3783">
        <v>0</v>
      </c>
    </row>
    <row r="3784" spans="1:12">
      <c r="A3784" t="s">
        <v>107</v>
      </c>
      <c r="B3784" t="s">
        <v>219</v>
      </c>
      <c r="C3784">
        <v>2020</v>
      </c>
      <c r="D3784">
        <v>239.01332360000001</v>
      </c>
      <c r="E3784">
        <v>0</v>
      </c>
      <c r="F3784">
        <v>0</v>
      </c>
      <c r="H3784">
        <v>0</v>
      </c>
      <c r="I3784">
        <v>150</v>
      </c>
      <c r="J3784">
        <v>71.256173599999997</v>
      </c>
      <c r="K3784">
        <v>17.757149999999999</v>
      </c>
      <c r="L3784">
        <v>0</v>
      </c>
    </row>
    <row r="3785" spans="1:12">
      <c r="A3785" t="s">
        <v>107</v>
      </c>
      <c r="B3785" t="s">
        <v>219</v>
      </c>
      <c r="C3785">
        <v>2021</v>
      </c>
      <c r="D3785">
        <v>87.757149999999996</v>
      </c>
      <c r="E3785">
        <v>0</v>
      </c>
      <c r="F3785">
        <v>0</v>
      </c>
      <c r="H3785">
        <v>0</v>
      </c>
      <c r="J3785">
        <v>70</v>
      </c>
      <c r="K3785">
        <v>17.757149999999999</v>
      </c>
      <c r="L3785">
        <v>0</v>
      </c>
    </row>
    <row r="3786" spans="1:12">
      <c r="A3786" t="s">
        <v>108</v>
      </c>
      <c r="B3786" t="s">
        <v>219</v>
      </c>
      <c r="C3786">
        <v>1960</v>
      </c>
      <c r="D3786">
        <v>1</v>
      </c>
      <c r="E3786">
        <v>0</v>
      </c>
      <c r="F3786">
        <v>0</v>
      </c>
      <c r="G3786">
        <v>0</v>
      </c>
      <c r="H3786">
        <v>0</v>
      </c>
      <c r="J3786">
        <v>1</v>
      </c>
      <c r="K3786">
        <v>0</v>
      </c>
    </row>
    <row r="3787" spans="1:12">
      <c r="A3787" t="s">
        <v>108</v>
      </c>
      <c r="B3787" t="s">
        <v>219</v>
      </c>
      <c r="C3787">
        <v>1961</v>
      </c>
      <c r="D3787">
        <v>1</v>
      </c>
      <c r="E3787">
        <v>0</v>
      </c>
      <c r="F3787">
        <v>0</v>
      </c>
      <c r="G3787">
        <v>0</v>
      </c>
      <c r="H3787">
        <v>0</v>
      </c>
      <c r="J3787">
        <v>1</v>
      </c>
      <c r="K3787">
        <v>0</v>
      </c>
    </row>
    <row r="3788" spans="1:12">
      <c r="A3788" t="s">
        <v>108</v>
      </c>
      <c r="B3788" t="s">
        <v>219</v>
      </c>
      <c r="C3788">
        <v>1962</v>
      </c>
      <c r="D3788">
        <v>1</v>
      </c>
      <c r="E3788">
        <v>0</v>
      </c>
      <c r="F3788">
        <v>0</v>
      </c>
      <c r="G3788">
        <v>0</v>
      </c>
      <c r="H3788">
        <v>0</v>
      </c>
      <c r="J3788">
        <v>1</v>
      </c>
      <c r="K3788">
        <v>0</v>
      </c>
    </row>
    <row r="3789" spans="1:12">
      <c r="A3789" t="s">
        <v>108</v>
      </c>
      <c r="B3789" t="s">
        <v>219</v>
      </c>
      <c r="C3789">
        <v>1963</v>
      </c>
      <c r="D3789">
        <v>27</v>
      </c>
      <c r="E3789">
        <v>0</v>
      </c>
      <c r="F3789">
        <v>0</v>
      </c>
      <c r="G3789">
        <v>0</v>
      </c>
      <c r="H3789">
        <v>0</v>
      </c>
      <c r="J3789">
        <v>27</v>
      </c>
      <c r="K3789">
        <v>0</v>
      </c>
    </row>
    <row r="3790" spans="1:12">
      <c r="A3790" t="s">
        <v>108</v>
      </c>
      <c r="B3790" t="s">
        <v>219</v>
      </c>
      <c r="C3790">
        <v>1964</v>
      </c>
      <c r="D3790">
        <v>27</v>
      </c>
      <c r="E3790">
        <v>0</v>
      </c>
      <c r="F3790">
        <v>0</v>
      </c>
      <c r="G3790">
        <v>0</v>
      </c>
      <c r="H3790">
        <v>0</v>
      </c>
      <c r="J3790">
        <v>27</v>
      </c>
      <c r="K3790">
        <v>0</v>
      </c>
    </row>
    <row r="3791" spans="1:12">
      <c r="A3791" t="s">
        <v>108</v>
      </c>
      <c r="B3791" t="s">
        <v>219</v>
      </c>
      <c r="C3791">
        <v>1965</v>
      </c>
      <c r="D3791">
        <v>29</v>
      </c>
      <c r="E3791">
        <v>0</v>
      </c>
      <c r="F3791">
        <v>0</v>
      </c>
      <c r="G3791">
        <v>0</v>
      </c>
      <c r="H3791">
        <v>0</v>
      </c>
      <c r="J3791">
        <v>29</v>
      </c>
      <c r="K3791">
        <v>0</v>
      </c>
    </row>
    <row r="3792" spans="1:12">
      <c r="A3792" t="s">
        <v>108</v>
      </c>
      <c r="B3792" t="s">
        <v>219</v>
      </c>
      <c r="C3792">
        <v>1966</v>
      </c>
      <c r="D3792">
        <v>0.2</v>
      </c>
      <c r="E3792">
        <v>0</v>
      </c>
      <c r="F3792">
        <v>0</v>
      </c>
      <c r="G3792">
        <v>0</v>
      </c>
      <c r="H3792">
        <v>0</v>
      </c>
      <c r="J3792">
        <v>0.2</v>
      </c>
      <c r="K3792">
        <v>0</v>
      </c>
    </row>
    <row r="3793" spans="1:11">
      <c r="A3793" t="s">
        <v>108</v>
      </c>
      <c r="B3793" t="s">
        <v>219</v>
      </c>
      <c r="C3793">
        <v>1967</v>
      </c>
      <c r="D3793">
        <v>3.55</v>
      </c>
      <c r="E3793">
        <v>3.25</v>
      </c>
      <c r="F3793">
        <v>0</v>
      </c>
      <c r="G3793">
        <v>0</v>
      </c>
      <c r="H3793">
        <v>0</v>
      </c>
      <c r="J3793">
        <v>0.3</v>
      </c>
      <c r="K3793">
        <v>0</v>
      </c>
    </row>
    <row r="3794" spans="1:11">
      <c r="A3794" t="s">
        <v>108</v>
      </c>
      <c r="B3794" t="s">
        <v>219</v>
      </c>
      <c r="C3794">
        <v>1968</v>
      </c>
      <c r="D3794">
        <v>4.2</v>
      </c>
      <c r="E3794">
        <v>2</v>
      </c>
      <c r="F3794">
        <v>1</v>
      </c>
      <c r="G3794">
        <v>0</v>
      </c>
      <c r="H3794">
        <v>0</v>
      </c>
      <c r="J3794">
        <v>1.2</v>
      </c>
      <c r="K3794">
        <v>0</v>
      </c>
    </row>
    <row r="3795" spans="1:11">
      <c r="A3795" t="s">
        <v>108</v>
      </c>
      <c r="B3795" t="s">
        <v>219</v>
      </c>
      <c r="C3795">
        <v>1969</v>
      </c>
      <c r="D3795">
        <v>5.5</v>
      </c>
      <c r="E3795">
        <v>3.5</v>
      </c>
      <c r="F3795">
        <v>0</v>
      </c>
      <c r="G3795">
        <v>0</v>
      </c>
      <c r="H3795">
        <v>0</v>
      </c>
      <c r="J3795">
        <v>2</v>
      </c>
      <c r="K3795">
        <v>0</v>
      </c>
    </row>
    <row r="3796" spans="1:11">
      <c r="A3796" t="s">
        <v>108</v>
      </c>
      <c r="B3796" t="s">
        <v>219</v>
      </c>
      <c r="C3796">
        <v>1970</v>
      </c>
      <c r="D3796">
        <v>4.32</v>
      </c>
      <c r="E3796">
        <v>0</v>
      </c>
      <c r="F3796">
        <v>0</v>
      </c>
      <c r="G3796">
        <v>0</v>
      </c>
      <c r="H3796">
        <v>0</v>
      </c>
      <c r="J3796">
        <v>0</v>
      </c>
      <c r="K3796">
        <v>4.32</v>
      </c>
    </row>
    <row r="3797" spans="1:11">
      <c r="A3797" t="s">
        <v>108</v>
      </c>
      <c r="B3797" t="s">
        <v>219</v>
      </c>
      <c r="C3797">
        <v>1971</v>
      </c>
      <c r="D3797">
        <v>4.32</v>
      </c>
      <c r="E3797">
        <v>0</v>
      </c>
      <c r="F3797">
        <v>0</v>
      </c>
      <c r="G3797">
        <v>0</v>
      </c>
      <c r="H3797">
        <v>0</v>
      </c>
      <c r="J3797">
        <v>0</v>
      </c>
      <c r="K3797">
        <v>4.32</v>
      </c>
    </row>
    <row r="3798" spans="1:11">
      <c r="A3798" t="s">
        <v>108</v>
      </c>
      <c r="B3798" t="s">
        <v>219</v>
      </c>
      <c r="C3798">
        <v>1972</v>
      </c>
      <c r="D3798">
        <v>4.3259999999999996</v>
      </c>
      <c r="E3798">
        <v>0</v>
      </c>
      <c r="F3798">
        <v>0</v>
      </c>
      <c r="G3798">
        <v>0</v>
      </c>
      <c r="H3798">
        <v>0</v>
      </c>
      <c r="J3798">
        <v>0</v>
      </c>
      <c r="K3798">
        <v>4.3259999999999996</v>
      </c>
    </row>
    <row r="3799" spans="1:11">
      <c r="A3799" t="s">
        <v>108</v>
      </c>
      <c r="B3799" t="s">
        <v>219</v>
      </c>
      <c r="C3799">
        <v>1973</v>
      </c>
      <c r="D3799">
        <v>4.0519999999999996</v>
      </c>
      <c r="E3799">
        <v>0</v>
      </c>
      <c r="F3799">
        <v>0</v>
      </c>
      <c r="G3799">
        <v>0</v>
      </c>
      <c r="H3799">
        <v>0</v>
      </c>
      <c r="J3799">
        <v>0</v>
      </c>
      <c r="K3799">
        <v>4.0519999999999996</v>
      </c>
    </row>
    <row r="3800" spans="1:11">
      <c r="A3800" t="s">
        <v>108</v>
      </c>
      <c r="B3800" t="s">
        <v>219</v>
      </c>
      <c r="C3800">
        <v>1974</v>
      </c>
      <c r="D3800">
        <v>5.3999999999999999E-2</v>
      </c>
      <c r="E3800">
        <v>0</v>
      </c>
      <c r="F3800">
        <v>0</v>
      </c>
      <c r="G3800">
        <v>0</v>
      </c>
      <c r="H3800">
        <v>0</v>
      </c>
      <c r="J3800">
        <v>0</v>
      </c>
      <c r="K3800">
        <v>5.3999999999999999E-2</v>
      </c>
    </row>
    <row r="3801" spans="1:11">
      <c r="A3801" t="s">
        <v>108</v>
      </c>
      <c r="B3801" t="s">
        <v>219</v>
      </c>
      <c r="C3801">
        <v>1975</v>
      </c>
      <c r="D3801">
        <v>2.99</v>
      </c>
      <c r="E3801">
        <v>0</v>
      </c>
      <c r="F3801">
        <v>0</v>
      </c>
      <c r="G3801">
        <v>0</v>
      </c>
      <c r="H3801">
        <v>0</v>
      </c>
      <c r="J3801">
        <v>2.99</v>
      </c>
      <c r="K3801">
        <v>0</v>
      </c>
    </row>
    <row r="3802" spans="1:11">
      <c r="A3802" t="s">
        <v>108</v>
      </c>
      <c r="B3802" t="s">
        <v>219</v>
      </c>
      <c r="C3802">
        <v>1976</v>
      </c>
      <c r="D3802">
        <v>0</v>
      </c>
      <c r="E3802">
        <v>0</v>
      </c>
      <c r="F3802">
        <v>0</v>
      </c>
      <c r="G3802">
        <v>0</v>
      </c>
      <c r="H3802">
        <v>0</v>
      </c>
      <c r="J3802">
        <v>0</v>
      </c>
      <c r="K3802">
        <v>0</v>
      </c>
    </row>
    <row r="3803" spans="1:11">
      <c r="A3803" t="s">
        <v>108</v>
      </c>
      <c r="B3803" t="s">
        <v>219</v>
      </c>
      <c r="C3803">
        <v>1977</v>
      </c>
      <c r="D3803">
        <v>0</v>
      </c>
      <c r="E3803">
        <v>0</v>
      </c>
      <c r="F3803">
        <v>0</v>
      </c>
      <c r="G3803">
        <v>0</v>
      </c>
      <c r="H3803">
        <v>0</v>
      </c>
      <c r="J3803">
        <v>0</v>
      </c>
      <c r="K3803">
        <v>0</v>
      </c>
    </row>
    <row r="3804" spans="1:11">
      <c r="A3804" t="s">
        <v>108</v>
      </c>
      <c r="B3804" t="s">
        <v>219</v>
      </c>
      <c r="C3804">
        <v>1978</v>
      </c>
      <c r="D3804">
        <v>0</v>
      </c>
      <c r="E3804">
        <v>0</v>
      </c>
      <c r="F3804">
        <v>0</v>
      </c>
      <c r="G3804">
        <v>0</v>
      </c>
      <c r="H3804">
        <v>0</v>
      </c>
      <c r="J3804">
        <v>0</v>
      </c>
      <c r="K3804">
        <v>0</v>
      </c>
    </row>
    <row r="3805" spans="1:11">
      <c r="A3805" t="s">
        <v>108</v>
      </c>
      <c r="B3805" t="s">
        <v>219</v>
      </c>
      <c r="C3805">
        <v>1979</v>
      </c>
      <c r="D3805">
        <v>0</v>
      </c>
      <c r="E3805">
        <v>0</v>
      </c>
      <c r="F3805">
        <v>0</v>
      </c>
      <c r="G3805">
        <v>0</v>
      </c>
      <c r="H3805">
        <v>0</v>
      </c>
      <c r="J3805">
        <v>0</v>
      </c>
      <c r="K3805">
        <v>0</v>
      </c>
    </row>
    <row r="3806" spans="1:11">
      <c r="A3806" t="s">
        <v>108</v>
      </c>
      <c r="B3806" t="s">
        <v>219</v>
      </c>
      <c r="C3806">
        <v>1980</v>
      </c>
      <c r="D3806">
        <v>0</v>
      </c>
      <c r="E3806">
        <v>0</v>
      </c>
      <c r="F3806">
        <v>0</v>
      </c>
      <c r="G3806">
        <v>0</v>
      </c>
      <c r="H3806">
        <v>0</v>
      </c>
      <c r="J3806">
        <v>0</v>
      </c>
      <c r="K3806">
        <v>0</v>
      </c>
    </row>
    <row r="3807" spans="1:11">
      <c r="A3807" t="s">
        <v>108</v>
      </c>
      <c r="B3807" t="s">
        <v>219</v>
      </c>
      <c r="C3807">
        <v>1981</v>
      </c>
      <c r="D3807">
        <v>0.14999100000000001</v>
      </c>
      <c r="E3807">
        <v>0</v>
      </c>
      <c r="F3807">
        <v>0</v>
      </c>
      <c r="G3807">
        <v>0</v>
      </c>
      <c r="H3807">
        <v>0</v>
      </c>
      <c r="J3807">
        <v>0.14999100000000001</v>
      </c>
      <c r="K3807">
        <v>0</v>
      </c>
    </row>
    <row r="3808" spans="1:11">
      <c r="A3808" t="s">
        <v>108</v>
      </c>
      <c r="B3808" t="s">
        <v>219</v>
      </c>
      <c r="C3808">
        <v>1982</v>
      </c>
      <c r="D3808">
        <v>2.6891119999999997</v>
      </c>
      <c r="E3808">
        <v>0</v>
      </c>
      <c r="F3808">
        <v>0</v>
      </c>
      <c r="G3808">
        <v>0</v>
      </c>
      <c r="H3808">
        <v>0</v>
      </c>
      <c r="J3808">
        <v>0.34911199999999998</v>
      </c>
      <c r="K3808">
        <v>2.34</v>
      </c>
    </row>
    <row r="3809" spans="1:11">
      <c r="A3809" t="s">
        <v>108</v>
      </c>
      <c r="B3809" t="s">
        <v>219</v>
      </c>
      <c r="C3809">
        <v>1983</v>
      </c>
      <c r="D3809">
        <v>9.7652660000000004</v>
      </c>
      <c r="E3809">
        <v>0</v>
      </c>
      <c r="F3809">
        <v>0</v>
      </c>
      <c r="G3809">
        <v>0</v>
      </c>
      <c r="J3809">
        <v>0.52386600000000005</v>
      </c>
      <c r="K3809">
        <v>9.2414000000000005</v>
      </c>
    </row>
    <row r="3810" spans="1:11">
      <c r="A3810" t="s">
        <v>108</v>
      </c>
      <c r="B3810" t="s">
        <v>219</v>
      </c>
      <c r="C3810">
        <v>1984</v>
      </c>
      <c r="D3810">
        <v>17.597429999999999</v>
      </c>
      <c r="E3810">
        <v>0</v>
      </c>
      <c r="F3810">
        <v>0</v>
      </c>
      <c r="G3810">
        <v>0</v>
      </c>
      <c r="J3810">
        <v>2.17293</v>
      </c>
      <c r="K3810">
        <v>15.4245</v>
      </c>
    </row>
    <row r="3811" spans="1:11">
      <c r="A3811" t="s">
        <v>108</v>
      </c>
      <c r="B3811" t="s">
        <v>219</v>
      </c>
      <c r="C3811">
        <v>1985</v>
      </c>
      <c r="D3811">
        <v>29.933810000000001</v>
      </c>
      <c r="E3811">
        <v>0</v>
      </c>
      <c r="F3811">
        <v>0</v>
      </c>
      <c r="G3811">
        <v>0</v>
      </c>
      <c r="J3811">
        <v>3.9089299999999998</v>
      </c>
      <c r="K3811">
        <v>26.02488</v>
      </c>
    </row>
    <row r="3812" spans="1:11">
      <c r="A3812" t="s">
        <v>108</v>
      </c>
      <c r="B3812" t="s">
        <v>219</v>
      </c>
      <c r="C3812">
        <v>1986</v>
      </c>
      <c r="D3812">
        <v>38.50497</v>
      </c>
      <c r="E3812">
        <v>0</v>
      </c>
      <c r="F3812">
        <v>0</v>
      </c>
      <c r="G3812">
        <v>0</v>
      </c>
      <c r="J3812">
        <v>10.538690000000001</v>
      </c>
      <c r="K3812">
        <v>27.966280000000001</v>
      </c>
    </row>
    <row r="3813" spans="1:11">
      <c r="A3813" t="s">
        <v>108</v>
      </c>
      <c r="B3813" t="s">
        <v>219</v>
      </c>
      <c r="C3813">
        <v>1987</v>
      </c>
      <c r="D3813">
        <v>41.681469999999997</v>
      </c>
      <c r="E3813">
        <v>0</v>
      </c>
      <c r="F3813">
        <v>0</v>
      </c>
      <c r="G3813">
        <v>0</v>
      </c>
      <c r="J3813">
        <v>10.7189</v>
      </c>
      <c r="K3813">
        <v>30.962569999999999</v>
      </c>
    </row>
    <row r="3814" spans="1:11">
      <c r="A3814" t="s">
        <v>108</v>
      </c>
      <c r="B3814" t="s">
        <v>219</v>
      </c>
      <c r="C3814">
        <v>1988</v>
      </c>
      <c r="D3814">
        <v>104.519117908916</v>
      </c>
      <c r="E3814">
        <v>50.729487908915999</v>
      </c>
      <c r="F3814">
        <v>0</v>
      </c>
      <c r="G3814">
        <v>0</v>
      </c>
      <c r="J3814">
        <v>12.599030000000001</v>
      </c>
      <c r="K3814">
        <v>41.190600000000003</v>
      </c>
    </row>
    <row r="3815" spans="1:11">
      <c r="A3815" t="s">
        <v>108</v>
      </c>
      <c r="B3815" t="s">
        <v>219</v>
      </c>
      <c r="C3815">
        <v>1989</v>
      </c>
      <c r="D3815">
        <v>100.69661187120673</v>
      </c>
      <c r="E3815">
        <v>53.528121871206721</v>
      </c>
      <c r="F3815">
        <v>0</v>
      </c>
      <c r="G3815">
        <v>0</v>
      </c>
      <c r="J3815">
        <v>15.715490000000001</v>
      </c>
      <c r="K3815">
        <v>31.452999999999999</v>
      </c>
    </row>
    <row r="3816" spans="1:11">
      <c r="A3816" t="s">
        <v>108</v>
      </c>
      <c r="B3816" t="s">
        <v>219</v>
      </c>
      <c r="C3816">
        <v>1990</v>
      </c>
      <c r="D3816">
        <v>66.623739999999998</v>
      </c>
      <c r="E3816">
        <v>0</v>
      </c>
      <c r="F3816">
        <v>0</v>
      </c>
      <c r="G3816">
        <v>0</v>
      </c>
      <c r="J3816">
        <v>27.483740000000001</v>
      </c>
      <c r="K3816">
        <v>39.14</v>
      </c>
    </row>
    <row r="3817" spans="1:11">
      <c r="A3817" t="s">
        <v>108</v>
      </c>
      <c r="B3817" t="s">
        <v>219</v>
      </c>
      <c r="C3817">
        <v>1991</v>
      </c>
      <c r="D3817">
        <v>230.79490000000001</v>
      </c>
      <c r="E3817">
        <v>0</v>
      </c>
      <c r="F3817">
        <v>0</v>
      </c>
      <c r="G3817">
        <v>0</v>
      </c>
      <c r="J3817">
        <v>184.4179</v>
      </c>
      <c r="K3817">
        <v>46.377000000000002</v>
      </c>
    </row>
    <row r="3818" spans="1:11">
      <c r="A3818" t="s">
        <v>108</v>
      </c>
      <c r="B3818" t="s">
        <v>219</v>
      </c>
      <c r="C3818">
        <v>1992</v>
      </c>
      <c r="D3818">
        <v>84.972110000000001</v>
      </c>
      <c r="E3818">
        <v>0</v>
      </c>
      <c r="F3818">
        <v>0</v>
      </c>
      <c r="G3818">
        <v>3</v>
      </c>
      <c r="J3818">
        <v>28.808109999999999</v>
      </c>
      <c r="K3818">
        <v>53.164000000000001</v>
      </c>
    </row>
    <row r="3819" spans="1:11">
      <c r="A3819" t="s">
        <v>108</v>
      </c>
      <c r="B3819" t="s">
        <v>219</v>
      </c>
      <c r="C3819">
        <v>1993</v>
      </c>
      <c r="D3819">
        <v>179.59463673629557</v>
      </c>
      <c r="E3819">
        <v>34.729076736295582</v>
      </c>
      <c r="F3819">
        <v>0</v>
      </c>
      <c r="G3819">
        <v>7</v>
      </c>
      <c r="J3819">
        <v>55.55256</v>
      </c>
      <c r="K3819">
        <v>82.313000000000002</v>
      </c>
    </row>
    <row r="3820" spans="1:11">
      <c r="A3820" t="s">
        <v>108</v>
      </c>
      <c r="B3820" t="s">
        <v>219</v>
      </c>
      <c r="C3820">
        <v>1994</v>
      </c>
      <c r="D3820">
        <v>207.05394215406795</v>
      </c>
      <c r="E3820">
        <v>9.5881421540679703</v>
      </c>
      <c r="F3820">
        <v>0</v>
      </c>
      <c r="G3820">
        <v>13</v>
      </c>
      <c r="J3820">
        <v>101.82080000000001</v>
      </c>
      <c r="K3820">
        <v>82.644999999999996</v>
      </c>
    </row>
    <row r="3821" spans="1:11">
      <c r="A3821" t="s">
        <v>108</v>
      </c>
      <c r="B3821" t="s">
        <v>219</v>
      </c>
      <c r="C3821">
        <v>1995</v>
      </c>
      <c r="D3821">
        <v>199.64499999999998</v>
      </c>
      <c r="E3821">
        <v>0</v>
      </c>
      <c r="F3821">
        <v>0</v>
      </c>
      <c r="G3821">
        <v>0</v>
      </c>
      <c r="H3821">
        <v>117</v>
      </c>
      <c r="J3821" t="s">
        <v>44</v>
      </c>
      <c r="K3821">
        <v>82.644999999999996</v>
      </c>
    </row>
    <row r="3822" spans="1:11">
      <c r="A3822" t="s">
        <v>108</v>
      </c>
      <c r="B3822" t="s">
        <v>219</v>
      </c>
      <c r="C3822">
        <v>1996</v>
      </c>
      <c r="D3822">
        <v>5.1717459999999997</v>
      </c>
      <c r="E3822">
        <v>0</v>
      </c>
      <c r="F3822">
        <v>0</v>
      </c>
      <c r="G3822">
        <v>0</v>
      </c>
      <c r="J3822">
        <v>5.1717459999999997</v>
      </c>
      <c r="K3822">
        <v>0</v>
      </c>
    </row>
    <row r="3823" spans="1:11">
      <c r="A3823" t="s">
        <v>108</v>
      </c>
      <c r="B3823" t="s">
        <v>219</v>
      </c>
      <c r="C3823">
        <v>1997</v>
      </c>
      <c r="D3823">
        <v>3.851</v>
      </c>
      <c r="E3823">
        <v>0</v>
      </c>
      <c r="F3823">
        <v>0</v>
      </c>
      <c r="G3823">
        <v>0</v>
      </c>
      <c r="J3823">
        <v>3.851</v>
      </c>
      <c r="K3823">
        <v>0</v>
      </c>
    </row>
    <row r="3824" spans="1:11">
      <c r="A3824" t="s">
        <v>108</v>
      </c>
      <c r="B3824" t="s">
        <v>219</v>
      </c>
      <c r="C3824">
        <v>1998</v>
      </c>
      <c r="D3824">
        <v>2.88</v>
      </c>
      <c r="E3824">
        <v>0</v>
      </c>
      <c r="F3824">
        <v>0</v>
      </c>
      <c r="G3824">
        <v>0</v>
      </c>
      <c r="J3824">
        <v>2.88</v>
      </c>
      <c r="K3824">
        <v>0</v>
      </c>
    </row>
    <row r="3825" spans="1:15">
      <c r="A3825" t="s">
        <v>108</v>
      </c>
      <c r="B3825" t="s">
        <v>219</v>
      </c>
      <c r="C3825">
        <v>1999</v>
      </c>
      <c r="D3825">
        <v>3.2029999999999998</v>
      </c>
      <c r="E3825">
        <v>0</v>
      </c>
      <c r="F3825">
        <v>0</v>
      </c>
      <c r="G3825">
        <v>0</v>
      </c>
      <c r="J3825">
        <v>3.2029999999999998</v>
      </c>
      <c r="K3825">
        <v>0</v>
      </c>
      <c r="O3825">
        <v>4.0731995277449817</v>
      </c>
    </row>
    <row r="3826" spans="1:15">
      <c r="A3826" t="s">
        <v>108</v>
      </c>
      <c r="B3826" t="s">
        <v>219</v>
      </c>
      <c r="C3826">
        <v>2000</v>
      </c>
      <c r="D3826">
        <v>3.4603199999999998</v>
      </c>
      <c r="E3826">
        <v>0</v>
      </c>
      <c r="F3826">
        <v>0</v>
      </c>
      <c r="G3826">
        <v>0</v>
      </c>
      <c r="J3826">
        <v>3.4603199999999998</v>
      </c>
      <c r="K3826">
        <v>0</v>
      </c>
      <c r="O3826">
        <v>10.581010864430798</v>
      </c>
    </row>
    <row r="3827" spans="1:15">
      <c r="A3827" t="s">
        <v>108</v>
      </c>
      <c r="B3827" t="s">
        <v>219</v>
      </c>
      <c r="C3827">
        <v>2001</v>
      </c>
      <c r="D3827">
        <v>12.016999999999999</v>
      </c>
      <c r="E3827">
        <v>0</v>
      </c>
      <c r="F3827">
        <v>0</v>
      </c>
      <c r="G3827">
        <v>0</v>
      </c>
      <c r="J3827">
        <v>12.016999999999999</v>
      </c>
      <c r="K3827">
        <v>0</v>
      </c>
      <c r="O3827">
        <v>16.455178059762588</v>
      </c>
    </row>
    <row r="3828" spans="1:15">
      <c r="A3828" t="s">
        <v>108</v>
      </c>
      <c r="B3828" t="s">
        <v>219</v>
      </c>
      <c r="C3828">
        <v>2002</v>
      </c>
      <c r="D3828">
        <v>38.138999999999996</v>
      </c>
      <c r="E3828">
        <v>0</v>
      </c>
      <c r="F3828">
        <v>0</v>
      </c>
      <c r="G3828">
        <v>14</v>
      </c>
      <c r="J3828">
        <v>24.138999999999999</v>
      </c>
      <c r="K3828">
        <v>0</v>
      </c>
      <c r="O3828">
        <v>13.743589743589743</v>
      </c>
    </row>
    <row r="3829" spans="1:15">
      <c r="A3829" t="s">
        <v>108</v>
      </c>
      <c r="B3829" t="s">
        <v>219</v>
      </c>
      <c r="C3829">
        <v>2003</v>
      </c>
      <c r="D3829">
        <v>88.021199999999993</v>
      </c>
      <c r="E3829">
        <v>0</v>
      </c>
      <c r="F3829">
        <v>0</v>
      </c>
      <c r="G3829">
        <v>28</v>
      </c>
      <c r="J3829">
        <v>60.0212</v>
      </c>
      <c r="K3829">
        <v>0</v>
      </c>
      <c r="O3829">
        <v>6.1364172763747939</v>
      </c>
    </row>
    <row r="3830" spans="1:15">
      <c r="A3830" t="s">
        <v>108</v>
      </c>
      <c r="B3830" t="s">
        <v>219</v>
      </c>
      <c r="C3830">
        <v>2004</v>
      </c>
      <c r="D3830">
        <v>89</v>
      </c>
      <c r="E3830">
        <v>0</v>
      </c>
      <c r="F3830">
        <v>46</v>
      </c>
      <c r="G3830">
        <v>43</v>
      </c>
      <c r="J3830" t="s">
        <v>44</v>
      </c>
      <c r="K3830">
        <v>0</v>
      </c>
      <c r="O3830">
        <v>9.4120972300734866</v>
      </c>
    </row>
    <row r="3831" spans="1:15">
      <c r="A3831" t="s">
        <v>108</v>
      </c>
      <c r="B3831" t="s">
        <v>219</v>
      </c>
      <c r="C3831">
        <v>2005</v>
      </c>
      <c r="D3831">
        <v>36.484499999999997</v>
      </c>
      <c r="E3831">
        <v>0</v>
      </c>
      <c r="F3831">
        <v>0</v>
      </c>
      <c r="G3831">
        <v>0</v>
      </c>
      <c r="J3831">
        <v>36.484499999999997</v>
      </c>
      <c r="K3831">
        <v>0</v>
      </c>
      <c r="O3831">
        <v>9.2368486045937264</v>
      </c>
    </row>
    <row r="3832" spans="1:15">
      <c r="A3832" t="s">
        <v>108</v>
      </c>
      <c r="B3832" t="s">
        <v>219</v>
      </c>
      <c r="C3832">
        <v>2006</v>
      </c>
      <c r="D3832">
        <v>69</v>
      </c>
      <c r="E3832">
        <v>0</v>
      </c>
      <c r="F3832">
        <v>0</v>
      </c>
      <c r="G3832">
        <v>0</v>
      </c>
      <c r="H3832">
        <v>69</v>
      </c>
      <c r="J3832" t="s">
        <v>44</v>
      </c>
      <c r="K3832">
        <v>0</v>
      </c>
      <c r="O3832">
        <v>11.934389140271493</v>
      </c>
    </row>
    <row r="3833" spans="1:15">
      <c r="A3833" t="s">
        <v>108</v>
      </c>
      <c r="B3833" t="s">
        <v>219</v>
      </c>
      <c r="C3833">
        <v>2007</v>
      </c>
      <c r="D3833">
        <v>51.277979999999999</v>
      </c>
      <c r="E3833">
        <v>0</v>
      </c>
      <c r="F3833">
        <v>0</v>
      </c>
      <c r="G3833">
        <v>0</v>
      </c>
      <c r="H3833" t="s">
        <v>44</v>
      </c>
      <c r="J3833">
        <v>51.277979999999999</v>
      </c>
      <c r="K3833">
        <v>0</v>
      </c>
      <c r="O3833">
        <v>0</v>
      </c>
    </row>
    <row r="3834" spans="1:15">
      <c r="A3834" t="s">
        <v>108</v>
      </c>
      <c r="B3834" t="s">
        <v>219</v>
      </c>
      <c r="C3834">
        <v>2008</v>
      </c>
      <c r="D3834">
        <v>19.472899999999999</v>
      </c>
      <c r="E3834">
        <v>0</v>
      </c>
      <c r="F3834">
        <v>0</v>
      </c>
      <c r="G3834">
        <v>0</v>
      </c>
      <c r="J3834">
        <v>19.472899999999999</v>
      </c>
      <c r="K3834">
        <v>0</v>
      </c>
      <c r="O3834">
        <v>0</v>
      </c>
    </row>
    <row r="3835" spans="1:15">
      <c r="A3835" t="s">
        <v>108</v>
      </c>
      <c r="B3835" t="s">
        <v>219</v>
      </c>
      <c r="C3835">
        <v>2009</v>
      </c>
      <c r="D3835">
        <v>161</v>
      </c>
      <c r="E3835">
        <v>0</v>
      </c>
      <c r="F3835">
        <v>0</v>
      </c>
      <c r="G3835">
        <v>0</v>
      </c>
      <c r="H3835">
        <v>161</v>
      </c>
      <c r="J3835" t="s">
        <v>44</v>
      </c>
      <c r="K3835">
        <v>0</v>
      </c>
      <c r="O3835">
        <v>0</v>
      </c>
    </row>
    <row r="3836" spans="1:15">
      <c r="A3836" t="s">
        <v>108</v>
      </c>
      <c r="B3836" t="s">
        <v>219</v>
      </c>
      <c r="C3836">
        <v>2010</v>
      </c>
      <c r="D3836">
        <v>773.85204699999997</v>
      </c>
      <c r="E3836">
        <v>0</v>
      </c>
      <c r="F3836">
        <v>0</v>
      </c>
      <c r="G3836">
        <v>0</v>
      </c>
      <c r="H3836" t="s">
        <v>44</v>
      </c>
      <c r="J3836">
        <v>773.85204699999997</v>
      </c>
      <c r="K3836">
        <v>0</v>
      </c>
      <c r="O3836">
        <v>0</v>
      </c>
    </row>
    <row r="3837" spans="1:15">
      <c r="A3837" t="s">
        <v>108</v>
      </c>
      <c r="B3837" t="s">
        <v>219</v>
      </c>
      <c r="C3837">
        <v>2011</v>
      </c>
      <c r="D3837">
        <v>557.40254679999998</v>
      </c>
      <c r="E3837">
        <v>0</v>
      </c>
      <c r="F3837">
        <v>0</v>
      </c>
      <c r="G3837">
        <v>0</v>
      </c>
      <c r="J3837">
        <v>557.40254679999998</v>
      </c>
      <c r="K3837">
        <v>0</v>
      </c>
      <c r="O3837">
        <v>0</v>
      </c>
    </row>
    <row r="3838" spans="1:15">
      <c r="A3838" t="s">
        <v>108</v>
      </c>
      <c r="B3838" t="s">
        <v>219</v>
      </c>
      <c r="C3838">
        <v>2012</v>
      </c>
      <c r="D3838">
        <v>6.7403149000000004</v>
      </c>
      <c r="E3838">
        <v>0</v>
      </c>
      <c r="F3838">
        <v>0</v>
      </c>
      <c r="G3838">
        <v>0</v>
      </c>
      <c r="J3838">
        <v>6.7403149000000004</v>
      </c>
      <c r="K3838">
        <v>0</v>
      </c>
      <c r="O3838">
        <v>51.627793974732754</v>
      </c>
    </row>
    <row r="3839" spans="1:15">
      <c r="A3839" t="s">
        <v>108</v>
      </c>
      <c r="B3839" t="s">
        <v>219</v>
      </c>
      <c r="C3839">
        <v>2013</v>
      </c>
      <c r="D3839">
        <v>9.4164767999999999</v>
      </c>
      <c r="E3839">
        <v>0</v>
      </c>
      <c r="F3839">
        <v>0</v>
      </c>
      <c r="G3839">
        <v>0</v>
      </c>
      <c r="J3839">
        <v>9.4164767999999999</v>
      </c>
      <c r="K3839">
        <v>0</v>
      </c>
      <c r="O3839">
        <v>142.62409694709859</v>
      </c>
    </row>
    <row r="3840" spans="1:15">
      <c r="A3840" t="s">
        <v>108</v>
      </c>
      <c r="B3840" t="s">
        <v>219</v>
      </c>
      <c r="C3840">
        <v>2014</v>
      </c>
      <c r="D3840">
        <v>6.1150085000000001</v>
      </c>
      <c r="E3840">
        <v>0</v>
      </c>
      <c r="F3840">
        <v>0</v>
      </c>
      <c r="G3840">
        <v>0</v>
      </c>
      <c r="J3840">
        <v>6.1150085000000001</v>
      </c>
      <c r="K3840">
        <v>0</v>
      </c>
      <c r="O3840">
        <v>38.036539731454987</v>
      </c>
    </row>
    <row r="3841" spans="1:15">
      <c r="A3841" t="s">
        <v>108</v>
      </c>
      <c r="B3841" t="s">
        <v>219</v>
      </c>
      <c r="C3841">
        <v>2015</v>
      </c>
      <c r="D3841">
        <v>19.714373200000001</v>
      </c>
      <c r="E3841">
        <v>0</v>
      </c>
      <c r="F3841">
        <v>0</v>
      </c>
      <c r="G3841">
        <v>0</v>
      </c>
      <c r="J3841">
        <v>19.714373200000001</v>
      </c>
      <c r="K3841">
        <v>0</v>
      </c>
      <c r="O3841">
        <v>66.061046511627907</v>
      </c>
    </row>
    <row r="3842" spans="1:15">
      <c r="A3842" t="s">
        <v>108</v>
      </c>
      <c r="B3842" t="s">
        <v>219</v>
      </c>
      <c r="C3842">
        <v>2016</v>
      </c>
      <c r="D3842">
        <v>3.8193241000000002</v>
      </c>
      <c r="E3842">
        <v>0</v>
      </c>
      <c r="F3842">
        <v>0</v>
      </c>
      <c r="G3842">
        <v>0</v>
      </c>
      <c r="J3842">
        <v>3.8193241000000002</v>
      </c>
      <c r="K3842">
        <v>0</v>
      </c>
      <c r="O3842">
        <v>0</v>
      </c>
    </row>
    <row r="3843" spans="1:15">
      <c r="A3843" t="s">
        <v>108</v>
      </c>
      <c r="B3843" t="s">
        <v>219</v>
      </c>
      <c r="C3843">
        <v>2017</v>
      </c>
      <c r="D3843">
        <v>10.117090599999999</v>
      </c>
      <c r="E3843">
        <v>0</v>
      </c>
      <c r="F3843">
        <v>0</v>
      </c>
      <c r="G3843">
        <v>0</v>
      </c>
      <c r="J3843">
        <v>10.117090599999999</v>
      </c>
      <c r="K3843">
        <v>0</v>
      </c>
      <c r="O3843">
        <v>28.32645284217212</v>
      </c>
    </row>
    <row r="3844" spans="1:15">
      <c r="A3844" t="s">
        <v>108</v>
      </c>
      <c r="B3844" t="s">
        <v>219</v>
      </c>
      <c r="C3844">
        <v>2018</v>
      </c>
      <c r="D3844">
        <v>3.8278243999999999</v>
      </c>
      <c r="E3844">
        <v>0</v>
      </c>
      <c r="F3844">
        <v>0</v>
      </c>
      <c r="G3844">
        <v>0</v>
      </c>
      <c r="J3844">
        <v>3.8278243999999999</v>
      </c>
      <c r="K3844">
        <v>0</v>
      </c>
      <c r="O3844">
        <v>0.37047414127873557</v>
      </c>
    </row>
    <row r="3845" spans="1:15">
      <c r="A3845" t="s">
        <v>108</v>
      </c>
      <c r="B3845" t="s">
        <v>219</v>
      </c>
      <c r="C3845">
        <v>2019</v>
      </c>
      <c r="D3845">
        <v>94.886533599999993</v>
      </c>
      <c r="E3845">
        <v>0</v>
      </c>
      <c r="F3845">
        <v>0</v>
      </c>
      <c r="G3845">
        <v>0</v>
      </c>
      <c r="J3845">
        <v>94.886533599999993</v>
      </c>
      <c r="K3845">
        <v>0</v>
      </c>
      <c r="O3845">
        <v>289.506107275624</v>
      </c>
    </row>
    <row r="3846" spans="1:15">
      <c r="A3846" t="s">
        <v>108</v>
      </c>
      <c r="B3846" t="s">
        <v>219</v>
      </c>
      <c r="C3846">
        <v>2020</v>
      </c>
      <c r="D3846">
        <v>2.4920027999999999</v>
      </c>
      <c r="E3846">
        <v>0</v>
      </c>
      <c r="F3846">
        <v>0</v>
      </c>
      <c r="G3846">
        <v>0</v>
      </c>
      <c r="J3846">
        <v>2.4920027999999999</v>
      </c>
      <c r="K3846">
        <v>0</v>
      </c>
      <c r="O3846">
        <v>383.41538894359263</v>
      </c>
    </row>
    <row r="3847" spans="1:15">
      <c r="A3847" t="s">
        <v>108</v>
      </c>
      <c r="B3847" t="s">
        <v>219</v>
      </c>
      <c r="C3847">
        <v>2021</v>
      </c>
      <c r="D3847">
        <v>128</v>
      </c>
      <c r="E3847">
        <v>0</v>
      </c>
      <c r="F3847">
        <v>0</v>
      </c>
      <c r="G3847">
        <v>0</v>
      </c>
      <c r="J3847">
        <v>128</v>
      </c>
      <c r="K3847">
        <v>0</v>
      </c>
      <c r="O3847">
        <v>225.16701565460164</v>
      </c>
    </row>
    <row r="3848" spans="1:15">
      <c r="A3848" t="s">
        <v>109</v>
      </c>
      <c r="B3848" t="s">
        <v>219</v>
      </c>
      <c r="C3848">
        <v>1960</v>
      </c>
      <c r="D3848">
        <v>0</v>
      </c>
      <c r="E3848">
        <v>0</v>
      </c>
      <c r="F3848">
        <v>0</v>
      </c>
      <c r="G3848">
        <v>0</v>
      </c>
      <c r="H3848">
        <v>0</v>
      </c>
      <c r="J3848">
        <v>0</v>
      </c>
      <c r="K3848">
        <v>0</v>
      </c>
      <c r="L3848">
        <v>0</v>
      </c>
    </row>
    <row r="3849" spans="1:15">
      <c r="A3849" t="s">
        <v>109</v>
      </c>
      <c r="B3849" t="s">
        <v>219</v>
      </c>
      <c r="C3849">
        <v>1961</v>
      </c>
      <c r="D3849">
        <v>0</v>
      </c>
      <c r="E3849">
        <v>0</v>
      </c>
      <c r="F3849">
        <v>0</v>
      </c>
      <c r="G3849">
        <v>0</v>
      </c>
      <c r="H3849">
        <v>0</v>
      </c>
      <c r="J3849">
        <v>0</v>
      </c>
      <c r="K3849">
        <v>0</v>
      </c>
      <c r="L3849">
        <v>0</v>
      </c>
    </row>
    <row r="3850" spans="1:15">
      <c r="A3850" t="s">
        <v>109</v>
      </c>
      <c r="B3850" t="s">
        <v>219</v>
      </c>
      <c r="C3850">
        <v>1962</v>
      </c>
      <c r="D3850">
        <v>0</v>
      </c>
      <c r="E3850">
        <v>0</v>
      </c>
      <c r="F3850">
        <v>0</v>
      </c>
      <c r="G3850">
        <v>0</v>
      </c>
      <c r="H3850">
        <v>0</v>
      </c>
      <c r="J3850">
        <v>0</v>
      </c>
      <c r="K3850">
        <v>0</v>
      </c>
      <c r="L3850">
        <v>0</v>
      </c>
    </row>
    <row r="3851" spans="1:15">
      <c r="A3851" t="s">
        <v>109</v>
      </c>
      <c r="B3851" t="s">
        <v>219</v>
      </c>
      <c r="C3851">
        <v>1963</v>
      </c>
      <c r="D3851">
        <v>0</v>
      </c>
      <c r="E3851">
        <v>0</v>
      </c>
      <c r="F3851">
        <v>0</v>
      </c>
      <c r="G3851">
        <v>0</v>
      </c>
      <c r="H3851">
        <v>0</v>
      </c>
      <c r="J3851">
        <v>0</v>
      </c>
      <c r="K3851">
        <v>0</v>
      </c>
      <c r="L3851">
        <v>0</v>
      </c>
    </row>
    <row r="3852" spans="1:15">
      <c r="A3852" t="s">
        <v>109</v>
      </c>
      <c r="B3852" t="s">
        <v>219</v>
      </c>
      <c r="C3852">
        <v>1964</v>
      </c>
      <c r="D3852">
        <v>0</v>
      </c>
      <c r="E3852">
        <v>0</v>
      </c>
      <c r="F3852">
        <v>0</v>
      </c>
      <c r="G3852">
        <v>0</v>
      </c>
      <c r="H3852">
        <v>0</v>
      </c>
      <c r="J3852">
        <v>0</v>
      </c>
      <c r="K3852">
        <v>0</v>
      </c>
      <c r="L3852">
        <v>0</v>
      </c>
    </row>
    <row r="3853" spans="1:15">
      <c r="A3853" t="s">
        <v>109</v>
      </c>
      <c r="B3853" t="s">
        <v>219</v>
      </c>
      <c r="C3853">
        <v>1965</v>
      </c>
      <c r="D3853">
        <v>0</v>
      </c>
      <c r="E3853">
        <v>0</v>
      </c>
      <c r="F3853">
        <v>0</v>
      </c>
      <c r="G3853">
        <v>0</v>
      </c>
      <c r="H3853">
        <v>0</v>
      </c>
      <c r="J3853">
        <v>0</v>
      </c>
      <c r="K3853">
        <v>0</v>
      </c>
      <c r="L3853">
        <v>0</v>
      </c>
    </row>
    <row r="3854" spans="1:15">
      <c r="A3854" t="s">
        <v>109</v>
      </c>
      <c r="B3854" t="s">
        <v>219</v>
      </c>
      <c r="C3854">
        <v>1966</v>
      </c>
      <c r="D3854">
        <v>0</v>
      </c>
      <c r="E3854">
        <v>0</v>
      </c>
      <c r="F3854">
        <v>0</v>
      </c>
      <c r="G3854">
        <v>0</v>
      </c>
      <c r="H3854">
        <v>0</v>
      </c>
      <c r="J3854">
        <v>0</v>
      </c>
      <c r="K3854">
        <v>0</v>
      </c>
      <c r="L3854">
        <v>0</v>
      </c>
    </row>
    <row r="3855" spans="1:15">
      <c r="A3855" t="s">
        <v>109</v>
      </c>
      <c r="B3855" t="s">
        <v>219</v>
      </c>
      <c r="C3855">
        <v>1967</v>
      </c>
      <c r="D3855">
        <v>0</v>
      </c>
      <c r="E3855">
        <v>0</v>
      </c>
      <c r="F3855">
        <v>0</v>
      </c>
      <c r="G3855">
        <v>0</v>
      </c>
      <c r="H3855">
        <v>0</v>
      </c>
      <c r="J3855">
        <v>0</v>
      </c>
      <c r="K3855">
        <v>0</v>
      </c>
      <c r="L3855">
        <v>0</v>
      </c>
    </row>
    <row r="3856" spans="1:15">
      <c r="A3856" t="s">
        <v>109</v>
      </c>
      <c r="B3856" t="s">
        <v>219</v>
      </c>
      <c r="C3856">
        <v>1968</v>
      </c>
      <c r="D3856">
        <v>0</v>
      </c>
      <c r="E3856">
        <v>0</v>
      </c>
      <c r="F3856">
        <v>0</v>
      </c>
      <c r="G3856">
        <v>0</v>
      </c>
      <c r="H3856">
        <v>0</v>
      </c>
      <c r="J3856">
        <v>0</v>
      </c>
      <c r="K3856">
        <v>0</v>
      </c>
      <c r="L3856">
        <v>0</v>
      </c>
    </row>
    <row r="3857" spans="1:12">
      <c r="A3857" t="s">
        <v>109</v>
      </c>
      <c r="B3857" t="s">
        <v>219</v>
      </c>
      <c r="C3857">
        <v>1969</v>
      </c>
      <c r="D3857">
        <v>0</v>
      </c>
      <c r="E3857">
        <v>0</v>
      </c>
      <c r="F3857">
        <v>0</v>
      </c>
      <c r="G3857">
        <v>0</v>
      </c>
      <c r="H3857">
        <v>0</v>
      </c>
      <c r="J3857">
        <v>0</v>
      </c>
      <c r="K3857">
        <v>0</v>
      </c>
      <c r="L3857">
        <v>0</v>
      </c>
    </row>
    <row r="3858" spans="1:12">
      <c r="A3858" t="s">
        <v>109</v>
      </c>
      <c r="B3858" t="s">
        <v>219</v>
      </c>
      <c r="C3858">
        <v>1970</v>
      </c>
      <c r="D3858">
        <v>0</v>
      </c>
      <c r="E3858">
        <v>0</v>
      </c>
      <c r="F3858">
        <v>0</v>
      </c>
      <c r="G3858">
        <v>0</v>
      </c>
      <c r="H3858">
        <v>0</v>
      </c>
      <c r="J3858">
        <v>0</v>
      </c>
      <c r="K3858">
        <v>0</v>
      </c>
      <c r="L3858">
        <v>0</v>
      </c>
    </row>
    <row r="3859" spans="1:12">
      <c r="A3859" t="s">
        <v>109</v>
      </c>
      <c r="B3859" t="s">
        <v>219</v>
      </c>
      <c r="C3859">
        <v>1971</v>
      </c>
      <c r="D3859">
        <v>0</v>
      </c>
      <c r="E3859">
        <v>0</v>
      </c>
      <c r="F3859">
        <v>0</v>
      </c>
      <c r="G3859">
        <v>0</v>
      </c>
      <c r="H3859">
        <v>0</v>
      </c>
      <c r="J3859">
        <v>0</v>
      </c>
      <c r="K3859">
        <v>0</v>
      </c>
      <c r="L3859">
        <v>0</v>
      </c>
    </row>
    <row r="3860" spans="1:12">
      <c r="A3860" t="s">
        <v>109</v>
      </c>
      <c r="B3860" t="s">
        <v>219</v>
      </c>
      <c r="C3860">
        <v>1972</v>
      </c>
      <c r="D3860">
        <v>0</v>
      </c>
      <c r="E3860">
        <v>0</v>
      </c>
      <c r="F3860">
        <v>0</v>
      </c>
      <c r="G3860">
        <v>0</v>
      </c>
      <c r="H3860">
        <v>0</v>
      </c>
      <c r="J3860">
        <v>0</v>
      </c>
      <c r="K3860">
        <v>0</v>
      </c>
      <c r="L3860">
        <v>0</v>
      </c>
    </row>
    <row r="3861" spans="1:12">
      <c r="A3861" t="s">
        <v>109</v>
      </c>
      <c r="B3861" t="s">
        <v>219</v>
      </c>
      <c r="C3861">
        <v>1973</v>
      </c>
      <c r="D3861">
        <v>0</v>
      </c>
      <c r="E3861">
        <v>0</v>
      </c>
      <c r="F3861">
        <v>0</v>
      </c>
      <c r="G3861">
        <v>0</v>
      </c>
      <c r="H3861">
        <v>0</v>
      </c>
      <c r="J3861">
        <v>0</v>
      </c>
      <c r="K3861">
        <v>0</v>
      </c>
      <c r="L3861">
        <v>0</v>
      </c>
    </row>
    <row r="3862" spans="1:12">
      <c r="A3862" t="s">
        <v>109</v>
      </c>
      <c r="B3862" t="s">
        <v>219</v>
      </c>
      <c r="C3862">
        <v>1974</v>
      </c>
      <c r="D3862">
        <v>0</v>
      </c>
      <c r="E3862">
        <v>0</v>
      </c>
      <c r="F3862">
        <v>0</v>
      </c>
      <c r="G3862">
        <v>0</v>
      </c>
      <c r="H3862">
        <v>0</v>
      </c>
      <c r="J3862">
        <v>0</v>
      </c>
      <c r="K3862">
        <v>0</v>
      </c>
      <c r="L3862">
        <v>0</v>
      </c>
    </row>
    <row r="3863" spans="1:12">
      <c r="A3863" t="s">
        <v>109</v>
      </c>
      <c r="B3863" t="s">
        <v>219</v>
      </c>
      <c r="C3863">
        <v>1975</v>
      </c>
      <c r="D3863">
        <v>0</v>
      </c>
      <c r="E3863">
        <v>0</v>
      </c>
      <c r="F3863">
        <v>0</v>
      </c>
      <c r="G3863">
        <v>0</v>
      </c>
      <c r="H3863">
        <v>0</v>
      </c>
      <c r="J3863">
        <v>0</v>
      </c>
      <c r="K3863">
        <v>0</v>
      </c>
      <c r="L3863">
        <v>0</v>
      </c>
    </row>
    <row r="3864" spans="1:12">
      <c r="A3864" t="s">
        <v>109</v>
      </c>
      <c r="B3864" t="s">
        <v>219</v>
      </c>
      <c r="C3864">
        <v>1976</v>
      </c>
      <c r="D3864">
        <v>0</v>
      </c>
      <c r="E3864">
        <v>0</v>
      </c>
      <c r="F3864">
        <v>0</v>
      </c>
      <c r="G3864">
        <v>0</v>
      </c>
      <c r="H3864">
        <v>0</v>
      </c>
      <c r="J3864">
        <v>0</v>
      </c>
      <c r="K3864">
        <v>0</v>
      </c>
      <c r="L3864">
        <v>0</v>
      </c>
    </row>
    <row r="3865" spans="1:12">
      <c r="A3865" t="s">
        <v>109</v>
      </c>
      <c r="B3865" t="s">
        <v>219</v>
      </c>
      <c r="C3865">
        <v>1977</v>
      </c>
      <c r="D3865">
        <v>0.25</v>
      </c>
      <c r="E3865">
        <v>0</v>
      </c>
      <c r="F3865">
        <v>0</v>
      </c>
      <c r="G3865">
        <v>0</v>
      </c>
      <c r="H3865">
        <v>0</v>
      </c>
      <c r="J3865">
        <v>0.25</v>
      </c>
      <c r="K3865">
        <v>0</v>
      </c>
      <c r="L3865">
        <v>0</v>
      </c>
    </row>
    <row r="3866" spans="1:12">
      <c r="A3866" t="s">
        <v>109</v>
      </c>
      <c r="B3866" t="s">
        <v>219</v>
      </c>
      <c r="C3866">
        <v>1978</v>
      </c>
      <c r="D3866">
        <v>1.01</v>
      </c>
      <c r="E3866">
        <v>0</v>
      </c>
      <c r="F3866">
        <v>0</v>
      </c>
      <c r="G3866">
        <v>0</v>
      </c>
      <c r="H3866">
        <v>0</v>
      </c>
      <c r="J3866">
        <v>0.182</v>
      </c>
      <c r="K3866">
        <v>0.82799999999999996</v>
      </c>
      <c r="L3866">
        <v>0</v>
      </c>
    </row>
    <row r="3867" spans="1:12">
      <c r="A3867" t="s">
        <v>109</v>
      </c>
      <c r="B3867" t="s">
        <v>219</v>
      </c>
      <c r="C3867">
        <v>1979</v>
      </c>
      <c r="D3867">
        <v>2.6</v>
      </c>
      <c r="E3867">
        <v>0</v>
      </c>
      <c r="F3867">
        <v>0</v>
      </c>
      <c r="G3867">
        <v>0</v>
      </c>
      <c r="J3867">
        <v>0.627</v>
      </c>
      <c r="K3867">
        <v>1.9730000000000001</v>
      </c>
      <c r="L3867">
        <v>0</v>
      </c>
    </row>
    <row r="3868" spans="1:12">
      <c r="A3868" t="s">
        <v>109</v>
      </c>
      <c r="B3868" t="s">
        <v>219</v>
      </c>
      <c r="C3868">
        <v>1980</v>
      </c>
      <c r="D3868">
        <v>2.6829999999999998</v>
      </c>
      <c r="E3868">
        <v>0</v>
      </c>
      <c r="F3868">
        <v>0</v>
      </c>
      <c r="G3868">
        <v>0</v>
      </c>
      <c r="J3868">
        <v>0.46800000000000003</v>
      </c>
      <c r="K3868">
        <v>2.2149999999999999</v>
      </c>
      <c r="L3868">
        <v>0</v>
      </c>
    </row>
    <row r="3869" spans="1:12">
      <c r="A3869" t="s">
        <v>109</v>
      </c>
      <c r="B3869" t="s">
        <v>219</v>
      </c>
      <c r="C3869">
        <v>1981</v>
      </c>
      <c r="D3869">
        <v>16.052809</v>
      </c>
      <c r="E3869">
        <v>0</v>
      </c>
      <c r="F3869">
        <v>0</v>
      </c>
      <c r="G3869">
        <v>0</v>
      </c>
      <c r="J3869">
        <v>0.48380899999999999</v>
      </c>
      <c r="K3869">
        <v>4.1689999999999996</v>
      </c>
      <c r="L3869">
        <v>11.4</v>
      </c>
    </row>
    <row r="3870" spans="1:12">
      <c r="A3870" t="s">
        <v>109</v>
      </c>
      <c r="B3870" t="s">
        <v>219</v>
      </c>
      <c r="C3870">
        <v>1982</v>
      </c>
      <c r="D3870">
        <v>98.230142999999998</v>
      </c>
      <c r="E3870">
        <v>0</v>
      </c>
      <c r="F3870">
        <v>0</v>
      </c>
      <c r="G3870">
        <v>0</v>
      </c>
      <c r="J3870">
        <v>6.2721429999999998</v>
      </c>
      <c r="K3870">
        <v>50.658000000000001</v>
      </c>
      <c r="L3870">
        <v>41.3</v>
      </c>
    </row>
    <row r="3871" spans="1:12">
      <c r="A3871" t="s">
        <v>109</v>
      </c>
      <c r="B3871" t="s">
        <v>219</v>
      </c>
      <c r="C3871">
        <v>1983</v>
      </c>
      <c r="D3871">
        <v>112.22945999999999</v>
      </c>
      <c r="E3871">
        <v>0</v>
      </c>
      <c r="F3871">
        <v>0</v>
      </c>
      <c r="G3871">
        <v>0</v>
      </c>
      <c r="J3871">
        <v>10.429460000000001</v>
      </c>
      <c r="K3871">
        <v>66</v>
      </c>
      <c r="L3871">
        <v>35.799999999999997</v>
      </c>
    </row>
    <row r="3872" spans="1:12">
      <c r="A3872" t="s">
        <v>109</v>
      </c>
      <c r="B3872" t="s">
        <v>219</v>
      </c>
      <c r="C3872">
        <v>1984</v>
      </c>
      <c r="D3872">
        <v>382.42835000000002</v>
      </c>
      <c r="E3872">
        <v>0</v>
      </c>
      <c r="F3872">
        <v>0</v>
      </c>
      <c r="G3872">
        <v>0</v>
      </c>
      <c r="J3872">
        <v>14.42835</v>
      </c>
      <c r="K3872" t="s">
        <v>44</v>
      </c>
      <c r="L3872">
        <v>368</v>
      </c>
    </row>
    <row r="3873" spans="1:15">
      <c r="A3873" t="s">
        <v>109</v>
      </c>
      <c r="B3873" t="s">
        <v>219</v>
      </c>
      <c r="C3873">
        <v>1985</v>
      </c>
      <c r="D3873">
        <v>285.30754999999999</v>
      </c>
      <c r="E3873">
        <v>0</v>
      </c>
      <c r="F3873">
        <v>0</v>
      </c>
      <c r="G3873">
        <v>0</v>
      </c>
      <c r="J3873">
        <v>26.199249999999999</v>
      </c>
      <c r="K3873">
        <v>259.10829999999999</v>
      </c>
      <c r="L3873" t="s">
        <v>44</v>
      </c>
    </row>
    <row r="3874" spans="1:15">
      <c r="A3874" t="s">
        <v>109</v>
      </c>
      <c r="B3874" t="s">
        <v>219</v>
      </c>
      <c r="C3874">
        <v>1986</v>
      </c>
      <c r="D3874">
        <v>360.68193000000002</v>
      </c>
      <c r="E3874">
        <v>0</v>
      </c>
      <c r="F3874">
        <v>0</v>
      </c>
      <c r="G3874">
        <v>0</v>
      </c>
      <c r="J3874">
        <v>50.166829999999997</v>
      </c>
      <c r="K3874">
        <v>310.51510000000002</v>
      </c>
      <c r="L3874" t="s">
        <v>44</v>
      </c>
    </row>
    <row r="3875" spans="1:15">
      <c r="A3875" t="s">
        <v>109</v>
      </c>
      <c r="B3875" t="s">
        <v>219</v>
      </c>
      <c r="C3875">
        <v>1987</v>
      </c>
      <c r="D3875">
        <v>435.71351000000004</v>
      </c>
      <c r="E3875">
        <v>0</v>
      </c>
      <c r="F3875">
        <v>0</v>
      </c>
      <c r="G3875">
        <v>0</v>
      </c>
      <c r="J3875">
        <v>86.637010000000004</v>
      </c>
      <c r="K3875">
        <v>349.07650000000001</v>
      </c>
      <c r="L3875" t="s">
        <v>44</v>
      </c>
    </row>
    <row r="3876" spans="1:15">
      <c r="A3876" t="s">
        <v>109</v>
      </c>
      <c r="B3876" t="s">
        <v>219</v>
      </c>
      <c r="C3876">
        <v>1988</v>
      </c>
      <c r="D3876">
        <v>523.99733534785037</v>
      </c>
      <c r="E3876">
        <v>42.381735347850395</v>
      </c>
      <c r="F3876">
        <v>0</v>
      </c>
      <c r="G3876">
        <v>0</v>
      </c>
      <c r="J3876">
        <v>107.7727</v>
      </c>
      <c r="K3876">
        <v>373.84289999999999</v>
      </c>
      <c r="L3876" t="s">
        <v>44</v>
      </c>
    </row>
    <row r="3877" spans="1:15">
      <c r="A3877" t="s">
        <v>109</v>
      </c>
      <c r="B3877" t="s">
        <v>219</v>
      </c>
      <c r="C3877">
        <v>1989</v>
      </c>
      <c r="D3877">
        <v>600.70226941260478</v>
      </c>
      <c r="E3877">
        <v>44.286169412604792</v>
      </c>
      <c r="F3877">
        <v>27</v>
      </c>
      <c r="G3877">
        <v>1</v>
      </c>
      <c r="J3877">
        <v>177.4161</v>
      </c>
      <c r="K3877">
        <v>219</v>
      </c>
      <c r="L3877">
        <v>132</v>
      </c>
    </row>
    <row r="3878" spans="1:15">
      <c r="A3878" t="s">
        <v>109</v>
      </c>
      <c r="B3878" t="s">
        <v>219</v>
      </c>
      <c r="C3878">
        <v>1990</v>
      </c>
      <c r="D3878">
        <v>660.51806408597372</v>
      </c>
      <c r="E3878">
        <v>52.077964085973768</v>
      </c>
      <c r="F3878">
        <v>0</v>
      </c>
      <c r="G3878">
        <v>0</v>
      </c>
      <c r="H3878">
        <v>280</v>
      </c>
      <c r="J3878" t="s">
        <v>44</v>
      </c>
      <c r="K3878">
        <v>328.44009999999997</v>
      </c>
      <c r="L3878" t="s">
        <v>44</v>
      </c>
    </row>
    <row r="3879" spans="1:15">
      <c r="A3879" t="s">
        <v>109</v>
      </c>
      <c r="B3879" t="s">
        <v>219</v>
      </c>
      <c r="C3879">
        <v>1991</v>
      </c>
      <c r="D3879">
        <v>744.42139999999995</v>
      </c>
      <c r="E3879">
        <v>0</v>
      </c>
      <c r="F3879">
        <v>0</v>
      </c>
      <c r="G3879">
        <v>0</v>
      </c>
      <c r="J3879">
        <v>563.92319999999995</v>
      </c>
      <c r="K3879">
        <v>180.4982</v>
      </c>
      <c r="L3879" t="s">
        <v>44</v>
      </c>
    </row>
    <row r="3880" spans="1:15">
      <c r="A3880" t="s">
        <v>109</v>
      </c>
      <c r="B3880" t="s">
        <v>219</v>
      </c>
      <c r="C3880">
        <v>1992</v>
      </c>
      <c r="D3880">
        <v>306.80500000000001</v>
      </c>
      <c r="E3880">
        <v>0</v>
      </c>
      <c r="F3880">
        <v>0</v>
      </c>
      <c r="G3880">
        <v>0</v>
      </c>
      <c r="H3880">
        <v>180</v>
      </c>
      <c r="J3880">
        <v>2</v>
      </c>
      <c r="K3880">
        <v>124.80500000000001</v>
      </c>
      <c r="L3880" t="s">
        <v>44</v>
      </c>
    </row>
    <row r="3881" spans="1:15">
      <c r="A3881" t="s">
        <v>109</v>
      </c>
      <c r="B3881" t="s">
        <v>219</v>
      </c>
      <c r="C3881">
        <v>1993</v>
      </c>
      <c r="D3881">
        <v>390.64679999999998</v>
      </c>
      <c r="E3881">
        <v>0</v>
      </c>
      <c r="F3881">
        <v>0</v>
      </c>
      <c r="G3881">
        <v>0</v>
      </c>
      <c r="J3881">
        <v>205.00909999999999</v>
      </c>
      <c r="K3881">
        <v>185.6377</v>
      </c>
      <c r="L3881" t="s">
        <v>44</v>
      </c>
    </row>
    <row r="3882" spans="1:15">
      <c r="A3882" t="s">
        <v>109</v>
      </c>
      <c r="B3882" t="s">
        <v>219</v>
      </c>
      <c r="C3882">
        <v>1994</v>
      </c>
      <c r="D3882">
        <v>342.90629999999999</v>
      </c>
      <c r="E3882">
        <v>0</v>
      </c>
      <c r="F3882">
        <v>0</v>
      </c>
      <c r="G3882">
        <v>0</v>
      </c>
      <c r="J3882">
        <v>210.0806</v>
      </c>
      <c r="K3882">
        <v>132.82570000000001</v>
      </c>
      <c r="L3882" t="s">
        <v>44</v>
      </c>
    </row>
    <row r="3883" spans="1:15">
      <c r="A3883" t="s">
        <v>109</v>
      </c>
      <c r="B3883" t="s">
        <v>219</v>
      </c>
      <c r="C3883">
        <v>1995</v>
      </c>
      <c r="D3883">
        <v>292.96370000000002</v>
      </c>
      <c r="E3883">
        <v>0</v>
      </c>
      <c r="F3883">
        <v>0</v>
      </c>
      <c r="G3883">
        <v>0</v>
      </c>
      <c r="J3883">
        <v>160.6035</v>
      </c>
      <c r="K3883">
        <v>132.36019999999999</v>
      </c>
      <c r="L3883" t="s">
        <v>44</v>
      </c>
    </row>
    <row r="3884" spans="1:15">
      <c r="A3884" t="s">
        <v>109</v>
      </c>
      <c r="B3884" t="s">
        <v>219</v>
      </c>
      <c r="C3884">
        <v>1996</v>
      </c>
      <c r="D3884">
        <v>314.50760000000002</v>
      </c>
      <c r="E3884">
        <v>0</v>
      </c>
      <c r="F3884">
        <v>0</v>
      </c>
      <c r="G3884">
        <v>0</v>
      </c>
      <c r="H3884">
        <v>180</v>
      </c>
      <c r="J3884">
        <v>32</v>
      </c>
      <c r="K3884">
        <v>102.5076</v>
      </c>
      <c r="L3884" t="s">
        <v>44</v>
      </c>
    </row>
    <row r="3885" spans="1:15">
      <c r="A3885" t="s">
        <v>109</v>
      </c>
      <c r="B3885" t="s">
        <v>219</v>
      </c>
      <c r="C3885">
        <v>1997</v>
      </c>
      <c r="D3885">
        <v>353.84586999999999</v>
      </c>
      <c r="E3885">
        <v>0</v>
      </c>
      <c r="F3885">
        <v>0</v>
      </c>
      <c r="G3885">
        <v>0</v>
      </c>
      <c r="J3885">
        <v>261.85820000000001</v>
      </c>
      <c r="K3885">
        <v>91.987669999999994</v>
      </c>
      <c r="L3885" t="s">
        <v>44</v>
      </c>
    </row>
    <row r="3886" spans="1:15">
      <c r="A3886" t="s">
        <v>109</v>
      </c>
      <c r="B3886" t="s">
        <v>219</v>
      </c>
      <c r="C3886">
        <v>1998</v>
      </c>
      <c r="D3886">
        <v>248.72500000000002</v>
      </c>
      <c r="E3886">
        <v>0</v>
      </c>
      <c r="F3886">
        <v>0</v>
      </c>
      <c r="G3886">
        <v>0</v>
      </c>
      <c r="H3886" t="s">
        <v>44</v>
      </c>
      <c r="J3886">
        <v>138.54820000000001</v>
      </c>
      <c r="K3886">
        <v>110.1768</v>
      </c>
      <c r="L3886" t="s">
        <v>44</v>
      </c>
    </row>
    <row r="3887" spans="1:15">
      <c r="A3887" t="s">
        <v>109</v>
      </c>
      <c r="B3887" t="s">
        <v>219</v>
      </c>
      <c r="C3887">
        <v>1999</v>
      </c>
      <c r="D3887">
        <v>529.15210000000002</v>
      </c>
      <c r="E3887">
        <v>0</v>
      </c>
      <c r="F3887">
        <v>0</v>
      </c>
      <c r="G3887">
        <v>0</v>
      </c>
      <c r="H3887">
        <v>411</v>
      </c>
      <c r="J3887" t="s">
        <v>44</v>
      </c>
      <c r="K3887">
        <v>118.1521</v>
      </c>
      <c r="L3887" t="s">
        <v>44</v>
      </c>
    </row>
    <row r="3888" spans="1:15">
      <c r="A3888" t="s">
        <v>109</v>
      </c>
      <c r="B3888" t="s">
        <v>219</v>
      </c>
      <c r="C3888">
        <v>2000</v>
      </c>
      <c r="D3888">
        <v>260.83699999999999</v>
      </c>
      <c r="E3888">
        <v>0</v>
      </c>
      <c r="F3888">
        <v>0</v>
      </c>
      <c r="G3888">
        <v>0</v>
      </c>
      <c r="J3888">
        <v>138.87540000000001</v>
      </c>
      <c r="K3888">
        <v>121.9616</v>
      </c>
      <c r="L3888" t="s">
        <v>44</v>
      </c>
      <c r="O3888">
        <v>0</v>
      </c>
    </row>
    <row r="3889" spans="1:15">
      <c r="A3889" t="s">
        <v>109</v>
      </c>
      <c r="B3889" t="s">
        <v>219</v>
      </c>
      <c r="C3889">
        <v>2001</v>
      </c>
      <c r="D3889">
        <v>190.3066</v>
      </c>
      <c r="E3889">
        <v>0</v>
      </c>
      <c r="F3889">
        <v>0</v>
      </c>
      <c r="G3889">
        <v>0</v>
      </c>
      <c r="J3889">
        <v>145.3066</v>
      </c>
      <c r="K3889">
        <v>10</v>
      </c>
      <c r="L3889">
        <v>35</v>
      </c>
      <c r="O3889">
        <v>0</v>
      </c>
    </row>
    <row r="3890" spans="1:15">
      <c r="A3890" t="s">
        <v>109</v>
      </c>
      <c r="B3890" t="s">
        <v>219</v>
      </c>
      <c r="C3890">
        <v>2002</v>
      </c>
      <c r="D3890">
        <v>187.14080999999999</v>
      </c>
      <c r="E3890">
        <v>0</v>
      </c>
      <c r="F3890">
        <v>0</v>
      </c>
      <c r="G3890">
        <v>0</v>
      </c>
      <c r="J3890">
        <v>143.37119999999999</v>
      </c>
      <c r="K3890">
        <v>43.76961</v>
      </c>
      <c r="L3890" t="s">
        <v>44</v>
      </c>
      <c r="O3890">
        <v>0</v>
      </c>
    </row>
    <row r="3891" spans="1:15">
      <c r="A3891" t="s">
        <v>109</v>
      </c>
      <c r="B3891" t="s">
        <v>219</v>
      </c>
      <c r="C3891">
        <v>2003</v>
      </c>
      <c r="D3891">
        <v>229.01433000000003</v>
      </c>
      <c r="E3891">
        <v>0</v>
      </c>
      <c r="F3891">
        <v>0</v>
      </c>
      <c r="G3891">
        <v>0</v>
      </c>
      <c r="H3891" t="s">
        <v>44</v>
      </c>
      <c r="J3891">
        <v>175.71530000000001</v>
      </c>
      <c r="K3891">
        <v>53.299030000000002</v>
      </c>
      <c r="L3891" t="s">
        <v>44</v>
      </c>
      <c r="O3891">
        <v>0</v>
      </c>
    </row>
    <row r="3892" spans="1:15">
      <c r="A3892" t="s">
        <v>109</v>
      </c>
      <c r="B3892" t="s">
        <v>219</v>
      </c>
      <c r="C3892">
        <v>2004</v>
      </c>
      <c r="D3892">
        <v>481.12940000000003</v>
      </c>
      <c r="E3892">
        <v>0</v>
      </c>
      <c r="F3892">
        <v>0</v>
      </c>
      <c r="G3892">
        <v>0</v>
      </c>
      <c r="H3892">
        <v>361</v>
      </c>
      <c r="J3892" t="s">
        <v>44</v>
      </c>
      <c r="K3892">
        <v>120.1294</v>
      </c>
      <c r="L3892" t="s">
        <v>44</v>
      </c>
      <c r="O3892">
        <v>0</v>
      </c>
    </row>
    <row r="3893" spans="1:15">
      <c r="A3893" t="s">
        <v>109</v>
      </c>
      <c r="B3893" t="s">
        <v>219</v>
      </c>
      <c r="C3893">
        <v>2005</v>
      </c>
      <c r="D3893">
        <v>780.71145000000001</v>
      </c>
      <c r="E3893">
        <v>0</v>
      </c>
      <c r="F3893">
        <v>0</v>
      </c>
      <c r="G3893">
        <v>0</v>
      </c>
      <c r="H3893">
        <v>316</v>
      </c>
      <c r="J3893">
        <v>432</v>
      </c>
      <c r="K3893">
        <v>32.711449999999999</v>
      </c>
      <c r="L3893" t="s">
        <v>44</v>
      </c>
      <c r="O3893">
        <v>0</v>
      </c>
    </row>
    <row r="3894" spans="1:15">
      <c r="A3894" t="s">
        <v>109</v>
      </c>
      <c r="B3894" t="s">
        <v>219</v>
      </c>
      <c r="C3894">
        <v>2006</v>
      </c>
      <c r="D3894">
        <v>285.355816</v>
      </c>
      <c r="E3894">
        <v>0</v>
      </c>
      <c r="F3894">
        <v>0</v>
      </c>
      <c r="G3894">
        <v>0</v>
      </c>
      <c r="H3894" t="s">
        <v>44</v>
      </c>
      <c r="J3894">
        <v>282.56011999999998</v>
      </c>
      <c r="K3894">
        <v>2.795696</v>
      </c>
      <c r="L3894" t="s">
        <v>44</v>
      </c>
      <c r="O3894">
        <v>0</v>
      </c>
    </row>
    <row r="3895" spans="1:15">
      <c r="A3895" t="s">
        <v>109</v>
      </c>
      <c r="B3895" t="s">
        <v>219</v>
      </c>
      <c r="C3895">
        <v>2007</v>
      </c>
      <c r="D3895">
        <v>172.05810300000002</v>
      </c>
      <c r="E3895">
        <v>0</v>
      </c>
      <c r="F3895">
        <v>0</v>
      </c>
      <c r="G3895">
        <v>0</v>
      </c>
      <c r="J3895">
        <v>167.64490000000001</v>
      </c>
      <c r="K3895">
        <v>4.4132030000000002</v>
      </c>
      <c r="L3895">
        <v>0</v>
      </c>
      <c r="O3895">
        <v>198.88264815803524</v>
      </c>
    </row>
    <row r="3896" spans="1:15">
      <c r="A3896" t="s">
        <v>109</v>
      </c>
      <c r="B3896" t="s">
        <v>219</v>
      </c>
      <c r="C3896">
        <v>2008</v>
      </c>
      <c r="D3896">
        <v>69.562326999999996</v>
      </c>
      <c r="E3896">
        <v>0</v>
      </c>
      <c r="F3896">
        <v>0</v>
      </c>
      <c r="G3896">
        <v>0</v>
      </c>
      <c r="J3896">
        <v>64.185209999999998</v>
      </c>
      <c r="K3896">
        <v>5.3771170000000001</v>
      </c>
      <c r="L3896">
        <v>0</v>
      </c>
      <c r="O3896">
        <v>107.33333333333333</v>
      </c>
    </row>
    <row r="3897" spans="1:15">
      <c r="A3897" t="s">
        <v>109</v>
      </c>
      <c r="B3897" t="s">
        <v>219</v>
      </c>
      <c r="C3897">
        <v>2009</v>
      </c>
      <c r="D3897">
        <v>48.258265999999999</v>
      </c>
      <c r="E3897">
        <v>0</v>
      </c>
      <c r="F3897">
        <v>0</v>
      </c>
      <c r="G3897">
        <v>0</v>
      </c>
      <c r="J3897">
        <v>41.548940000000002</v>
      </c>
      <c r="K3897">
        <v>6.7093259999999999</v>
      </c>
      <c r="L3897">
        <v>0</v>
      </c>
      <c r="O3897">
        <v>413.26234269119072</v>
      </c>
    </row>
    <row r="3898" spans="1:15">
      <c r="A3898" t="s">
        <v>109</v>
      </c>
      <c r="B3898" t="s">
        <v>219</v>
      </c>
      <c r="C3898">
        <v>2010</v>
      </c>
      <c r="D3898">
        <v>48.602755600000009</v>
      </c>
      <c r="E3898">
        <v>0</v>
      </c>
      <c r="F3898">
        <v>0</v>
      </c>
      <c r="G3898">
        <v>0</v>
      </c>
      <c r="J3898">
        <v>45.352242200000006</v>
      </c>
      <c r="K3898">
        <v>3.2505134000000004</v>
      </c>
      <c r="L3898">
        <v>0</v>
      </c>
      <c r="O3898">
        <v>2128</v>
      </c>
    </row>
    <row r="3899" spans="1:15">
      <c r="A3899" t="s">
        <v>109</v>
      </c>
      <c r="B3899" t="s">
        <v>219</v>
      </c>
      <c r="C3899">
        <v>2011</v>
      </c>
      <c r="D3899">
        <v>115.24721930000001</v>
      </c>
      <c r="E3899">
        <v>0</v>
      </c>
      <c r="F3899">
        <v>0</v>
      </c>
      <c r="G3899">
        <v>0</v>
      </c>
      <c r="J3899">
        <v>114.41121930000001</v>
      </c>
      <c r="K3899">
        <v>0.83599999999999997</v>
      </c>
      <c r="L3899">
        <v>0</v>
      </c>
      <c r="O3899">
        <v>0</v>
      </c>
    </row>
    <row r="3900" spans="1:15">
      <c r="A3900" t="s">
        <v>109</v>
      </c>
      <c r="B3900" t="s">
        <v>219</v>
      </c>
      <c r="C3900">
        <v>2012</v>
      </c>
      <c r="D3900">
        <v>26.868905900000001</v>
      </c>
      <c r="E3900">
        <v>0</v>
      </c>
      <c r="F3900">
        <v>0</v>
      </c>
      <c r="G3900">
        <v>0</v>
      </c>
      <c r="H3900">
        <v>0</v>
      </c>
      <c r="J3900">
        <v>26.032905900000003</v>
      </c>
      <c r="K3900">
        <v>0.83599999999999997</v>
      </c>
      <c r="L3900">
        <v>0</v>
      </c>
      <c r="O3900">
        <v>407.63799999999998</v>
      </c>
    </row>
    <row r="3901" spans="1:15">
      <c r="A3901" t="s">
        <v>109</v>
      </c>
      <c r="B3901" t="s">
        <v>219</v>
      </c>
      <c r="C3901">
        <v>2013</v>
      </c>
      <c r="D3901">
        <v>26.216098599999999</v>
      </c>
      <c r="E3901">
        <v>0</v>
      </c>
      <c r="F3901">
        <v>0</v>
      </c>
      <c r="G3901">
        <v>0</v>
      </c>
      <c r="H3901">
        <v>0</v>
      </c>
      <c r="J3901">
        <v>25.3800986</v>
      </c>
      <c r="K3901">
        <v>0.83599999999999997</v>
      </c>
      <c r="L3901">
        <v>0</v>
      </c>
      <c r="O3901">
        <v>481</v>
      </c>
    </row>
    <row r="3902" spans="1:15">
      <c r="A3902" t="s">
        <v>109</v>
      </c>
      <c r="B3902" t="s">
        <v>219</v>
      </c>
      <c r="C3902">
        <v>2014</v>
      </c>
      <c r="D3902">
        <v>23.610013499999997</v>
      </c>
      <c r="E3902">
        <v>0</v>
      </c>
      <c r="F3902">
        <v>0</v>
      </c>
      <c r="G3902">
        <v>0</v>
      </c>
      <c r="H3902">
        <v>0</v>
      </c>
      <c r="J3902">
        <v>22.774013499999999</v>
      </c>
      <c r="K3902">
        <v>0.83599999999999997</v>
      </c>
      <c r="L3902">
        <v>0</v>
      </c>
      <c r="O3902">
        <v>474.16800000000001</v>
      </c>
    </row>
    <row r="3903" spans="1:15">
      <c r="A3903" t="s">
        <v>109</v>
      </c>
      <c r="B3903" t="s">
        <v>219</v>
      </c>
      <c r="C3903">
        <v>2015</v>
      </c>
      <c r="D3903">
        <v>19.6651527</v>
      </c>
      <c r="E3903">
        <v>0</v>
      </c>
      <c r="F3903">
        <v>0</v>
      </c>
      <c r="G3903">
        <v>0</v>
      </c>
      <c r="H3903">
        <v>0</v>
      </c>
      <c r="J3903">
        <v>18.829152700000002</v>
      </c>
      <c r="K3903">
        <v>0.83599999999999997</v>
      </c>
      <c r="L3903">
        <v>0</v>
      </c>
      <c r="O3903">
        <v>582.39590942293648</v>
      </c>
    </row>
    <row r="3904" spans="1:15">
      <c r="A3904" t="s">
        <v>109</v>
      </c>
      <c r="B3904" t="s">
        <v>219</v>
      </c>
      <c r="C3904">
        <v>2016</v>
      </c>
      <c r="D3904">
        <v>13.953644999999998</v>
      </c>
      <c r="E3904">
        <v>0</v>
      </c>
      <c r="F3904">
        <v>0</v>
      </c>
      <c r="G3904">
        <v>0</v>
      </c>
      <c r="H3904">
        <v>0</v>
      </c>
      <c r="J3904">
        <v>11.185644999999999</v>
      </c>
      <c r="K3904">
        <v>2.7679999999999998</v>
      </c>
      <c r="L3904">
        <v>0</v>
      </c>
      <c r="O3904">
        <v>274.65612104539201</v>
      </c>
    </row>
    <row r="3905" spans="1:71">
      <c r="A3905" t="s">
        <v>109</v>
      </c>
      <c r="B3905" t="s">
        <v>219</v>
      </c>
      <c r="C3905">
        <v>2017</v>
      </c>
      <c r="D3905">
        <v>18.0704508</v>
      </c>
      <c r="E3905">
        <v>0</v>
      </c>
      <c r="F3905">
        <v>0</v>
      </c>
      <c r="G3905">
        <v>0</v>
      </c>
      <c r="H3905">
        <v>0</v>
      </c>
      <c r="J3905">
        <v>17.683450799999999</v>
      </c>
      <c r="K3905">
        <v>0.38700000000000001</v>
      </c>
      <c r="L3905">
        <v>0</v>
      </c>
      <c r="O3905">
        <v>311.93442622950818</v>
      </c>
    </row>
    <row r="3906" spans="1:71">
      <c r="A3906" t="s">
        <v>109</v>
      </c>
      <c r="B3906" t="s">
        <v>219</v>
      </c>
      <c r="C3906">
        <v>2018</v>
      </c>
      <c r="D3906">
        <v>13.798795</v>
      </c>
      <c r="E3906">
        <v>0</v>
      </c>
      <c r="F3906">
        <v>0</v>
      </c>
      <c r="G3906">
        <v>0</v>
      </c>
      <c r="H3906">
        <v>0</v>
      </c>
      <c r="J3906">
        <v>13.411795</v>
      </c>
      <c r="K3906">
        <v>0.38700000000000001</v>
      </c>
      <c r="L3906">
        <v>0</v>
      </c>
      <c r="O3906">
        <v>283.10601363918164</v>
      </c>
    </row>
    <row r="3907" spans="1:71">
      <c r="A3907" t="s">
        <v>109</v>
      </c>
      <c r="B3907" t="s">
        <v>219</v>
      </c>
      <c r="C3907">
        <v>2019</v>
      </c>
      <c r="D3907">
        <v>11.995000000000001</v>
      </c>
      <c r="E3907">
        <v>0</v>
      </c>
      <c r="F3907">
        <v>0</v>
      </c>
      <c r="G3907">
        <v>0</v>
      </c>
      <c r="H3907">
        <v>0</v>
      </c>
      <c r="J3907">
        <v>11.608000000000001</v>
      </c>
      <c r="K3907">
        <v>0.38700000000000001</v>
      </c>
      <c r="L3907">
        <v>0</v>
      </c>
      <c r="O3907">
        <v>270.76786243699974</v>
      </c>
    </row>
    <row r="3908" spans="1:71">
      <c r="A3908" t="s">
        <v>109</v>
      </c>
      <c r="B3908" t="s">
        <v>219</v>
      </c>
      <c r="C3908">
        <v>2020</v>
      </c>
      <c r="D3908">
        <v>13.133000000000001</v>
      </c>
      <c r="E3908">
        <v>0</v>
      </c>
      <c r="F3908">
        <v>0</v>
      </c>
      <c r="G3908">
        <v>0</v>
      </c>
      <c r="H3908">
        <v>0</v>
      </c>
      <c r="J3908">
        <v>12.746</v>
      </c>
      <c r="K3908">
        <v>0.38700000000000001</v>
      </c>
      <c r="L3908">
        <v>0</v>
      </c>
      <c r="O3908">
        <v>127.07486941381312</v>
      </c>
    </row>
    <row r="3909" spans="1:71">
      <c r="A3909" t="s">
        <v>109</v>
      </c>
      <c r="B3909" t="s">
        <v>219</v>
      </c>
      <c r="C3909">
        <v>2021</v>
      </c>
      <c r="D3909">
        <v>14.387</v>
      </c>
      <c r="E3909">
        <v>0</v>
      </c>
      <c r="F3909">
        <v>0</v>
      </c>
      <c r="G3909">
        <v>0</v>
      </c>
      <c r="H3909">
        <v>0</v>
      </c>
      <c r="J3909">
        <v>14</v>
      </c>
      <c r="K3909">
        <v>0.38700000000000001</v>
      </c>
      <c r="L3909">
        <v>0</v>
      </c>
      <c r="O3909">
        <v>212.82485875706215</v>
      </c>
    </row>
    <row r="3910" spans="1:71">
      <c r="A3910" t="s">
        <v>110</v>
      </c>
      <c r="B3910" t="s">
        <v>221</v>
      </c>
      <c r="C3910">
        <v>1960</v>
      </c>
      <c r="D3910">
        <v>144.8484</v>
      </c>
      <c r="M3910">
        <v>144.8484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0</v>
      </c>
      <c r="AA3910">
        <v>0</v>
      </c>
      <c r="AB3910">
        <v>0</v>
      </c>
      <c r="AC3910">
        <v>0</v>
      </c>
      <c r="AD3910">
        <v>0</v>
      </c>
      <c r="AE3910">
        <v>0</v>
      </c>
      <c r="AF3910">
        <v>0</v>
      </c>
      <c r="AG3910">
        <v>0</v>
      </c>
      <c r="AH3910">
        <v>0</v>
      </c>
      <c r="AI3910">
        <v>0</v>
      </c>
      <c r="AJ3910">
        <v>0</v>
      </c>
      <c r="AK3910">
        <v>0</v>
      </c>
      <c r="AL3910">
        <v>0</v>
      </c>
      <c r="AM3910">
        <v>0</v>
      </c>
      <c r="AN3910">
        <v>0</v>
      </c>
      <c r="AO3910">
        <v>0</v>
      </c>
      <c r="AP3910">
        <v>0</v>
      </c>
      <c r="AQ3910">
        <v>0</v>
      </c>
      <c r="AR3910">
        <v>0</v>
      </c>
      <c r="AS3910">
        <v>0</v>
      </c>
      <c r="AT3910">
        <v>0</v>
      </c>
      <c r="AU3910">
        <v>0</v>
      </c>
      <c r="AV3910">
        <v>0</v>
      </c>
      <c r="AW3910">
        <v>0</v>
      </c>
      <c r="AX3910">
        <v>0</v>
      </c>
      <c r="AY3910">
        <v>0</v>
      </c>
      <c r="AZ3910">
        <v>0</v>
      </c>
      <c r="BA3910">
        <v>0</v>
      </c>
      <c r="BB3910">
        <v>0</v>
      </c>
      <c r="BC3910">
        <v>0</v>
      </c>
      <c r="BD3910">
        <v>0</v>
      </c>
      <c r="BE3910">
        <v>0</v>
      </c>
      <c r="BF3910">
        <v>0</v>
      </c>
      <c r="BG3910">
        <v>9.1999999999999993</v>
      </c>
      <c r="BH3910">
        <v>0</v>
      </c>
      <c r="BI3910">
        <v>0</v>
      </c>
      <c r="BJ3910">
        <v>0</v>
      </c>
      <c r="BK3910">
        <v>0</v>
      </c>
      <c r="BL3910">
        <v>0</v>
      </c>
      <c r="BM3910">
        <v>0</v>
      </c>
      <c r="BN3910">
        <v>0</v>
      </c>
      <c r="BO3910">
        <v>0</v>
      </c>
      <c r="BP3910">
        <v>0</v>
      </c>
      <c r="BQ3910">
        <v>0</v>
      </c>
      <c r="BR3910">
        <v>0</v>
      </c>
      <c r="BS3910">
        <v>0</v>
      </c>
    </row>
    <row r="3911" spans="1:71">
      <c r="A3911" t="s">
        <v>110</v>
      </c>
      <c r="B3911" t="s">
        <v>221</v>
      </c>
      <c r="C3911">
        <v>1961</v>
      </c>
      <c r="D3911">
        <v>147.74760000000001</v>
      </c>
      <c r="M3911">
        <v>147.74760000000001</v>
      </c>
    </row>
    <row r="3912" spans="1:71">
      <c r="A3912" t="s">
        <v>110</v>
      </c>
      <c r="B3912" t="s">
        <v>221</v>
      </c>
      <c r="C3912">
        <v>1962</v>
      </c>
      <c r="D3912">
        <v>150.64679999999998</v>
      </c>
      <c r="M3912">
        <v>150.64679999999998</v>
      </c>
    </row>
    <row r="3913" spans="1:71">
      <c r="A3913" t="s">
        <v>110</v>
      </c>
      <c r="B3913" t="s">
        <v>221</v>
      </c>
      <c r="C3913">
        <v>1963</v>
      </c>
      <c r="D3913">
        <v>153.54600000000002</v>
      </c>
      <c r="M3913">
        <v>153.54600000000002</v>
      </c>
    </row>
    <row r="3914" spans="1:71">
      <c r="A3914" t="s">
        <v>110</v>
      </c>
      <c r="B3914" t="s">
        <v>221</v>
      </c>
      <c r="C3914">
        <v>1964</v>
      </c>
      <c r="D3914">
        <v>156.4452</v>
      </c>
      <c r="M3914">
        <v>156.4452</v>
      </c>
    </row>
    <row r="3915" spans="1:71">
      <c r="A3915" t="s">
        <v>110</v>
      </c>
      <c r="B3915" t="s">
        <v>221</v>
      </c>
      <c r="C3915">
        <v>1965</v>
      </c>
      <c r="D3915">
        <v>159.34440000000004</v>
      </c>
      <c r="M3915">
        <v>159.34440000000004</v>
      </c>
    </row>
    <row r="3916" spans="1:71">
      <c r="A3916" t="s">
        <v>110</v>
      </c>
      <c r="B3916" t="s">
        <v>221</v>
      </c>
      <c r="C3916">
        <v>1966</v>
      </c>
      <c r="D3916">
        <v>162.24360000000001</v>
      </c>
      <c r="M3916">
        <v>162.24360000000001</v>
      </c>
    </row>
    <row r="3917" spans="1:71">
      <c r="A3917" t="s">
        <v>110</v>
      </c>
      <c r="B3917" t="s">
        <v>221</v>
      </c>
      <c r="C3917">
        <v>1967</v>
      </c>
      <c r="D3917">
        <v>148.79440000000002</v>
      </c>
      <c r="M3917">
        <v>148.79440000000002</v>
      </c>
    </row>
    <row r="3918" spans="1:71">
      <c r="A3918" t="s">
        <v>110</v>
      </c>
      <c r="B3918" t="s">
        <v>221</v>
      </c>
      <c r="C3918">
        <v>1968</v>
      </c>
      <c r="D3918">
        <v>51.590000000000018</v>
      </c>
      <c r="M3918">
        <v>51.590000000000018</v>
      </c>
    </row>
    <row r="3919" spans="1:71">
      <c r="A3919" t="s">
        <v>110</v>
      </c>
      <c r="B3919" t="s">
        <v>221</v>
      </c>
      <c r="C3919">
        <v>1969</v>
      </c>
      <c r="D3919">
        <v>52.47600000000002</v>
      </c>
      <c r="M3919">
        <v>52.47600000000002</v>
      </c>
    </row>
    <row r="3920" spans="1:71">
      <c r="A3920" t="s">
        <v>110</v>
      </c>
      <c r="B3920" t="s">
        <v>221</v>
      </c>
      <c r="C3920">
        <v>1970</v>
      </c>
      <c r="D3920">
        <v>53.362000000000023</v>
      </c>
      <c r="J3920">
        <v>0</v>
      </c>
      <c r="M3920">
        <v>53.362000000000023</v>
      </c>
    </row>
    <row r="3921" spans="1:13">
      <c r="A3921" t="s">
        <v>110</v>
      </c>
      <c r="B3921" t="s">
        <v>221</v>
      </c>
      <c r="C3921">
        <v>1971</v>
      </c>
      <c r="D3921">
        <v>54.248000000000026</v>
      </c>
      <c r="J3921">
        <v>0</v>
      </c>
      <c r="M3921">
        <v>54.248000000000026</v>
      </c>
    </row>
    <row r="3922" spans="1:13">
      <c r="A3922" t="s">
        <v>110</v>
      </c>
      <c r="B3922" t="s">
        <v>221</v>
      </c>
      <c r="C3922">
        <v>1972</v>
      </c>
      <c r="D3922">
        <v>55.134000000000029</v>
      </c>
      <c r="J3922">
        <v>0</v>
      </c>
      <c r="M3922">
        <v>55.134000000000029</v>
      </c>
    </row>
    <row r="3923" spans="1:13">
      <c r="A3923" t="s">
        <v>110</v>
      </c>
      <c r="B3923" t="s">
        <v>221</v>
      </c>
      <c r="C3923">
        <v>1973</v>
      </c>
      <c r="D3923">
        <v>56.020000000000032</v>
      </c>
      <c r="J3923">
        <v>0</v>
      </c>
      <c r="M3923">
        <v>56.020000000000032</v>
      </c>
    </row>
    <row r="3924" spans="1:13">
      <c r="A3924" t="s">
        <v>110</v>
      </c>
      <c r="B3924" t="s">
        <v>221</v>
      </c>
      <c r="C3924">
        <v>1974</v>
      </c>
      <c r="D3924">
        <v>56.906000000000034</v>
      </c>
      <c r="J3924">
        <v>0</v>
      </c>
      <c r="M3924">
        <v>56.906000000000034</v>
      </c>
    </row>
    <row r="3925" spans="1:13">
      <c r="A3925" t="s">
        <v>110</v>
      </c>
      <c r="B3925" t="s">
        <v>221</v>
      </c>
      <c r="C3925">
        <v>1975</v>
      </c>
      <c r="D3925">
        <v>57.792000000000037</v>
      </c>
      <c r="J3925">
        <v>0</v>
      </c>
      <c r="M3925">
        <v>57.792000000000037</v>
      </c>
    </row>
    <row r="3926" spans="1:13">
      <c r="A3926" t="s">
        <v>110</v>
      </c>
      <c r="B3926" t="s">
        <v>221</v>
      </c>
      <c r="C3926">
        <v>1976</v>
      </c>
      <c r="D3926">
        <v>0</v>
      </c>
      <c r="J3926">
        <v>0</v>
      </c>
      <c r="M3926">
        <v>0</v>
      </c>
    </row>
    <row r="3927" spans="1:13">
      <c r="A3927" t="s">
        <v>110</v>
      </c>
      <c r="B3927" t="s">
        <v>221</v>
      </c>
      <c r="C3927">
        <v>1977</v>
      </c>
      <c r="D3927">
        <v>0</v>
      </c>
      <c r="J3927">
        <v>0</v>
      </c>
      <c r="M3927">
        <v>0</v>
      </c>
    </row>
    <row r="3928" spans="1:13">
      <c r="A3928" t="s">
        <v>110</v>
      </c>
      <c r="B3928" t="s">
        <v>221</v>
      </c>
      <c r="C3928">
        <v>1978</v>
      </c>
      <c r="D3928">
        <v>0</v>
      </c>
      <c r="J3928">
        <v>0</v>
      </c>
      <c r="M3928">
        <v>0</v>
      </c>
    </row>
    <row r="3929" spans="1:13">
      <c r="A3929" t="s">
        <v>110</v>
      </c>
      <c r="B3929" t="s">
        <v>221</v>
      </c>
      <c r="C3929">
        <v>1979</v>
      </c>
      <c r="D3929">
        <v>0</v>
      </c>
      <c r="J3929">
        <v>0</v>
      </c>
      <c r="M3929">
        <v>0</v>
      </c>
    </row>
    <row r="3930" spans="1:13">
      <c r="A3930" t="s">
        <v>110</v>
      </c>
      <c r="B3930" t="s">
        <v>221</v>
      </c>
      <c r="C3930">
        <v>1980</v>
      </c>
      <c r="D3930">
        <v>0</v>
      </c>
      <c r="J3930">
        <v>0</v>
      </c>
      <c r="M3930">
        <v>0</v>
      </c>
    </row>
    <row r="3931" spans="1:13">
      <c r="A3931" t="s">
        <v>110</v>
      </c>
      <c r="B3931" t="s">
        <v>221</v>
      </c>
      <c r="C3931">
        <v>1981</v>
      </c>
      <c r="D3931">
        <v>0</v>
      </c>
      <c r="J3931">
        <v>0</v>
      </c>
      <c r="M3931">
        <v>0</v>
      </c>
    </row>
    <row r="3932" spans="1:13">
      <c r="A3932" t="s">
        <v>110</v>
      </c>
      <c r="B3932" t="s">
        <v>221</v>
      </c>
      <c r="C3932">
        <v>1982</v>
      </c>
      <c r="D3932">
        <v>0</v>
      </c>
      <c r="J3932">
        <v>0</v>
      </c>
      <c r="M3932">
        <v>0</v>
      </c>
    </row>
    <row r="3933" spans="1:13">
      <c r="A3933" t="s">
        <v>110</v>
      </c>
      <c r="B3933" t="s">
        <v>221</v>
      </c>
      <c r="C3933">
        <v>1983</v>
      </c>
      <c r="D3933">
        <v>0</v>
      </c>
      <c r="J3933">
        <v>0</v>
      </c>
      <c r="M3933">
        <v>0</v>
      </c>
    </row>
    <row r="3934" spans="1:13">
      <c r="A3934" t="s">
        <v>110</v>
      </c>
      <c r="B3934" t="s">
        <v>221</v>
      </c>
      <c r="C3934">
        <v>1984</v>
      </c>
      <c r="D3934">
        <v>0</v>
      </c>
      <c r="J3934">
        <v>0</v>
      </c>
      <c r="M3934">
        <v>0</v>
      </c>
    </row>
    <row r="3935" spans="1:13">
      <c r="A3935" t="s">
        <v>110</v>
      </c>
      <c r="B3935" t="s">
        <v>221</v>
      </c>
      <c r="C3935">
        <v>1985</v>
      </c>
      <c r="D3935">
        <v>0</v>
      </c>
      <c r="J3935">
        <v>0</v>
      </c>
      <c r="M3935">
        <v>0</v>
      </c>
    </row>
    <row r="3936" spans="1:13">
      <c r="A3936" t="s">
        <v>110</v>
      </c>
      <c r="B3936" t="s">
        <v>221</v>
      </c>
      <c r="C3936">
        <v>1986</v>
      </c>
      <c r="D3936">
        <v>0</v>
      </c>
      <c r="J3936">
        <v>0</v>
      </c>
      <c r="M3936">
        <v>0</v>
      </c>
    </row>
    <row r="3937" spans="1:13">
      <c r="A3937" t="s">
        <v>110</v>
      </c>
      <c r="B3937" t="s">
        <v>221</v>
      </c>
      <c r="C3937">
        <v>1987</v>
      </c>
      <c r="D3937">
        <v>0</v>
      </c>
      <c r="J3937">
        <v>0</v>
      </c>
      <c r="M3937">
        <v>0</v>
      </c>
    </row>
    <row r="3938" spans="1:13">
      <c r="A3938" t="s">
        <v>110</v>
      </c>
      <c r="B3938" t="s">
        <v>221</v>
      </c>
      <c r="C3938">
        <v>1988</v>
      </c>
      <c r="D3938">
        <v>0</v>
      </c>
      <c r="J3938">
        <v>0</v>
      </c>
      <c r="M3938">
        <v>0</v>
      </c>
    </row>
    <row r="3939" spans="1:13">
      <c r="A3939" t="s">
        <v>110</v>
      </c>
      <c r="B3939" t="s">
        <v>221</v>
      </c>
      <c r="C3939">
        <v>1989</v>
      </c>
      <c r="D3939">
        <v>0</v>
      </c>
      <c r="J3939">
        <v>0</v>
      </c>
      <c r="M3939">
        <v>0</v>
      </c>
    </row>
    <row r="3940" spans="1:13">
      <c r="A3940" t="s">
        <v>110</v>
      </c>
      <c r="B3940" t="s">
        <v>221</v>
      </c>
      <c r="C3940">
        <v>1990</v>
      </c>
      <c r="D3940">
        <v>0</v>
      </c>
      <c r="J3940">
        <v>0</v>
      </c>
      <c r="M3940">
        <v>0</v>
      </c>
    </row>
    <row r="3941" spans="1:13">
      <c r="A3941" t="s">
        <v>110</v>
      </c>
      <c r="B3941" t="s">
        <v>221</v>
      </c>
      <c r="C3941">
        <v>1991</v>
      </c>
      <c r="D3941">
        <v>0</v>
      </c>
      <c r="J3941">
        <v>0</v>
      </c>
      <c r="M3941">
        <v>0</v>
      </c>
    </row>
    <row r="3942" spans="1:13">
      <c r="A3942" t="s">
        <v>110</v>
      </c>
      <c r="B3942" t="s">
        <v>221</v>
      </c>
      <c r="C3942">
        <v>1992</v>
      </c>
      <c r="D3942">
        <v>0</v>
      </c>
      <c r="J3942">
        <v>0</v>
      </c>
      <c r="M3942">
        <v>0</v>
      </c>
    </row>
    <row r="3943" spans="1:13">
      <c r="A3943" t="s">
        <v>110</v>
      </c>
      <c r="B3943" t="s">
        <v>221</v>
      </c>
      <c r="C3943">
        <v>1993</v>
      </c>
      <c r="D3943">
        <v>0</v>
      </c>
      <c r="J3943">
        <v>0</v>
      </c>
      <c r="M3943">
        <v>0</v>
      </c>
    </row>
    <row r="3944" spans="1:13">
      <c r="A3944" t="s">
        <v>110</v>
      </c>
      <c r="B3944" t="s">
        <v>221</v>
      </c>
      <c r="C3944">
        <v>1994</v>
      </c>
      <c r="D3944">
        <v>0</v>
      </c>
      <c r="J3944">
        <v>0</v>
      </c>
      <c r="M3944">
        <v>0</v>
      </c>
    </row>
    <row r="3945" spans="1:13">
      <c r="A3945" t="s">
        <v>110</v>
      </c>
      <c r="B3945" t="s">
        <v>221</v>
      </c>
      <c r="C3945">
        <v>1995</v>
      </c>
      <c r="D3945">
        <v>0</v>
      </c>
      <c r="J3945">
        <v>0</v>
      </c>
      <c r="M3945">
        <v>0</v>
      </c>
    </row>
    <row r="3946" spans="1:13">
      <c r="A3946" t="s">
        <v>110</v>
      </c>
      <c r="B3946" t="s">
        <v>221</v>
      </c>
      <c r="C3946">
        <v>1996</v>
      </c>
      <c r="D3946">
        <v>0</v>
      </c>
      <c r="J3946">
        <v>0</v>
      </c>
      <c r="M3946">
        <v>0</v>
      </c>
    </row>
    <row r="3947" spans="1:13">
      <c r="A3947" t="s">
        <v>110</v>
      </c>
      <c r="B3947" t="s">
        <v>221</v>
      </c>
      <c r="C3947">
        <v>1997</v>
      </c>
      <c r="D3947">
        <v>0</v>
      </c>
      <c r="J3947">
        <v>0</v>
      </c>
      <c r="M3947">
        <v>0</v>
      </c>
    </row>
    <row r="3948" spans="1:13">
      <c r="A3948" t="s">
        <v>110</v>
      </c>
      <c r="B3948" t="s">
        <v>221</v>
      </c>
      <c r="C3948">
        <v>1998</v>
      </c>
      <c r="D3948">
        <v>0</v>
      </c>
      <c r="J3948">
        <v>0</v>
      </c>
      <c r="M3948">
        <v>0</v>
      </c>
    </row>
    <row r="3949" spans="1:13">
      <c r="A3949" t="s">
        <v>110</v>
      </c>
      <c r="B3949" t="s">
        <v>221</v>
      </c>
      <c r="C3949">
        <v>1999</v>
      </c>
      <c r="D3949">
        <v>0</v>
      </c>
      <c r="J3949">
        <v>0</v>
      </c>
      <c r="M3949">
        <v>0</v>
      </c>
    </row>
    <row r="3950" spans="1:13">
      <c r="A3950" t="s">
        <v>110</v>
      </c>
      <c r="B3950" t="s">
        <v>221</v>
      </c>
      <c r="C3950">
        <v>2000</v>
      </c>
      <c r="D3950">
        <v>0</v>
      </c>
      <c r="J3950">
        <v>0</v>
      </c>
      <c r="M3950">
        <v>0</v>
      </c>
    </row>
    <row r="3951" spans="1:13">
      <c r="A3951" t="s">
        <v>110</v>
      </c>
      <c r="B3951" t="s">
        <v>221</v>
      </c>
      <c r="C3951">
        <v>2001</v>
      </c>
      <c r="D3951">
        <v>0</v>
      </c>
      <c r="J3951">
        <v>0</v>
      </c>
      <c r="M3951">
        <v>0</v>
      </c>
    </row>
    <row r="3952" spans="1:13">
      <c r="A3952" t="s">
        <v>110</v>
      </c>
      <c r="B3952" t="s">
        <v>221</v>
      </c>
      <c r="C3952">
        <v>2002</v>
      </c>
      <c r="D3952">
        <v>0</v>
      </c>
      <c r="J3952">
        <v>0</v>
      </c>
      <c r="M3952">
        <v>0</v>
      </c>
    </row>
    <row r="3953" spans="1:13">
      <c r="A3953" t="s">
        <v>110</v>
      </c>
      <c r="B3953" t="s">
        <v>221</v>
      </c>
      <c r="C3953">
        <v>2003</v>
      </c>
      <c r="D3953">
        <v>0</v>
      </c>
      <c r="J3953">
        <v>0</v>
      </c>
      <c r="M3953">
        <v>0</v>
      </c>
    </row>
    <row r="3954" spans="1:13">
      <c r="A3954" t="s">
        <v>110</v>
      </c>
      <c r="B3954" t="s">
        <v>221</v>
      </c>
      <c r="C3954">
        <v>2004</v>
      </c>
      <c r="D3954">
        <v>0</v>
      </c>
      <c r="J3954">
        <v>0</v>
      </c>
      <c r="M3954">
        <v>0</v>
      </c>
    </row>
    <row r="3955" spans="1:13">
      <c r="A3955" t="s">
        <v>110</v>
      </c>
      <c r="B3955" t="s">
        <v>221</v>
      </c>
      <c r="C3955">
        <v>2005</v>
      </c>
      <c r="D3955">
        <v>0</v>
      </c>
      <c r="J3955">
        <v>0</v>
      </c>
      <c r="M3955">
        <v>0</v>
      </c>
    </row>
    <row r="3956" spans="1:13">
      <c r="A3956" t="s">
        <v>110</v>
      </c>
      <c r="B3956" t="s">
        <v>221</v>
      </c>
      <c r="C3956">
        <v>2006</v>
      </c>
      <c r="D3956">
        <v>0</v>
      </c>
      <c r="J3956">
        <v>0</v>
      </c>
      <c r="M3956">
        <v>0</v>
      </c>
    </row>
    <row r="3957" spans="1:13">
      <c r="A3957" t="s">
        <v>110</v>
      </c>
      <c r="B3957" t="s">
        <v>221</v>
      </c>
      <c r="C3957">
        <v>2007</v>
      </c>
      <c r="D3957">
        <v>0</v>
      </c>
      <c r="J3957">
        <v>0</v>
      </c>
      <c r="M3957">
        <v>0</v>
      </c>
    </row>
    <row r="3958" spans="1:13">
      <c r="A3958" t="s">
        <v>110</v>
      </c>
      <c r="B3958" t="s">
        <v>221</v>
      </c>
      <c r="C3958">
        <v>2008</v>
      </c>
      <c r="D3958">
        <v>0</v>
      </c>
      <c r="J3958">
        <v>0</v>
      </c>
      <c r="M3958">
        <v>0</v>
      </c>
    </row>
    <row r="3959" spans="1:13">
      <c r="A3959" t="s">
        <v>110</v>
      </c>
      <c r="B3959" t="s">
        <v>221</v>
      </c>
      <c r="C3959">
        <v>2009</v>
      </c>
      <c r="D3959">
        <v>9.1999999999999993</v>
      </c>
      <c r="J3959">
        <v>9.1999999999999993</v>
      </c>
      <c r="M3959">
        <v>0</v>
      </c>
    </row>
    <row r="3960" spans="1:13">
      <c r="A3960" t="s">
        <v>110</v>
      </c>
      <c r="B3960" t="s">
        <v>221</v>
      </c>
      <c r="C3960">
        <v>2010</v>
      </c>
      <c r="D3960">
        <v>0</v>
      </c>
      <c r="J3960">
        <v>0</v>
      </c>
      <c r="M3960">
        <v>0</v>
      </c>
    </row>
    <row r="3961" spans="1:13">
      <c r="A3961" t="s">
        <v>110</v>
      </c>
      <c r="B3961" t="s">
        <v>221</v>
      </c>
      <c r="C3961">
        <v>2011</v>
      </c>
      <c r="D3961">
        <v>0</v>
      </c>
      <c r="J3961">
        <v>0</v>
      </c>
      <c r="M3961">
        <v>0</v>
      </c>
    </row>
    <row r="3962" spans="1:13">
      <c r="A3962" t="s">
        <v>110</v>
      </c>
      <c r="B3962" t="s">
        <v>221</v>
      </c>
      <c r="C3962">
        <v>2012</v>
      </c>
      <c r="D3962">
        <v>0</v>
      </c>
      <c r="J3962">
        <v>0</v>
      </c>
      <c r="M3962">
        <v>0</v>
      </c>
    </row>
    <row r="3963" spans="1:13">
      <c r="A3963" t="s">
        <v>110</v>
      </c>
      <c r="B3963" t="s">
        <v>221</v>
      </c>
      <c r="C3963">
        <v>2013</v>
      </c>
      <c r="D3963">
        <v>0</v>
      </c>
      <c r="J3963">
        <v>0</v>
      </c>
      <c r="M3963">
        <v>0</v>
      </c>
    </row>
    <row r="3964" spans="1:13">
      <c r="A3964" t="s">
        <v>110</v>
      </c>
      <c r="B3964" t="s">
        <v>221</v>
      </c>
      <c r="C3964">
        <v>2014</v>
      </c>
      <c r="D3964">
        <v>0</v>
      </c>
      <c r="J3964">
        <v>0</v>
      </c>
      <c r="M3964">
        <v>0</v>
      </c>
    </row>
    <row r="3965" spans="1:13">
      <c r="A3965" t="s">
        <v>110</v>
      </c>
      <c r="B3965" t="s">
        <v>221</v>
      </c>
      <c r="C3965">
        <v>2015</v>
      </c>
      <c r="D3965">
        <v>0</v>
      </c>
      <c r="J3965">
        <v>0</v>
      </c>
      <c r="M3965">
        <v>0</v>
      </c>
    </row>
    <row r="3966" spans="1:13">
      <c r="A3966" t="s">
        <v>110</v>
      </c>
      <c r="B3966" t="s">
        <v>221</v>
      </c>
      <c r="C3966">
        <v>2016</v>
      </c>
      <c r="D3966">
        <v>0</v>
      </c>
      <c r="J3966">
        <v>0</v>
      </c>
      <c r="M3966">
        <v>0</v>
      </c>
    </row>
    <row r="3967" spans="1:13">
      <c r="A3967" t="s">
        <v>110</v>
      </c>
      <c r="B3967" t="s">
        <v>221</v>
      </c>
      <c r="C3967">
        <v>2017</v>
      </c>
      <c r="D3967">
        <v>0</v>
      </c>
      <c r="J3967">
        <v>0</v>
      </c>
      <c r="M3967">
        <v>0</v>
      </c>
    </row>
    <row r="3968" spans="1:13">
      <c r="A3968" t="s">
        <v>110</v>
      </c>
      <c r="B3968" t="s">
        <v>221</v>
      </c>
      <c r="C3968">
        <v>2018</v>
      </c>
      <c r="D3968">
        <v>0</v>
      </c>
      <c r="J3968">
        <v>0</v>
      </c>
      <c r="M3968">
        <v>0</v>
      </c>
    </row>
    <row r="3969" spans="1:13">
      <c r="A3969" t="s">
        <v>110</v>
      </c>
      <c r="B3969" t="s">
        <v>221</v>
      </c>
      <c r="C3969">
        <v>2019</v>
      </c>
      <c r="D3969">
        <v>0</v>
      </c>
      <c r="J3969">
        <v>0</v>
      </c>
      <c r="M3969">
        <v>0</v>
      </c>
    </row>
    <row r="3970" spans="1:13">
      <c r="A3970" t="s">
        <v>110</v>
      </c>
      <c r="B3970" t="s">
        <v>221</v>
      </c>
      <c r="C3970">
        <v>2020</v>
      </c>
      <c r="D3970">
        <v>0</v>
      </c>
      <c r="J3970">
        <v>0</v>
      </c>
      <c r="M3970">
        <v>0</v>
      </c>
    </row>
    <row r="3971" spans="1:13">
      <c r="A3971" t="s">
        <v>110</v>
      </c>
      <c r="B3971" t="s">
        <v>221</v>
      </c>
      <c r="C3971">
        <v>2021</v>
      </c>
      <c r="D3971">
        <v>0</v>
      </c>
      <c r="J3971">
        <v>0</v>
      </c>
      <c r="M3971">
        <v>0</v>
      </c>
    </row>
    <row r="3972" spans="1:13">
      <c r="A3972" t="s">
        <v>111</v>
      </c>
      <c r="B3972" t="s">
        <v>221</v>
      </c>
      <c r="C3972">
        <v>1960</v>
      </c>
      <c r="D3972">
        <v>0</v>
      </c>
      <c r="F3972">
        <v>0</v>
      </c>
      <c r="J3972">
        <v>0</v>
      </c>
    </row>
    <row r="3973" spans="1:13">
      <c r="A3973" t="s">
        <v>111</v>
      </c>
      <c r="B3973" t="s">
        <v>221</v>
      </c>
      <c r="C3973">
        <v>1961</v>
      </c>
      <c r="D3973">
        <v>0</v>
      </c>
      <c r="F3973">
        <v>0</v>
      </c>
      <c r="J3973">
        <v>0</v>
      </c>
    </row>
    <row r="3974" spans="1:13">
      <c r="A3974" t="s">
        <v>111</v>
      </c>
      <c r="B3974" t="s">
        <v>221</v>
      </c>
      <c r="C3974">
        <v>1962</v>
      </c>
      <c r="D3974">
        <v>0</v>
      </c>
      <c r="F3974">
        <v>0</v>
      </c>
      <c r="J3974">
        <v>0</v>
      </c>
    </row>
    <row r="3975" spans="1:13">
      <c r="A3975" t="s">
        <v>111</v>
      </c>
      <c r="B3975" t="s">
        <v>221</v>
      </c>
      <c r="C3975">
        <v>1963</v>
      </c>
      <c r="D3975">
        <v>0</v>
      </c>
      <c r="F3975">
        <v>0</v>
      </c>
      <c r="J3975">
        <v>0</v>
      </c>
    </row>
    <row r="3976" spans="1:13">
      <c r="A3976" t="s">
        <v>111</v>
      </c>
      <c r="B3976" t="s">
        <v>221</v>
      </c>
      <c r="C3976">
        <v>1964</v>
      </c>
      <c r="D3976">
        <v>0</v>
      </c>
      <c r="F3976">
        <v>0</v>
      </c>
      <c r="J3976">
        <v>0</v>
      </c>
    </row>
    <row r="3977" spans="1:13">
      <c r="A3977" t="s">
        <v>111</v>
      </c>
      <c r="B3977" t="s">
        <v>221</v>
      </c>
      <c r="C3977">
        <v>1965</v>
      </c>
      <c r="D3977">
        <v>0</v>
      </c>
      <c r="F3977">
        <v>0</v>
      </c>
      <c r="J3977">
        <v>0</v>
      </c>
    </row>
    <row r="3978" spans="1:13">
      <c r="A3978" t="s">
        <v>111</v>
      </c>
      <c r="B3978" t="s">
        <v>221</v>
      </c>
      <c r="C3978">
        <v>1966</v>
      </c>
      <c r="D3978">
        <v>0</v>
      </c>
      <c r="F3978">
        <v>0</v>
      </c>
      <c r="J3978">
        <v>0</v>
      </c>
    </row>
    <row r="3979" spans="1:13">
      <c r="A3979" t="s">
        <v>111</v>
      </c>
      <c r="B3979" t="s">
        <v>221</v>
      </c>
      <c r="C3979">
        <v>1967</v>
      </c>
      <c r="D3979">
        <v>30</v>
      </c>
      <c r="F3979">
        <v>30</v>
      </c>
      <c r="J3979">
        <v>0</v>
      </c>
    </row>
    <row r="3980" spans="1:13">
      <c r="A3980" t="s">
        <v>111</v>
      </c>
      <c r="B3980" t="s">
        <v>221</v>
      </c>
      <c r="C3980">
        <v>1968</v>
      </c>
      <c r="D3980">
        <v>403</v>
      </c>
      <c r="F3980">
        <v>0</v>
      </c>
      <c r="J3980">
        <v>403</v>
      </c>
    </row>
    <row r="3981" spans="1:13">
      <c r="A3981" t="s">
        <v>111</v>
      </c>
      <c r="B3981" t="s">
        <v>221</v>
      </c>
      <c r="C3981">
        <v>1969</v>
      </c>
      <c r="D3981">
        <v>0</v>
      </c>
      <c r="F3981">
        <v>0</v>
      </c>
      <c r="J3981">
        <v>0</v>
      </c>
    </row>
    <row r="3982" spans="1:13">
      <c r="A3982" t="s">
        <v>111</v>
      </c>
      <c r="B3982" t="s">
        <v>221</v>
      </c>
      <c r="C3982">
        <v>1970</v>
      </c>
      <c r="D3982">
        <v>0</v>
      </c>
      <c r="F3982">
        <v>0</v>
      </c>
      <c r="J3982">
        <v>0</v>
      </c>
    </row>
    <row r="3983" spans="1:13">
      <c r="A3983" t="s">
        <v>111</v>
      </c>
      <c r="B3983" t="s">
        <v>221</v>
      </c>
      <c r="C3983">
        <v>1971</v>
      </c>
      <c r="D3983">
        <v>0</v>
      </c>
      <c r="F3983">
        <v>0</v>
      </c>
      <c r="J3983">
        <v>0</v>
      </c>
    </row>
    <row r="3984" spans="1:13">
      <c r="A3984" t="s">
        <v>111</v>
      </c>
      <c r="B3984" t="s">
        <v>221</v>
      </c>
      <c r="C3984">
        <v>1972</v>
      </c>
      <c r="D3984">
        <v>153</v>
      </c>
      <c r="F3984">
        <v>0</v>
      </c>
      <c r="J3984">
        <v>153</v>
      </c>
    </row>
    <row r="3985" spans="1:10">
      <c r="A3985" t="s">
        <v>111</v>
      </c>
      <c r="B3985" t="s">
        <v>221</v>
      </c>
      <c r="C3985">
        <v>1973</v>
      </c>
      <c r="D3985">
        <v>187</v>
      </c>
      <c r="F3985">
        <v>0</v>
      </c>
      <c r="J3985">
        <v>187</v>
      </c>
    </row>
    <row r="3986" spans="1:10">
      <c r="A3986" t="s">
        <v>111</v>
      </c>
      <c r="B3986" t="s">
        <v>221</v>
      </c>
      <c r="C3986">
        <v>1974</v>
      </c>
      <c r="D3986">
        <v>194</v>
      </c>
      <c r="F3986">
        <v>0</v>
      </c>
      <c r="J3986">
        <v>194</v>
      </c>
    </row>
    <row r="3987" spans="1:10">
      <c r="A3987" t="s">
        <v>111</v>
      </c>
      <c r="B3987" t="s">
        <v>221</v>
      </c>
      <c r="C3987">
        <v>1975</v>
      </c>
      <c r="D3987">
        <v>228</v>
      </c>
      <c r="F3987">
        <v>0</v>
      </c>
      <c r="J3987">
        <v>228</v>
      </c>
    </row>
    <row r="3988" spans="1:10">
      <c r="A3988" t="s">
        <v>111</v>
      </c>
      <c r="B3988" t="s">
        <v>221</v>
      </c>
      <c r="C3988">
        <v>1976</v>
      </c>
      <c r="D3988">
        <v>169</v>
      </c>
      <c r="F3988">
        <v>0</v>
      </c>
      <c r="J3988">
        <v>169</v>
      </c>
    </row>
    <row r="3989" spans="1:10">
      <c r="A3989" t="s">
        <v>111</v>
      </c>
      <c r="B3989" t="s">
        <v>221</v>
      </c>
      <c r="C3989">
        <v>1977</v>
      </c>
      <c r="D3989">
        <v>0</v>
      </c>
      <c r="F3989">
        <v>0</v>
      </c>
      <c r="J3989">
        <v>0</v>
      </c>
    </row>
    <row r="3990" spans="1:10">
      <c r="A3990" t="s">
        <v>111</v>
      </c>
      <c r="B3990" t="s">
        <v>221</v>
      </c>
      <c r="C3990">
        <v>1978</v>
      </c>
      <c r="D3990">
        <v>0</v>
      </c>
      <c r="F3990">
        <v>0</v>
      </c>
      <c r="J3990">
        <v>0</v>
      </c>
    </row>
    <row r="3991" spans="1:10">
      <c r="A3991" t="s">
        <v>111</v>
      </c>
      <c r="B3991" t="s">
        <v>221</v>
      </c>
      <c r="C3991">
        <v>1979</v>
      </c>
      <c r="D3991">
        <v>0</v>
      </c>
      <c r="F3991">
        <v>0</v>
      </c>
      <c r="J3991">
        <v>0</v>
      </c>
    </row>
    <row r="3992" spans="1:10">
      <c r="A3992" t="s">
        <v>111</v>
      </c>
      <c r="B3992" t="s">
        <v>221</v>
      </c>
      <c r="C3992">
        <v>1980</v>
      </c>
      <c r="D3992">
        <v>0</v>
      </c>
      <c r="F3992">
        <v>0</v>
      </c>
      <c r="J3992">
        <v>0</v>
      </c>
    </row>
    <row r="3993" spans="1:10">
      <c r="A3993" t="s">
        <v>111</v>
      </c>
      <c r="B3993" t="s">
        <v>221</v>
      </c>
      <c r="C3993">
        <v>1981</v>
      </c>
      <c r="D3993">
        <v>0</v>
      </c>
      <c r="F3993">
        <v>0</v>
      </c>
      <c r="J3993">
        <v>0</v>
      </c>
    </row>
    <row r="3994" spans="1:10">
      <c r="A3994" t="s">
        <v>111</v>
      </c>
      <c r="B3994" t="s">
        <v>221</v>
      </c>
      <c r="C3994">
        <v>1982</v>
      </c>
      <c r="D3994">
        <v>0</v>
      </c>
      <c r="F3994">
        <v>0</v>
      </c>
      <c r="J3994">
        <v>0</v>
      </c>
    </row>
    <row r="3995" spans="1:10">
      <c r="A3995" t="s">
        <v>111</v>
      </c>
      <c r="B3995" t="s">
        <v>221</v>
      </c>
      <c r="C3995">
        <v>1983</v>
      </c>
      <c r="D3995">
        <v>0</v>
      </c>
      <c r="F3995">
        <v>0</v>
      </c>
      <c r="J3995">
        <v>0</v>
      </c>
    </row>
    <row r="3996" spans="1:10">
      <c r="A3996" t="s">
        <v>111</v>
      </c>
      <c r="B3996" t="s">
        <v>221</v>
      </c>
      <c r="C3996">
        <v>1984</v>
      </c>
      <c r="D3996">
        <v>0</v>
      </c>
      <c r="F3996">
        <v>0</v>
      </c>
      <c r="J3996">
        <v>0</v>
      </c>
    </row>
    <row r="3997" spans="1:10">
      <c r="A3997" t="s">
        <v>111</v>
      </c>
      <c r="B3997" t="s">
        <v>221</v>
      </c>
      <c r="C3997">
        <v>1985</v>
      </c>
      <c r="D3997">
        <v>0</v>
      </c>
      <c r="F3997">
        <v>0</v>
      </c>
      <c r="J3997">
        <v>0</v>
      </c>
    </row>
    <row r="3998" spans="1:10">
      <c r="A3998" t="s">
        <v>111</v>
      </c>
      <c r="B3998" t="s">
        <v>221</v>
      </c>
      <c r="C3998">
        <v>1986</v>
      </c>
      <c r="D3998">
        <v>0</v>
      </c>
      <c r="F3998">
        <v>0</v>
      </c>
      <c r="J3998">
        <v>0</v>
      </c>
    </row>
    <row r="3999" spans="1:10">
      <c r="A3999" t="s">
        <v>111</v>
      </c>
      <c r="B3999" t="s">
        <v>221</v>
      </c>
      <c r="C3999">
        <v>1987</v>
      </c>
      <c r="D3999">
        <v>0</v>
      </c>
      <c r="F3999">
        <v>0</v>
      </c>
      <c r="J3999">
        <v>0</v>
      </c>
    </row>
    <row r="4000" spans="1:10">
      <c r="A4000" t="s">
        <v>111</v>
      </c>
      <c r="B4000" t="s">
        <v>221</v>
      </c>
      <c r="C4000">
        <v>1988</v>
      </c>
      <c r="D4000">
        <v>0</v>
      </c>
      <c r="F4000">
        <v>0</v>
      </c>
      <c r="J4000">
        <v>0</v>
      </c>
    </row>
    <row r="4001" spans="1:10">
      <c r="A4001" t="s">
        <v>111</v>
      </c>
      <c r="B4001" t="s">
        <v>221</v>
      </c>
      <c r="C4001">
        <v>1989</v>
      </c>
      <c r="D4001">
        <v>0</v>
      </c>
      <c r="F4001">
        <v>0</v>
      </c>
      <c r="J4001">
        <v>0</v>
      </c>
    </row>
    <row r="4002" spans="1:10">
      <c r="A4002" t="s">
        <v>111</v>
      </c>
      <c r="B4002" t="s">
        <v>221</v>
      </c>
      <c r="C4002">
        <v>1990</v>
      </c>
      <c r="D4002">
        <v>0</v>
      </c>
      <c r="F4002">
        <v>0</v>
      </c>
      <c r="J4002">
        <v>0</v>
      </c>
    </row>
    <row r="4003" spans="1:10">
      <c r="A4003" t="s">
        <v>111</v>
      </c>
      <c r="B4003" t="s">
        <v>221</v>
      </c>
      <c r="C4003">
        <v>1991</v>
      </c>
      <c r="D4003">
        <v>0</v>
      </c>
      <c r="F4003">
        <v>0</v>
      </c>
      <c r="J4003">
        <v>0</v>
      </c>
    </row>
    <row r="4004" spans="1:10">
      <c r="A4004" t="s">
        <v>111</v>
      </c>
      <c r="B4004" t="s">
        <v>221</v>
      </c>
      <c r="C4004">
        <v>1992</v>
      </c>
      <c r="D4004">
        <v>3</v>
      </c>
      <c r="F4004">
        <v>0</v>
      </c>
      <c r="J4004">
        <v>3</v>
      </c>
    </row>
    <row r="4005" spans="1:10">
      <c r="A4005" t="s">
        <v>111</v>
      </c>
      <c r="B4005" t="s">
        <v>221</v>
      </c>
      <c r="C4005">
        <v>1993</v>
      </c>
      <c r="D4005">
        <v>9301.1</v>
      </c>
      <c r="F4005">
        <v>0</v>
      </c>
      <c r="J4005">
        <v>9301.1</v>
      </c>
    </row>
    <row r="4006" spans="1:10">
      <c r="A4006" t="s">
        <v>111</v>
      </c>
      <c r="B4006" t="s">
        <v>221</v>
      </c>
      <c r="C4006">
        <v>1994</v>
      </c>
      <c r="D4006">
        <v>0</v>
      </c>
      <c r="F4006">
        <v>0</v>
      </c>
      <c r="J4006">
        <v>0</v>
      </c>
    </row>
    <row r="4007" spans="1:10">
      <c r="A4007" t="s">
        <v>111</v>
      </c>
      <c r="B4007" t="s">
        <v>221</v>
      </c>
      <c r="C4007">
        <v>1995</v>
      </c>
      <c r="D4007">
        <v>0</v>
      </c>
      <c r="F4007">
        <v>0</v>
      </c>
      <c r="J4007">
        <v>0</v>
      </c>
    </row>
    <row r="4008" spans="1:10">
      <c r="A4008" t="s">
        <v>111</v>
      </c>
      <c r="B4008" t="s">
        <v>221</v>
      </c>
      <c r="C4008">
        <v>1996</v>
      </c>
      <c r="D4008">
        <v>0</v>
      </c>
      <c r="F4008">
        <v>0</v>
      </c>
      <c r="J4008">
        <v>0</v>
      </c>
    </row>
    <row r="4009" spans="1:10">
      <c r="A4009" t="s">
        <v>111</v>
      </c>
      <c r="B4009" t="s">
        <v>221</v>
      </c>
      <c r="C4009">
        <v>1997</v>
      </c>
      <c r="D4009">
        <v>0</v>
      </c>
      <c r="F4009">
        <v>0</v>
      </c>
      <c r="J4009">
        <v>0</v>
      </c>
    </row>
    <row r="4010" spans="1:10">
      <c r="A4010" t="s">
        <v>111</v>
      </c>
      <c r="B4010" t="s">
        <v>221</v>
      </c>
      <c r="C4010">
        <v>1998</v>
      </c>
      <c r="D4010">
        <v>0</v>
      </c>
      <c r="F4010">
        <v>0</v>
      </c>
      <c r="J4010">
        <v>0</v>
      </c>
    </row>
    <row r="4011" spans="1:10">
      <c r="A4011" t="s">
        <v>111</v>
      </c>
      <c r="B4011" t="s">
        <v>221</v>
      </c>
      <c r="C4011">
        <v>1999</v>
      </c>
      <c r="D4011">
        <v>0</v>
      </c>
      <c r="F4011">
        <v>0</v>
      </c>
      <c r="J4011">
        <v>0</v>
      </c>
    </row>
    <row r="4012" spans="1:10">
      <c r="A4012" t="s">
        <v>111</v>
      </c>
      <c r="B4012" t="s">
        <v>221</v>
      </c>
      <c r="C4012">
        <v>2000</v>
      </c>
      <c r="D4012">
        <v>0</v>
      </c>
      <c r="F4012">
        <v>0</v>
      </c>
      <c r="J4012">
        <v>0</v>
      </c>
    </row>
    <row r="4013" spans="1:10">
      <c r="A4013" t="s">
        <v>111</v>
      </c>
      <c r="B4013" t="s">
        <v>221</v>
      </c>
      <c r="C4013">
        <v>2001</v>
      </c>
      <c r="D4013">
        <v>0</v>
      </c>
      <c r="F4013">
        <v>0</v>
      </c>
      <c r="J4013">
        <v>0</v>
      </c>
    </row>
    <row r="4014" spans="1:10">
      <c r="A4014" t="s">
        <v>111</v>
      </c>
      <c r="B4014" t="s">
        <v>221</v>
      </c>
      <c r="C4014">
        <v>2002</v>
      </c>
      <c r="D4014">
        <v>0</v>
      </c>
      <c r="F4014">
        <v>0</v>
      </c>
      <c r="J4014">
        <v>0</v>
      </c>
    </row>
    <row r="4015" spans="1:10">
      <c r="A4015" t="s">
        <v>111</v>
      </c>
      <c r="B4015" t="s">
        <v>221</v>
      </c>
      <c r="C4015">
        <v>2003</v>
      </c>
      <c r="D4015">
        <v>0</v>
      </c>
      <c r="F4015">
        <v>0</v>
      </c>
      <c r="J4015">
        <v>0</v>
      </c>
    </row>
    <row r="4016" spans="1:10">
      <c r="A4016" t="s">
        <v>111</v>
      </c>
      <c r="B4016" t="s">
        <v>221</v>
      </c>
      <c r="C4016">
        <v>2004</v>
      </c>
      <c r="D4016">
        <v>0</v>
      </c>
      <c r="F4016">
        <v>0</v>
      </c>
      <c r="J4016">
        <v>0</v>
      </c>
    </row>
    <row r="4017" spans="1:10">
      <c r="A4017" t="s">
        <v>111</v>
      </c>
      <c r="B4017" t="s">
        <v>221</v>
      </c>
      <c r="C4017">
        <v>2005</v>
      </c>
      <c r="D4017">
        <v>0</v>
      </c>
      <c r="F4017">
        <v>0</v>
      </c>
      <c r="J4017">
        <v>0</v>
      </c>
    </row>
    <row r="4018" spans="1:10">
      <c r="A4018" t="s">
        <v>111</v>
      </c>
      <c r="B4018" t="s">
        <v>221</v>
      </c>
      <c r="C4018">
        <v>2006</v>
      </c>
      <c r="D4018">
        <v>0</v>
      </c>
      <c r="F4018">
        <v>0</v>
      </c>
      <c r="J4018">
        <v>0</v>
      </c>
    </row>
    <row r="4019" spans="1:10">
      <c r="A4019" t="s">
        <v>111</v>
      </c>
      <c r="B4019" t="s">
        <v>221</v>
      </c>
      <c r="C4019">
        <v>2007</v>
      </c>
      <c r="D4019">
        <v>0</v>
      </c>
      <c r="F4019">
        <v>0</v>
      </c>
      <c r="J4019">
        <v>0</v>
      </c>
    </row>
    <row r="4020" spans="1:10">
      <c r="A4020" t="s">
        <v>111</v>
      </c>
      <c r="B4020" t="s">
        <v>221</v>
      </c>
      <c r="C4020">
        <v>2008</v>
      </c>
      <c r="D4020">
        <v>0</v>
      </c>
      <c r="F4020">
        <v>0</v>
      </c>
      <c r="J4020">
        <v>0</v>
      </c>
    </row>
    <row r="4021" spans="1:10">
      <c r="A4021" t="s">
        <v>111</v>
      </c>
      <c r="B4021" t="s">
        <v>221</v>
      </c>
      <c r="C4021">
        <v>2009</v>
      </c>
      <c r="D4021">
        <v>0</v>
      </c>
      <c r="F4021">
        <v>0</v>
      </c>
      <c r="J4021">
        <v>0</v>
      </c>
    </row>
    <row r="4022" spans="1:10">
      <c r="A4022" t="s">
        <v>111</v>
      </c>
      <c r="B4022" t="s">
        <v>221</v>
      </c>
      <c r="C4022">
        <v>2010</v>
      </c>
      <c r="D4022">
        <v>0</v>
      </c>
      <c r="F4022">
        <v>0</v>
      </c>
      <c r="J4022">
        <v>0</v>
      </c>
    </row>
    <row r="4023" spans="1:10">
      <c r="A4023" t="s">
        <v>111</v>
      </c>
      <c r="B4023" t="s">
        <v>221</v>
      </c>
      <c r="C4023">
        <v>2011</v>
      </c>
      <c r="D4023">
        <v>0</v>
      </c>
      <c r="F4023">
        <v>0</v>
      </c>
      <c r="J4023">
        <v>0</v>
      </c>
    </row>
    <row r="4024" spans="1:10">
      <c r="A4024" t="s">
        <v>111</v>
      </c>
      <c r="B4024" t="s">
        <v>221</v>
      </c>
      <c r="C4024">
        <v>2012</v>
      </c>
      <c r="D4024">
        <v>0</v>
      </c>
      <c r="F4024">
        <v>0</v>
      </c>
      <c r="J4024">
        <v>0</v>
      </c>
    </row>
    <row r="4025" spans="1:10">
      <c r="A4025" t="s">
        <v>111</v>
      </c>
      <c r="B4025" t="s">
        <v>221</v>
      </c>
      <c r="C4025">
        <v>2013</v>
      </c>
      <c r="D4025">
        <v>0</v>
      </c>
      <c r="F4025">
        <v>0</v>
      </c>
      <c r="J4025">
        <v>0</v>
      </c>
    </row>
    <row r="4026" spans="1:10">
      <c r="A4026" t="s">
        <v>111</v>
      </c>
      <c r="B4026" t="s">
        <v>221</v>
      </c>
      <c r="C4026">
        <v>2014</v>
      </c>
      <c r="D4026">
        <v>0</v>
      </c>
      <c r="F4026">
        <v>0</v>
      </c>
      <c r="J4026">
        <v>0</v>
      </c>
    </row>
    <row r="4027" spans="1:10">
      <c r="A4027" t="s">
        <v>111</v>
      </c>
      <c r="B4027" t="s">
        <v>221</v>
      </c>
      <c r="C4027">
        <v>2015</v>
      </c>
      <c r="D4027">
        <v>0</v>
      </c>
      <c r="F4027">
        <v>0</v>
      </c>
      <c r="J4027">
        <v>0</v>
      </c>
    </row>
    <row r="4028" spans="1:10">
      <c r="A4028" t="s">
        <v>111</v>
      </c>
      <c r="B4028" t="s">
        <v>221</v>
      </c>
      <c r="C4028">
        <v>2016</v>
      </c>
      <c r="D4028">
        <v>0</v>
      </c>
      <c r="F4028">
        <v>0</v>
      </c>
      <c r="J4028">
        <v>0</v>
      </c>
    </row>
    <row r="4029" spans="1:10">
      <c r="A4029" t="s">
        <v>111</v>
      </c>
      <c r="B4029" t="s">
        <v>221</v>
      </c>
      <c r="C4029">
        <v>2017</v>
      </c>
      <c r="D4029">
        <v>0</v>
      </c>
      <c r="F4029">
        <v>0</v>
      </c>
      <c r="J4029">
        <v>0</v>
      </c>
    </row>
    <row r="4030" spans="1:10">
      <c r="A4030" t="s">
        <v>111</v>
      </c>
      <c r="B4030" t="s">
        <v>221</v>
      </c>
      <c r="C4030">
        <v>2018</v>
      </c>
      <c r="D4030">
        <v>0</v>
      </c>
      <c r="F4030">
        <v>0</v>
      </c>
      <c r="J4030">
        <v>0</v>
      </c>
    </row>
    <row r="4031" spans="1:10">
      <c r="A4031" t="s">
        <v>111</v>
      </c>
      <c r="B4031" t="s">
        <v>221</v>
      </c>
      <c r="C4031">
        <v>2019</v>
      </c>
      <c r="D4031">
        <v>0</v>
      </c>
      <c r="F4031">
        <v>0</v>
      </c>
      <c r="J4031">
        <v>0</v>
      </c>
    </row>
    <row r="4032" spans="1:10">
      <c r="A4032" t="s">
        <v>111</v>
      </c>
      <c r="B4032" t="s">
        <v>221</v>
      </c>
      <c r="C4032">
        <v>2020</v>
      </c>
      <c r="D4032">
        <v>0</v>
      </c>
      <c r="F4032">
        <v>0</v>
      </c>
      <c r="J4032">
        <v>0</v>
      </c>
    </row>
    <row r="4033" spans="1:12">
      <c r="A4033" t="s">
        <v>111</v>
      </c>
      <c r="B4033" t="s">
        <v>221</v>
      </c>
      <c r="C4033">
        <v>2021</v>
      </c>
      <c r="D4033">
        <v>0</v>
      </c>
      <c r="F4033">
        <v>0</v>
      </c>
      <c r="J4033">
        <v>0</v>
      </c>
    </row>
    <row r="4034" spans="1:12">
      <c r="A4034" t="s">
        <v>112</v>
      </c>
      <c r="B4034" t="s">
        <v>221</v>
      </c>
      <c r="C4034">
        <v>1960</v>
      </c>
      <c r="D4034">
        <v>0</v>
      </c>
      <c r="H4034">
        <v>0</v>
      </c>
      <c r="J4034">
        <v>0</v>
      </c>
      <c r="L4034">
        <v>0</v>
      </c>
    </row>
    <row r="4035" spans="1:12">
      <c r="A4035" t="s">
        <v>112</v>
      </c>
      <c r="B4035" t="s">
        <v>221</v>
      </c>
      <c r="C4035">
        <v>1961</v>
      </c>
      <c r="D4035">
        <v>0</v>
      </c>
      <c r="H4035">
        <v>0</v>
      </c>
      <c r="J4035">
        <v>0</v>
      </c>
      <c r="L4035">
        <v>0</v>
      </c>
    </row>
    <row r="4036" spans="1:12">
      <c r="A4036" t="s">
        <v>112</v>
      </c>
      <c r="B4036" t="s">
        <v>221</v>
      </c>
      <c r="C4036">
        <v>1962</v>
      </c>
      <c r="D4036">
        <v>0</v>
      </c>
      <c r="H4036">
        <v>0</v>
      </c>
      <c r="J4036">
        <v>0</v>
      </c>
      <c r="L4036">
        <v>0</v>
      </c>
    </row>
    <row r="4037" spans="1:12">
      <c r="A4037" t="s">
        <v>112</v>
      </c>
      <c r="B4037" t="s">
        <v>221</v>
      </c>
      <c r="C4037">
        <v>1963</v>
      </c>
      <c r="D4037">
        <v>0</v>
      </c>
      <c r="H4037">
        <v>0</v>
      </c>
      <c r="J4037">
        <v>0</v>
      </c>
      <c r="L4037">
        <v>0</v>
      </c>
    </row>
    <row r="4038" spans="1:12">
      <c r="A4038" t="s">
        <v>112</v>
      </c>
      <c r="B4038" t="s">
        <v>221</v>
      </c>
      <c r="C4038">
        <v>1964</v>
      </c>
      <c r="D4038">
        <v>0</v>
      </c>
      <c r="H4038">
        <v>0</v>
      </c>
      <c r="J4038">
        <v>0</v>
      </c>
      <c r="L4038">
        <v>0</v>
      </c>
    </row>
    <row r="4039" spans="1:12">
      <c r="A4039" t="s">
        <v>112</v>
      </c>
      <c r="B4039" t="s">
        <v>221</v>
      </c>
      <c r="C4039">
        <v>1965</v>
      </c>
      <c r="D4039">
        <v>0</v>
      </c>
      <c r="H4039" t="s">
        <v>44</v>
      </c>
      <c r="J4039" t="s">
        <v>44</v>
      </c>
      <c r="L4039">
        <v>0</v>
      </c>
    </row>
    <row r="4040" spans="1:12">
      <c r="A4040" t="s">
        <v>112</v>
      </c>
      <c r="B4040" t="s">
        <v>221</v>
      </c>
      <c r="C4040">
        <v>1966</v>
      </c>
      <c r="D4040">
        <v>810</v>
      </c>
      <c r="H4040">
        <v>310</v>
      </c>
      <c r="J4040">
        <v>500</v>
      </c>
      <c r="L4040">
        <v>0</v>
      </c>
    </row>
    <row r="4041" spans="1:12">
      <c r="A4041" t="s">
        <v>112</v>
      </c>
      <c r="B4041" t="s">
        <v>221</v>
      </c>
      <c r="C4041">
        <v>1967</v>
      </c>
      <c r="D4041">
        <v>260</v>
      </c>
      <c r="H4041">
        <v>110</v>
      </c>
      <c r="I4041">
        <v>150</v>
      </c>
      <c r="J4041">
        <v>0</v>
      </c>
      <c r="L4041">
        <v>0</v>
      </c>
    </row>
    <row r="4042" spans="1:12">
      <c r="A4042" t="s">
        <v>112</v>
      </c>
      <c r="B4042" t="s">
        <v>221</v>
      </c>
      <c r="C4042">
        <v>1968</v>
      </c>
      <c r="D4042">
        <v>333</v>
      </c>
      <c r="H4042">
        <v>180</v>
      </c>
      <c r="I4042">
        <v>153</v>
      </c>
      <c r="J4042">
        <v>0</v>
      </c>
      <c r="L4042">
        <v>0</v>
      </c>
    </row>
    <row r="4043" spans="1:12">
      <c r="A4043" t="s">
        <v>112</v>
      </c>
      <c r="B4043" t="s">
        <v>221</v>
      </c>
      <c r="C4043">
        <v>1969</v>
      </c>
      <c r="D4043">
        <v>957</v>
      </c>
      <c r="H4043">
        <v>759</v>
      </c>
      <c r="I4043">
        <v>156</v>
      </c>
      <c r="J4043">
        <v>42</v>
      </c>
      <c r="L4043">
        <v>0</v>
      </c>
    </row>
    <row r="4044" spans="1:12">
      <c r="A4044" t="s">
        <v>112</v>
      </c>
      <c r="B4044" t="s">
        <v>221</v>
      </c>
      <c r="C4044">
        <v>1970</v>
      </c>
      <c r="D4044">
        <v>3561.2849999999999</v>
      </c>
      <c r="H4044">
        <v>2090</v>
      </c>
      <c r="I4044">
        <v>159</v>
      </c>
      <c r="J4044">
        <v>1306</v>
      </c>
      <c r="K4044">
        <v>6.2850000000000001</v>
      </c>
      <c r="L4044">
        <v>0</v>
      </c>
    </row>
    <row r="4045" spans="1:12">
      <c r="A4045" t="s">
        <v>112</v>
      </c>
      <c r="B4045" t="s">
        <v>221</v>
      </c>
      <c r="C4045">
        <v>1971</v>
      </c>
      <c r="D4045">
        <v>202.18899999999999</v>
      </c>
      <c r="H4045">
        <v>0</v>
      </c>
      <c r="I4045">
        <v>162</v>
      </c>
      <c r="J4045">
        <v>35.119999999999997</v>
      </c>
      <c r="K4045">
        <v>5.069</v>
      </c>
      <c r="L4045">
        <v>0</v>
      </c>
    </row>
    <row r="4046" spans="1:12">
      <c r="A4046" t="s">
        <v>112</v>
      </c>
      <c r="B4046" t="s">
        <v>221</v>
      </c>
      <c r="C4046">
        <v>1972</v>
      </c>
      <c r="D4046">
        <v>207.584</v>
      </c>
      <c r="H4046">
        <v>0</v>
      </c>
      <c r="I4046">
        <v>165</v>
      </c>
      <c r="J4046">
        <v>41.512</v>
      </c>
      <c r="K4046">
        <v>1.0719999999999998</v>
      </c>
      <c r="L4046">
        <v>0</v>
      </c>
    </row>
    <row r="4047" spans="1:12">
      <c r="A4047" t="s">
        <v>112</v>
      </c>
      <c r="B4047" t="s">
        <v>221</v>
      </c>
      <c r="C4047">
        <v>1973</v>
      </c>
      <c r="D4047">
        <v>168.2</v>
      </c>
      <c r="H4047">
        <v>0</v>
      </c>
      <c r="I4047">
        <v>168</v>
      </c>
      <c r="J4047">
        <v>0</v>
      </c>
      <c r="K4047">
        <v>0.2</v>
      </c>
      <c r="L4047">
        <v>0</v>
      </c>
    </row>
    <row r="4048" spans="1:12">
      <c r="A4048" t="s">
        <v>112</v>
      </c>
      <c r="B4048" t="s">
        <v>221</v>
      </c>
      <c r="C4048">
        <v>1974</v>
      </c>
      <c r="D4048">
        <v>171</v>
      </c>
      <c r="H4048">
        <v>0</v>
      </c>
      <c r="I4048">
        <v>171</v>
      </c>
      <c r="J4048">
        <v>0</v>
      </c>
      <c r="K4048">
        <v>0</v>
      </c>
      <c r="L4048">
        <v>0</v>
      </c>
    </row>
    <row r="4049" spans="1:12">
      <c r="A4049" t="s">
        <v>112</v>
      </c>
      <c r="B4049" t="s">
        <v>221</v>
      </c>
      <c r="C4049">
        <v>1975</v>
      </c>
      <c r="D4049">
        <v>174</v>
      </c>
      <c r="H4049">
        <v>0</v>
      </c>
      <c r="I4049">
        <v>174</v>
      </c>
      <c r="J4049">
        <v>0</v>
      </c>
      <c r="K4049">
        <v>0</v>
      </c>
      <c r="L4049">
        <v>0</v>
      </c>
    </row>
    <row r="4050" spans="1:12">
      <c r="A4050" t="s">
        <v>112</v>
      </c>
      <c r="B4050" t="s">
        <v>221</v>
      </c>
      <c r="C4050">
        <v>1976</v>
      </c>
      <c r="D4050">
        <v>177</v>
      </c>
      <c r="H4050">
        <v>0</v>
      </c>
      <c r="I4050">
        <v>177</v>
      </c>
      <c r="J4050">
        <v>0</v>
      </c>
      <c r="K4050">
        <v>0</v>
      </c>
      <c r="L4050">
        <v>0</v>
      </c>
    </row>
    <row r="4051" spans="1:12">
      <c r="A4051" t="s">
        <v>112</v>
      </c>
      <c r="B4051" t="s">
        <v>221</v>
      </c>
      <c r="C4051">
        <v>1977</v>
      </c>
      <c r="D4051">
        <v>180</v>
      </c>
      <c r="H4051">
        <v>0</v>
      </c>
      <c r="I4051">
        <v>180</v>
      </c>
      <c r="J4051">
        <v>0</v>
      </c>
      <c r="K4051">
        <v>0</v>
      </c>
      <c r="L4051">
        <v>0</v>
      </c>
    </row>
    <row r="4052" spans="1:12">
      <c r="A4052" t="s">
        <v>112</v>
      </c>
      <c r="B4052" t="s">
        <v>221</v>
      </c>
      <c r="C4052">
        <v>1978</v>
      </c>
      <c r="D4052">
        <v>183</v>
      </c>
      <c r="H4052">
        <v>0</v>
      </c>
      <c r="I4052">
        <v>183</v>
      </c>
      <c r="J4052">
        <v>0</v>
      </c>
      <c r="K4052">
        <v>0</v>
      </c>
      <c r="L4052">
        <v>0</v>
      </c>
    </row>
    <row r="4053" spans="1:12">
      <c r="A4053" t="s">
        <v>112</v>
      </c>
      <c r="B4053" t="s">
        <v>221</v>
      </c>
      <c r="C4053">
        <v>1979</v>
      </c>
      <c r="D4053">
        <v>186</v>
      </c>
      <c r="H4053">
        <v>0</v>
      </c>
      <c r="I4053">
        <v>186</v>
      </c>
      <c r="J4053">
        <v>0</v>
      </c>
      <c r="K4053">
        <v>0</v>
      </c>
      <c r="L4053">
        <v>0</v>
      </c>
    </row>
    <row r="4054" spans="1:12">
      <c r="A4054" t="s">
        <v>112</v>
      </c>
      <c r="B4054" t="s">
        <v>221</v>
      </c>
      <c r="C4054">
        <v>1980</v>
      </c>
      <c r="D4054">
        <v>189</v>
      </c>
      <c r="H4054">
        <v>0</v>
      </c>
      <c r="I4054">
        <v>189</v>
      </c>
      <c r="J4054">
        <v>0</v>
      </c>
      <c r="K4054">
        <v>0</v>
      </c>
      <c r="L4054">
        <v>0</v>
      </c>
    </row>
    <row r="4055" spans="1:12">
      <c r="A4055" t="s">
        <v>112</v>
      </c>
      <c r="B4055" t="s">
        <v>221</v>
      </c>
      <c r="C4055">
        <v>1981</v>
      </c>
      <c r="D4055">
        <v>192</v>
      </c>
      <c r="H4055">
        <v>0</v>
      </c>
      <c r="I4055">
        <v>192</v>
      </c>
      <c r="J4055">
        <v>0</v>
      </c>
      <c r="K4055">
        <v>0</v>
      </c>
      <c r="L4055">
        <v>0</v>
      </c>
    </row>
    <row r="4056" spans="1:12">
      <c r="A4056" t="s">
        <v>112</v>
      </c>
      <c r="B4056" t="s">
        <v>221</v>
      </c>
      <c r="C4056">
        <v>1982</v>
      </c>
      <c r="D4056">
        <v>195</v>
      </c>
      <c r="H4056">
        <v>0</v>
      </c>
      <c r="I4056">
        <v>195</v>
      </c>
      <c r="J4056">
        <v>0</v>
      </c>
      <c r="K4056">
        <v>0</v>
      </c>
      <c r="L4056">
        <v>0</v>
      </c>
    </row>
    <row r="4057" spans="1:12">
      <c r="A4057" t="s">
        <v>112</v>
      </c>
      <c r="B4057" t="s">
        <v>221</v>
      </c>
      <c r="C4057">
        <v>1983</v>
      </c>
      <c r="D4057">
        <v>198</v>
      </c>
      <c r="H4057">
        <v>0</v>
      </c>
      <c r="I4057">
        <v>198</v>
      </c>
      <c r="J4057">
        <v>0</v>
      </c>
      <c r="K4057">
        <v>0</v>
      </c>
      <c r="L4057">
        <v>0</v>
      </c>
    </row>
    <row r="4058" spans="1:12">
      <c r="A4058" t="s">
        <v>112</v>
      </c>
      <c r="B4058" t="s">
        <v>221</v>
      </c>
      <c r="C4058">
        <v>1984</v>
      </c>
      <c r="D4058">
        <v>201</v>
      </c>
      <c r="H4058">
        <v>0</v>
      </c>
      <c r="I4058">
        <v>201</v>
      </c>
      <c r="J4058">
        <v>0</v>
      </c>
      <c r="K4058">
        <v>0</v>
      </c>
      <c r="L4058">
        <v>0</v>
      </c>
    </row>
    <row r="4059" spans="1:12">
      <c r="A4059" t="s">
        <v>112</v>
      </c>
      <c r="B4059" t="s">
        <v>221</v>
      </c>
      <c r="C4059">
        <v>1985</v>
      </c>
      <c r="D4059">
        <v>267.14299999999997</v>
      </c>
      <c r="H4059">
        <v>0</v>
      </c>
      <c r="I4059">
        <v>204</v>
      </c>
      <c r="J4059">
        <v>54.332999999999998</v>
      </c>
      <c r="K4059">
        <v>8.81</v>
      </c>
      <c r="L4059">
        <v>0</v>
      </c>
    </row>
    <row r="4060" spans="1:12">
      <c r="A4060" t="s">
        <v>112</v>
      </c>
      <c r="B4060" t="s">
        <v>221</v>
      </c>
      <c r="C4060">
        <v>1986</v>
      </c>
      <c r="D4060">
        <v>274.33100000000002</v>
      </c>
      <c r="H4060">
        <v>0</v>
      </c>
      <c r="I4060">
        <v>207</v>
      </c>
      <c r="J4060">
        <v>66.873000000000005</v>
      </c>
      <c r="K4060">
        <v>0.45800000000000002</v>
      </c>
      <c r="L4060">
        <v>0</v>
      </c>
    </row>
    <row r="4061" spans="1:12">
      <c r="A4061" t="s">
        <v>112</v>
      </c>
      <c r="B4061" t="s">
        <v>221</v>
      </c>
      <c r="C4061">
        <v>1987</v>
      </c>
      <c r="D4061">
        <v>295.70100000000002</v>
      </c>
      <c r="H4061">
        <v>0</v>
      </c>
      <c r="I4061">
        <v>210</v>
      </c>
      <c r="J4061">
        <v>84.944000000000003</v>
      </c>
      <c r="K4061">
        <v>0.75700000000000001</v>
      </c>
      <c r="L4061">
        <v>0</v>
      </c>
    </row>
    <row r="4062" spans="1:12">
      <c r="A4062" t="s">
        <v>112</v>
      </c>
      <c r="B4062" t="s">
        <v>221</v>
      </c>
      <c r="C4062">
        <v>1988</v>
      </c>
      <c r="D4062">
        <v>286.89300000000003</v>
      </c>
      <c r="H4062">
        <v>0</v>
      </c>
      <c r="I4062">
        <v>213</v>
      </c>
      <c r="J4062">
        <v>73.435000000000002</v>
      </c>
      <c r="K4062">
        <v>0.45800000000000002</v>
      </c>
      <c r="L4062">
        <v>0</v>
      </c>
    </row>
    <row r="4063" spans="1:12">
      <c r="A4063" t="s">
        <v>112</v>
      </c>
      <c r="B4063" t="s">
        <v>221</v>
      </c>
      <c r="C4063">
        <v>1989</v>
      </c>
      <c r="D4063">
        <v>286.53300000000002</v>
      </c>
      <c r="H4063">
        <v>0</v>
      </c>
      <c r="I4063">
        <v>216</v>
      </c>
      <c r="J4063">
        <v>70.533000000000001</v>
      </c>
      <c r="K4063">
        <v>0</v>
      </c>
      <c r="L4063">
        <v>0</v>
      </c>
    </row>
    <row r="4064" spans="1:12">
      <c r="A4064" t="s">
        <v>112</v>
      </c>
      <c r="B4064" t="s">
        <v>221</v>
      </c>
      <c r="C4064">
        <v>1990</v>
      </c>
      <c r="D4064">
        <v>220.29599999999999</v>
      </c>
      <c r="H4064">
        <v>0</v>
      </c>
      <c r="I4064">
        <v>219</v>
      </c>
      <c r="J4064">
        <v>1.296</v>
      </c>
      <c r="K4064">
        <v>0</v>
      </c>
      <c r="L4064">
        <v>0</v>
      </c>
    </row>
    <row r="4065" spans="1:12">
      <c r="A4065" t="s">
        <v>112</v>
      </c>
      <c r="B4065" t="s">
        <v>221</v>
      </c>
      <c r="C4065">
        <v>1991</v>
      </c>
      <c r="D4065">
        <v>1.24</v>
      </c>
      <c r="H4065">
        <v>0</v>
      </c>
      <c r="J4065">
        <v>1.24</v>
      </c>
      <c r="K4065">
        <v>0</v>
      </c>
      <c r="L4065">
        <v>0</v>
      </c>
    </row>
    <row r="4066" spans="1:12">
      <c r="A4066" t="s">
        <v>112</v>
      </c>
      <c r="B4066" t="s">
        <v>221</v>
      </c>
      <c r="C4066">
        <v>1992</v>
      </c>
      <c r="D4066">
        <v>1.155</v>
      </c>
      <c r="H4066">
        <v>0</v>
      </c>
      <c r="J4066">
        <v>1.155</v>
      </c>
      <c r="K4066">
        <v>0</v>
      </c>
      <c r="L4066">
        <v>0</v>
      </c>
    </row>
    <row r="4067" spans="1:12">
      <c r="A4067" t="s">
        <v>112</v>
      </c>
      <c r="B4067" t="s">
        <v>221</v>
      </c>
      <c r="C4067">
        <v>1993</v>
      </c>
      <c r="D4067">
        <v>1.135</v>
      </c>
      <c r="H4067">
        <v>0</v>
      </c>
      <c r="J4067">
        <v>1.135</v>
      </c>
      <c r="K4067">
        <v>0</v>
      </c>
      <c r="L4067">
        <v>0</v>
      </c>
    </row>
    <row r="4068" spans="1:12">
      <c r="A4068" t="s">
        <v>112</v>
      </c>
      <c r="B4068" t="s">
        <v>221</v>
      </c>
      <c r="C4068">
        <v>1994</v>
      </c>
      <c r="D4068">
        <v>4200</v>
      </c>
      <c r="H4068">
        <v>4200</v>
      </c>
      <c r="J4068">
        <v>0</v>
      </c>
      <c r="K4068">
        <v>0</v>
      </c>
      <c r="L4068">
        <v>0</v>
      </c>
    </row>
    <row r="4069" spans="1:12">
      <c r="A4069" t="s">
        <v>112</v>
      </c>
      <c r="B4069" t="s">
        <v>221</v>
      </c>
      <c r="C4069">
        <v>1995</v>
      </c>
      <c r="D4069">
        <v>0</v>
      </c>
      <c r="H4069">
        <v>0</v>
      </c>
      <c r="J4069">
        <v>0</v>
      </c>
      <c r="K4069">
        <v>0</v>
      </c>
      <c r="L4069">
        <v>0</v>
      </c>
    </row>
    <row r="4070" spans="1:12">
      <c r="A4070" t="s">
        <v>112</v>
      </c>
      <c r="B4070" t="s">
        <v>221</v>
      </c>
      <c r="C4070">
        <v>1996</v>
      </c>
      <c r="D4070">
        <v>0</v>
      </c>
      <c r="H4070">
        <v>0</v>
      </c>
      <c r="J4070">
        <v>0</v>
      </c>
      <c r="K4070">
        <v>0</v>
      </c>
      <c r="L4070">
        <v>0</v>
      </c>
    </row>
    <row r="4071" spans="1:12">
      <c r="A4071" t="s">
        <v>112</v>
      </c>
      <c r="B4071" t="s">
        <v>221</v>
      </c>
      <c r="C4071">
        <v>1997</v>
      </c>
      <c r="D4071">
        <v>3.2000000000000001E-2</v>
      </c>
      <c r="H4071">
        <v>0</v>
      </c>
      <c r="J4071">
        <v>3.2000000000000001E-2</v>
      </c>
      <c r="K4071">
        <v>0</v>
      </c>
      <c r="L4071">
        <v>0</v>
      </c>
    </row>
    <row r="4072" spans="1:12">
      <c r="A4072" t="s">
        <v>112</v>
      </c>
      <c r="B4072" t="s">
        <v>221</v>
      </c>
      <c r="C4072">
        <v>1998</v>
      </c>
      <c r="D4072">
        <v>4176</v>
      </c>
      <c r="H4072">
        <v>4176</v>
      </c>
      <c r="J4072" t="s">
        <v>44</v>
      </c>
      <c r="K4072" t="s">
        <v>44</v>
      </c>
      <c r="L4072">
        <v>0</v>
      </c>
    </row>
    <row r="4073" spans="1:12">
      <c r="A4073" t="s">
        <v>112</v>
      </c>
      <c r="B4073" t="s">
        <v>221</v>
      </c>
      <c r="C4073">
        <v>1999</v>
      </c>
      <c r="D4073">
        <v>4351.4920000000002</v>
      </c>
      <c r="H4073">
        <v>0</v>
      </c>
      <c r="J4073">
        <v>4001.4920000000002</v>
      </c>
      <c r="K4073" t="s">
        <v>44</v>
      </c>
      <c r="L4073">
        <v>350</v>
      </c>
    </row>
    <row r="4074" spans="1:12">
      <c r="A4074" t="s">
        <v>112</v>
      </c>
      <c r="B4074" t="s">
        <v>221</v>
      </c>
      <c r="C4074">
        <v>2000</v>
      </c>
      <c r="D4074">
        <v>6295</v>
      </c>
      <c r="H4074">
        <v>5445</v>
      </c>
      <c r="J4074" t="s">
        <v>44</v>
      </c>
      <c r="K4074" t="s">
        <v>44</v>
      </c>
      <c r="L4074">
        <v>850</v>
      </c>
    </row>
    <row r="4075" spans="1:12">
      <c r="A4075" t="s">
        <v>112</v>
      </c>
      <c r="B4075" t="s">
        <v>221</v>
      </c>
      <c r="C4075">
        <v>2001</v>
      </c>
      <c r="D4075">
        <v>1890.704</v>
      </c>
      <c r="H4075">
        <v>0</v>
      </c>
      <c r="J4075">
        <v>1890.704</v>
      </c>
      <c r="K4075" t="s">
        <v>44</v>
      </c>
      <c r="L4075">
        <v>0</v>
      </c>
    </row>
    <row r="4076" spans="1:12">
      <c r="A4076" t="s">
        <v>112</v>
      </c>
      <c r="B4076" t="s">
        <v>221</v>
      </c>
      <c r="C4076">
        <v>2002</v>
      </c>
      <c r="D4076">
        <v>6976</v>
      </c>
      <c r="H4076">
        <v>5473</v>
      </c>
      <c r="J4076" t="s">
        <v>44</v>
      </c>
      <c r="K4076" t="s">
        <v>44</v>
      </c>
      <c r="L4076">
        <v>1503</v>
      </c>
    </row>
    <row r="4077" spans="1:12">
      <c r="A4077" t="s">
        <v>112</v>
      </c>
      <c r="B4077" t="s">
        <v>221</v>
      </c>
      <c r="C4077">
        <v>2003</v>
      </c>
      <c r="D4077">
        <v>2294.145</v>
      </c>
      <c r="H4077">
        <v>0</v>
      </c>
      <c r="J4077">
        <v>2294.145</v>
      </c>
      <c r="K4077" t="s">
        <v>44</v>
      </c>
      <c r="L4077">
        <v>0</v>
      </c>
    </row>
    <row r="4078" spans="1:12">
      <c r="A4078" t="s">
        <v>112</v>
      </c>
      <c r="B4078" t="s">
        <v>221</v>
      </c>
      <c r="C4078">
        <v>2004</v>
      </c>
      <c r="D4078">
        <v>0</v>
      </c>
      <c r="H4078">
        <v>0</v>
      </c>
      <c r="J4078">
        <v>0</v>
      </c>
      <c r="K4078" t="s">
        <v>44</v>
      </c>
      <c r="L4078">
        <v>0</v>
      </c>
    </row>
    <row r="4079" spans="1:12">
      <c r="A4079" t="s">
        <v>112</v>
      </c>
      <c r="B4079" t="s">
        <v>221</v>
      </c>
      <c r="C4079">
        <v>2005</v>
      </c>
      <c r="D4079">
        <v>2704</v>
      </c>
      <c r="H4079">
        <v>2704</v>
      </c>
      <c r="J4079" t="s">
        <v>44</v>
      </c>
      <c r="K4079" t="s">
        <v>44</v>
      </c>
      <c r="L4079">
        <v>0</v>
      </c>
    </row>
    <row r="4080" spans="1:12">
      <c r="A4080" t="s">
        <v>112</v>
      </c>
      <c r="B4080" t="s">
        <v>221</v>
      </c>
      <c r="C4080">
        <v>2006</v>
      </c>
      <c r="D4080">
        <v>92.259</v>
      </c>
      <c r="H4080">
        <v>0</v>
      </c>
      <c r="J4080">
        <v>92.259</v>
      </c>
      <c r="K4080">
        <v>0</v>
      </c>
      <c r="L4080">
        <v>0</v>
      </c>
    </row>
    <row r="4081" spans="1:12">
      <c r="A4081" t="s">
        <v>112</v>
      </c>
      <c r="B4081" t="s">
        <v>221</v>
      </c>
      <c r="C4081">
        <v>2007</v>
      </c>
      <c r="D4081">
        <v>0</v>
      </c>
      <c r="H4081">
        <v>0</v>
      </c>
      <c r="J4081">
        <v>0</v>
      </c>
      <c r="K4081">
        <v>0</v>
      </c>
      <c r="L4081">
        <v>0</v>
      </c>
    </row>
    <row r="4082" spans="1:12">
      <c r="A4082" t="s">
        <v>112</v>
      </c>
      <c r="B4082" t="s">
        <v>221</v>
      </c>
      <c r="C4082">
        <v>2008</v>
      </c>
      <c r="D4082">
        <v>0</v>
      </c>
      <c r="H4082">
        <v>0</v>
      </c>
      <c r="J4082">
        <v>0</v>
      </c>
      <c r="K4082">
        <v>0</v>
      </c>
      <c r="L4082">
        <v>0</v>
      </c>
    </row>
    <row r="4083" spans="1:12">
      <c r="A4083" t="s">
        <v>112</v>
      </c>
      <c r="B4083" t="s">
        <v>221</v>
      </c>
      <c r="C4083">
        <v>2009</v>
      </c>
      <c r="D4083">
        <v>0</v>
      </c>
      <c r="H4083">
        <v>0</v>
      </c>
      <c r="J4083">
        <v>0</v>
      </c>
      <c r="K4083">
        <v>0</v>
      </c>
      <c r="L4083">
        <v>0</v>
      </c>
    </row>
    <row r="4084" spans="1:12">
      <c r="A4084" t="s">
        <v>112</v>
      </c>
      <c r="B4084" t="s">
        <v>221</v>
      </c>
      <c r="C4084">
        <v>2010</v>
      </c>
      <c r="D4084">
        <v>0</v>
      </c>
      <c r="H4084">
        <v>0</v>
      </c>
      <c r="J4084">
        <v>0</v>
      </c>
      <c r="K4084">
        <v>0</v>
      </c>
      <c r="L4084">
        <v>0</v>
      </c>
    </row>
    <row r="4085" spans="1:12">
      <c r="A4085" t="s">
        <v>112</v>
      </c>
      <c r="B4085" t="s">
        <v>221</v>
      </c>
      <c r="C4085">
        <v>2011</v>
      </c>
      <c r="D4085">
        <v>0</v>
      </c>
      <c r="H4085">
        <v>0</v>
      </c>
      <c r="J4085">
        <v>0</v>
      </c>
      <c r="K4085">
        <v>0</v>
      </c>
      <c r="L4085">
        <v>0</v>
      </c>
    </row>
    <row r="4086" spans="1:12">
      <c r="A4086" t="s">
        <v>112</v>
      </c>
      <c r="B4086" t="s">
        <v>221</v>
      </c>
      <c r="C4086">
        <v>2012</v>
      </c>
      <c r="D4086">
        <v>231.364</v>
      </c>
      <c r="H4086">
        <v>0</v>
      </c>
      <c r="J4086">
        <v>231.364</v>
      </c>
      <c r="K4086">
        <v>0</v>
      </c>
      <c r="L4086">
        <v>0</v>
      </c>
    </row>
    <row r="4087" spans="1:12">
      <c r="A4087" t="s">
        <v>112</v>
      </c>
      <c r="B4087" t="s">
        <v>221</v>
      </c>
      <c r="C4087">
        <v>2013</v>
      </c>
      <c r="D4087">
        <v>0</v>
      </c>
      <c r="H4087">
        <v>0</v>
      </c>
      <c r="J4087">
        <v>0</v>
      </c>
      <c r="K4087">
        <v>0</v>
      </c>
      <c r="L4087">
        <v>0</v>
      </c>
    </row>
    <row r="4088" spans="1:12">
      <c r="A4088" t="s">
        <v>112</v>
      </c>
      <c r="B4088" t="s">
        <v>221</v>
      </c>
      <c r="C4088">
        <v>2014</v>
      </c>
      <c r="D4088">
        <v>5.0679999999999996</v>
      </c>
      <c r="H4088">
        <v>0</v>
      </c>
      <c r="J4088">
        <v>5.0679999999999996</v>
      </c>
      <c r="K4088">
        <v>0</v>
      </c>
      <c r="L4088">
        <v>0</v>
      </c>
    </row>
    <row r="4089" spans="1:12">
      <c r="A4089" t="s">
        <v>112</v>
      </c>
      <c r="B4089" t="s">
        <v>221</v>
      </c>
      <c r="C4089">
        <v>2015</v>
      </c>
      <c r="D4089">
        <v>0</v>
      </c>
      <c r="H4089">
        <v>0</v>
      </c>
      <c r="J4089">
        <v>0</v>
      </c>
      <c r="K4089">
        <v>0</v>
      </c>
      <c r="L4089">
        <v>0</v>
      </c>
    </row>
    <row r="4090" spans="1:12">
      <c r="A4090" t="s">
        <v>112</v>
      </c>
      <c r="B4090" t="s">
        <v>221</v>
      </c>
      <c r="C4090">
        <v>2016</v>
      </c>
      <c r="D4090">
        <v>0.27567579999999997</v>
      </c>
      <c r="H4090">
        <v>0</v>
      </c>
      <c r="J4090">
        <v>0.27567579999999997</v>
      </c>
      <c r="K4090">
        <v>0</v>
      </c>
      <c r="L4090">
        <v>0</v>
      </c>
    </row>
    <row r="4091" spans="1:12">
      <c r="A4091" t="s">
        <v>112</v>
      </c>
      <c r="B4091" t="s">
        <v>221</v>
      </c>
      <c r="C4091">
        <v>2017</v>
      </c>
      <c r="D4091">
        <v>0</v>
      </c>
      <c r="H4091">
        <v>0</v>
      </c>
      <c r="J4091">
        <v>0</v>
      </c>
      <c r="K4091">
        <v>0</v>
      </c>
      <c r="L4091">
        <v>0</v>
      </c>
    </row>
    <row r="4092" spans="1:12">
      <c r="A4092" t="s">
        <v>112</v>
      </c>
      <c r="B4092" t="s">
        <v>221</v>
      </c>
      <c r="C4092">
        <v>2018</v>
      </c>
      <c r="D4092">
        <v>0</v>
      </c>
      <c r="H4092">
        <v>0</v>
      </c>
      <c r="J4092">
        <v>0</v>
      </c>
      <c r="K4092">
        <v>0</v>
      </c>
      <c r="L4092">
        <v>0</v>
      </c>
    </row>
    <row r="4093" spans="1:12">
      <c r="A4093" t="s">
        <v>112</v>
      </c>
      <c r="B4093" t="s">
        <v>221</v>
      </c>
      <c r="C4093">
        <v>2019</v>
      </c>
      <c r="D4093">
        <v>0</v>
      </c>
      <c r="H4093">
        <v>0</v>
      </c>
      <c r="J4093">
        <v>0</v>
      </c>
      <c r="K4093">
        <v>0</v>
      </c>
      <c r="L4093">
        <v>0</v>
      </c>
    </row>
    <row r="4094" spans="1:12">
      <c r="A4094" t="s">
        <v>112</v>
      </c>
      <c r="B4094" t="s">
        <v>221</v>
      </c>
      <c r="C4094">
        <v>2020</v>
      </c>
      <c r="D4094">
        <v>0</v>
      </c>
      <c r="H4094">
        <v>0</v>
      </c>
      <c r="J4094">
        <v>0</v>
      </c>
      <c r="K4094">
        <v>0</v>
      </c>
      <c r="L4094">
        <v>0</v>
      </c>
    </row>
    <row r="4095" spans="1:12">
      <c r="A4095" t="s">
        <v>112</v>
      </c>
      <c r="B4095" t="s">
        <v>221</v>
      </c>
      <c r="C4095">
        <v>2021</v>
      </c>
      <c r="D4095">
        <v>0</v>
      </c>
      <c r="H4095">
        <v>0</v>
      </c>
      <c r="J4095">
        <v>0</v>
      </c>
      <c r="K4095">
        <v>0</v>
      </c>
      <c r="L4095">
        <v>0</v>
      </c>
    </row>
    <row r="4096" spans="1:12">
      <c r="A4096" t="s">
        <v>113</v>
      </c>
      <c r="B4096" t="s">
        <v>218</v>
      </c>
      <c r="C4096">
        <v>1960</v>
      </c>
      <c r="D4096">
        <v>0</v>
      </c>
      <c r="F4096">
        <v>0</v>
      </c>
      <c r="J4096">
        <v>0</v>
      </c>
      <c r="K4096">
        <v>0</v>
      </c>
    </row>
    <row r="4097" spans="1:11">
      <c r="A4097" t="s">
        <v>113</v>
      </c>
      <c r="B4097" t="s">
        <v>218</v>
      </c>
      <c r="C4097">
        <v>1961</v>
      </c>
      <c r="D4097">
        <v>0</v>
      </c>
      <c r="F4097">
        <v>0</v>
      </c>
      <c r="J4097">
        <v>0</v>
      </c>
      <c r="K4097">
        <v>0</v>
      </c>
    </row>
    <row r="4098" spans="1:11">
      <c r="A4098" t="s">
        <v>113</v>
      </c>
      <c r="B4098" t="s">
        <v>218</v>
      </c>
      <c r="C4098">
        <v>1962</v>
      </c>
      <c r="D4098">
        <v>0</v>
      </c>
      <c r="F4098">
        <v>0</v>
      </c>
      <c r="J4098">
        <v>0</v>
      </c>
      <c r="K4098">
        <v>0</v>
      </c>
    </row>
    <row r="4099" spans="1:11">
      <c r="A4099" t="s">
        <v>113</v>
      </c>
      <c r="B4099" t="s">
        <v>218</v>
      </c>
      <c r="C4099">
        <v>1963</v>
      </c>
      <c r="D4099">
        <v>0</v>
      </c>
      <c r="F4099">
        <v>0</v>
      </c>
      <c r="J4099">
        <v>0</v>
      </c>
      <c r="K4099">
        <v>0</v>
      </c>
    </row>
    <row r="4100" spans="1:11">
      <c r="A4100" t="s">
        <v>113</v>
      </c>
      <c r="B4100" t="s">
        <v>218</v>
      </c>
      <c r="C4100">
        <v>1964</v>
      </c>
      <c r="D4100">
        <v>0</v>
      </c>
      <c r="F4100">
        <v>0</v>
      </c>
      <c r="J4100">
        <v>0</v>
      </c>
      <c r="K4100">
        <v>0</v>
      </c>
    </row>
    <row r="4101" spans="1:11">
      <c r="A4101" t="s">
        <v>113</v>
      </c>
      <c r="B4101" t="s">
        <v>218</v>
      </c>
      <c r="C4101">
        <v>1965</v>
      </c>
      <c r="D4101">
        <v>0</v>
      </c>
      <c r="F4101">
        <v>0</v>
      </c>
      <c r="J4101">
        <v>0</v>
      </c>
      <c r="K4101">
        <v>0</v>
      </c>
    </row>
    <row r="4102" spans="1:11">
      <c r="A4102" t="s">
        <v>113</v>
      </c>
      <c r="B4102" t="s">
        <v>218</v>
      </c>
      <c r="C4102">
        <v>1966</v>
      </c>
      <c r="D4102">
        <v>0</v>
      </c>
      <c r="F4102">
        <v>0</v>
      </c>
      <c r="J4102">
        <v>0</v>
      </c>
      <c r="K4102">
        <v>0</v>
      </c>
    </row>
    <row r="4103" spans="1:11">
      <c r="A4103" t="s">
        <v>113</v>
      </c>
      <c r="B4103" t="s">
        <v>218</v>
      </c>
      <c r="C4103">
        <v>1967</v>
      </c>
      <c r="D4103">
        <v>0</v>
      </c>
      <c r="F4103">
        <v>0</v>
      </c>
      <c r="J4103">
        <v>0</v>
      </c>
      <c r="K4103">
        <v>0</v>
      </c>
    </row>
    <row r="4104" spans="1:11">
      <c r="A4104" t="s">
        <v>113</v>
      </c>
      <c r="B4104" t="s">
        <v>218</v>
      </c>
      <c r="C4104">
        <v>1968</v>
      </c>
      <c r="D4104">
        <v>0</v>
      </c>
      <c r="F4104">
        <v>0</v>
      </c>
      <c r="J4104">
        <v>0</v>
      </c>
      <c r="K4104">
        <v>0</v>
      </c>
    </row>
    <row r="4105" spans="1:11">
      <c r="A4105" t="s">
        <v>113</v>
      </c>
      <c r="B4105" t="s">
        <v>218</v>
      </c>
      <c r="C4105">
        <v>1969</v>
      </c>
      <c r="D4105">
        <v>0</v>
      </c>
      <c r="F4105">
        <v>0</v>
      </c>
      <c r="J4105">
        <v>0</v>
      </c>
      <c r="K4105">
        <v>0</v>
      </c>
    </row>
    <row r="4106" spans="1:11">
      <c r="A4106" t="s">
        <v>113</v>
      </c>
      <c r="B4106" t="s">
        <v>218</v>
      </c>
      <c r="C4106">
        <v>1970</v>
      </c>
      <c r="D4106">
        <v>0</v>
      </c>
      <c r="F4106">
        <v>0</v>
      </c>
      <c r="J4106">
        <v>0</v>
      </c>
      <c r="K4106">
        <v>0</v>
      </c>
    </row>
    <row r="4107" spans="1:11">
      <c r="A4107" t="s">
        <v>113</v>
      </c>
      <c r="B4107" t="s">
        <v>218</v>
      </c>
      <c r="C4107">
        <v>1971</v>
      </c>
      <c r="D4107">
        <v>0</v>
      </c>
      <c r="F4107">
        <v>0</v>
      </c>
      <c r="J4107">
        <v>0</v>
      </c>
      <c r="K4107">
        <v>0</v>
      </c>
    </row>
    <row r="4108" spans="1:11">
      <c r="A4108" t="s">
        <v>113</v>
      </c>
      <c r="B4108" t="s">
        <v>218</v>
      </c>
      <c r="C4108">
        <v>1972</v>
      </c>
      <c r="D4108">
        <v>0</v>
      </c>
      <c r="F4108">
        <v>0</v>
      </c>
      <c r="J4108">
        <v>0</v>
      </c>
      <c r="K4108">
        <v>0</v>
      </c>
    </row>
    <row r="4109" spans="1:11">
      <c r="A4109" t="s">
        <v>113</v>
      </c>
      <c r="B4109" t="s">
        <v>218</v>
      </c>
      <c r="C4109">
        <v>1973</v>
      </c>
      <c r="D4109">
        <v>0</v>
      </c>
      <c r="F4109">
        <v>0</v>
      </c>
      <c r="J4109">
        <v>0</v>
      </c>
      <c r="K4109">
        <v>0</v>
      </c>
    </row>
    <row r="4110" spans="1:11">
      <c r="A4110" t="s">
        <v>113</v>
      </c>
      <c r="B4110" t="s">
        <v>218</v>
      </c>
      <c r="C4110">
        <v>1974</v>
      </c>
      <c r="D4110">
        <v>0</v>
      </c>
      <c r="F4110">
        <v>0</v>
      </c>
      <c r="J4110">
        <v>0</v>
      </c>
      <c r="K4110">
        <v>0</v>
      </c>
    </row>
    <row r="4111" spans="1:11">
      <c r="A4111" t="s">
        <v>113</v>
      </c>
      <c r="B4111" t="s">
        <v>218</v>
      </c>
      <c r="C4111">
        <v>1975</v>
      </c>
      <c r="D4111">
        <v>0</v>
      </c>
      <c r="F4111">
        <v>0</v>
      </c>
      <c r="J4111">
        <v>0</v>
      </c>
      <c r="K4111">
        <v>0</v>
      </c>
    </row>
    <row r="4112" spans="1:11">
      <c r="A4112" t="s">
        <v>113</v>
      </c>
      <c r="B4112" t="s">
        <v>218</v>
      </c>
      <c r="C4112">
        <v>1976</v>
      </c>
      <c r="D4112">
        <v>0</v>
      </c>
      <c r="F4112">
        <v>0</v>
      </c>
      <c r="J4112">
        <v>0</v>
      </c>
      <c r="K4112">
        <v>0</v>
      </c>
    </row>
    <row r="4113" spans="1:11">
      <c r="A4113" t="s">
        <v>113</v>
      </c>
      <c r="B4113" t="s">
        <v>218</v>
      </c>
      <c r="C4113">
        <v>1977</v>
      </c>
      <c r="D4113">
        <v>0</v>
      </c>
      <c r="F4113">
        <v>0</v>
      </c>
      <c r="J4113">
        <v>0</v>
      </c>
      <c r="K4113">
        <v>0</v>
      </c>
    </row>
    <row r="4114" spans="1:11">
      <c r="A4114" t="s">
        <v>113</v>
      </c>
      <c r="B4114" t="s">
        <v>218</v>
      </c>
      <c r="C4114">
        <v>1978</v>
      </c>
      <c r="D4114">
        <v>0</v>
      </c>
      <c r="F4114">
        <v>0</v>
      </c>
      <c r="J4114">
        <v>0</v>
      </c>
      <c r="K4114">
        <v>0</v>
      </c>
    </row>
    <row r="4115" spans="1:11">
      <c r="A4115" t="s">
        <v>113</v>
      </c>
      <c r="B4115" t="s">
        <v>218</v>
      </c>
      <c r="C4115">
        <v>1979</v>
      </c>
      <c r="D4115">
        <v>0</v>
      </c>
      <c r="F4115">
        <v>0</v>
      </c>
      <c r="J4115">
        <v>0</v>
      </c>
      <c r="K4115">
        <v>0</v>
      </c>
    </row>
    <row r="4116" spans="1:11">
      <c r="A4116" t="s">
        <v>113</v>
      </c>
      <c r="B4116" t="s">
        <v>218</v>
      </c>
      <c r="C4116">
        <v>1980</v>
      </c>
      <c r="D4116">
        <v>0.91400000000000003</v>
      </c>
      <c r="F4116">
        <v>0</v>
      </c>
      <c r="J4116">
        <v>0.91400000000000003</v>
      </c>
      <c r="K4116">
        <v>0</v>
      </c>
    </row>
    <row r="4117" spans="1:11">
      <c r="A4117" t="s">
        <v>113</v>
      </c>
      <c r="B4117" t="s">
        <v>218</v>
      </c>
      <c r="C4117">
        <v>1981</v>
      </c>
      <c r="D4117">
        <v>195.63839999999999</v>
      </c>
      <c r="F4117">
        <v>0</v>
      </c>
      <c r="J4117">
        <v>7.1020000000000003</v>
      </c>
      <c r="K4117">
        <v>188.53639999999999</v>
      </c>
    </row>
    <row r="4118" spans="1:11">
      <c r="A4118" t="s">
        <v>113</v>
      </c>
      <c r="B4118" t="s">
        <v>218</v>
      </c>
      <c r="C4118">
        <v>1982</v>
      </c>
      <c r="D4118">
        <v>528.99178000000006</v>
      </c>
      <c r="F4118">
        <v>0</v>
      </c>
      <c r="J4118">
        <v>13.183579999999999</v>
      </c>
      <c r="K4118">
        <v>515.80820000000006</v>
      </c>
    </row>
    <row r="4119" spans="1:11">
      <c r="A4119" t="s">
        <v>113</v>
      </c>
      <c r="B4119" t="s">
        <v>218</v>
      </c>
      <c r="C4119">
        <v>1983</v>
      </c>
      <c r="D4119">
        <v>926.85400000000004</v>
      </c>
      <c r="F4119">
        <v>0</v>
      </c>
      <c r="J4119">
        <v>16.400300000000001</v>
      </c>
      <c r="K4119">
        <v>910.45370000000003</v>
      </c>
    </row>
    <row r="4120" spans="1:11">
      <c r="A4120" t="s">
        <v>113</v>
      </c>
      <c r="B4120" t="s">
        <v>218</v>
      </c>
      <c r="C4120">
        <v>1984</v>
      </c>
      <c r="D4120">
        <v>1282.0765799999999</v>
      </c>
      <c r="F4120">
        <v>0</v>
      </c>
      <c r="J4120">
        <v>19.487580000000001</v>
      </c>
      <c r="K4120">
        <v>1262.5889999999999</v>
      </c>
    </row>
    <row r="4121" spans="1:11">
      <c r="A4121" t="s">
        <v>113</v>
      </c>
      <c r="B4121" t="s">
        <v>218</v>
      </c>
      <c r="C4121">
        <v>1985</v>
      </c>
      <c r="D4121">
        <v>1603.0921499999999</v>
      </c>
      <c r="F4121">
        <v>0</v>
      </c>
      <c r="J4121">
        <v>22.468150000000001</v>
      </c>
      <c r="K4121">
        <v>1580.624</v>
      </c>
    </row>
    <row r="4122" spans="1:11">
      <c r="A4122" t="s">
        <v>113</v>
      </c>
      <c r="B4122" t="s">
        <v>218</v>
      </c>
      <c r="C4122">
        <v>1986</v>
      </c>
      <c r="D4122">
        <v>1831.3402699999999</v>
      </c>
      <c r="F4122">
        <v>0</v>
      </c>
      <c r="J4122">
        <v>25.29027</v>
      </c>
      <c r="K4122">
        <v>1806.05</v>
      </c>
    </row>
    <row r="4123" spans="1:11">
      <c r="A4123" t="s">
        <v>113</v>
      </c>
      <c r="B4123" t="s">
        <v>218</v>
      </c>
      <c r="C4123">
        <v>1987</v>
      </c>
      <c r="D4123">
        <v>1947.34058</v>
      </c>
      <c r="F4123">
        <v>0</v>
      </c>
      <c r="J4123">
        <v>28.089580000000002</v>
      </c>
      <c r="K4123">
        <v>1919.251</v>
      </c>
    </row>
    <row r="4124" spans="1:11">
      <c r="A4124" t="s">
        <v>113</v>
      </c>
      <c r="B4124" t="s">
        <v>218</v>
      </c>
      <c r="C4124">
        <v>1988</v>
      </c>
      <c r="D4124">
        <v>1960.65903</v>
      </c>
      <c r="F4124">
        <v>0</v>
      </c>
      <c r="J4124">
        <v>30.854030000000002</v>
      </c>
      <c r="K4124">
        <v>1929.8050000000001</v>
      </c>
    </row>
    <row r="4125" spans="1:11">
      <c r="A4125" t="s">
        <v>113</v>
      </c>
      <c r="B4125" t="s">
        <v>218</v>
      </c>
      <c r="C4125">
        <v>1989</v>
      </c>
      <c r="D4125">
        <v>2017.6886</v>
      </c>
      <c r="F4125">
        <v>0</v>
      </c>
      <c r="J4125">
        <v>83.645600000000002</v>
      </c>
      <c r="K4125">
        <v>1934.0429999999999</v>
      </c>
    </row>
    <row r="4126" spans="1:11">
      <c r="A4126" t="s">
        <v>113</v>
      </c>
      <c r="B4126" t="s">
        <v>218</v>
      </c>
      <c r="C4126">
        <v>1990</v>
      </c>
      <c r="D4126">
        <v>1975.0214500000002</v>
      </c>
      <c r="F4126">
        <v>0</v>
      </c>
      <c r="J4126">
        <v>35.593449999999997</v>
      </c>
      <c r="K4126">
        <v>1939.4280000000001</v>
      </c>
    </row>
    <row r="4127" spans="1:11">
      <c r="A4127" t="s">
        <v>113</v>
      </c>
      <c r="B4127" t="s">
        <v>218</v>
      </c>
      <c r="C4127">
        <v>1991</v>
      </c>
      <c r="D4127">
        <v>1945.162558</v>
      </c>
      <c r="F4127">
        <v>0</v>
      </c>
      <c r="J4127">
        <v>2.3765580000000002</v>
      </c>
      <c r="K4127">
        <v>1942.7860000000001</v>
      </c>
    </row>
    <row r="4128" spans="1:11">
      <c r="A4128" t="s">
        <v>113</v>
      </c>
      <c r="B4128" t="s">
        <v>218</v>
      </c>
      <c r="C4128">
        <v>1992</v>
      </c>
      <c r="D4128">
        <v>41.047420000000002</v>
      </c>
      <c r="F4128">
        <v>0</v>
      </c>
      <c r="J4128">
        <v>0.20699999999999999</v>
      </c>
      <c r="K4128">
        <v>40.840420000000002</v>
      </c>
    </row>
    <row r="4129" spans="1:15">
      <c r="A4129" t="s">
        <v>113</v>
      </c>
      <c r="B4129" t="s">
        <v>218</v>
      </c>
      <c r="C4129">
        <v>1993</v>
      </c>
      <c r="D4129">
        <v>39.78049</v>
      </c>
      <c r="F4129">
        <v>0</v>
      </c>
      <c r="J4129">
        <v>0</v>
      </c>
      <c r="K4129">
        <v>39.78049</v>
      </c>
    </row>
    <row r="4130" spans="1:15">
      <c r="A4130" t="s">
        <v>113</v>
      </c>
      <c r="B4130" t="s">
        <v>218</v>
      </c>
      <c r="C4130">
        <v>1994</v>
      </c>
      <c r="D4130">
        <v>52.344569999999997</v>
      </c>
      <c r="F4130">
        <v>0</v>
      </c>
      <c r="J4130">
        <v>0</v>
      </c>
      <c r="K4130">
        <v>52.344569999999997</v>
      </c>
    </row>
    <row r="4131" spans="1:15">
      <c r="A4131" t="s">
        <v>113</v>
      </c>
      <c r="B4131" t="s">
        <v>218</v>
      </c>
      <c r="C4131">
        <v>1995</v>
      </c>
      <c r="D4131">
        <v>55.504509999999996</v>
      </c>
      <c r="F4131">
        <v>0</v>
      </c>
      <c r="J4131">
        <v>1.9159999999999999</v>
      </c>
      <c r="K4131">
        <v>53.588509999999999</v>
      </c>
    </row>
    <row r="4132" spans="1:15">
      <c r="A4132" t="s">
        <v>113</v>
      </c>
      <c r="B4132" t="s">
        <v>218</v>
      </c>
      <c r="C4132">
        <v>1996</v>
      </c>
      <c r="D4132">
        <v>34.831029999999998</v>
      </c>
      <c r="F4132">
        <v>0</v>
      </c>
      <c r="J4132">
        <v>0</v>
      </c>
      <c r="K4132">
        <v>34.831029999999998</v>
      </c>
    </row>
    <row r="4133" spans="1:15">
      <c r="A4133" t="s">
        <v>113</v>
      </c>
      <c r="B4133" t="s">
        <v>218</v>
      </c>
      <c r="C4133">
        <v>1997</v>
      </c>
      <c r="D4133">
        <v>38.978639999999999</v>
      </c>
      <c r="F4133">
        <v>0</v>
      </c>
      <c r="J4133">
        <v>0</v>
      </c>
      <c r="K4133">
        <v>38.978639999999999</v>
      </c>
    </row>
    <row r="4134" spans="1:15">
      <c r="A4134" t="s">
        <v>113</v>
      </c>
      <c r="B4134" t="s">
        <v>218</v>
      </c>
      <c r="C4134">
        <v>1998</v>
      </c>
      <c r="D4134">
        <v>34.657449999999997</v>
      </c>
      <c r="F4134">
        <v>0</v>
      </c>
      <c r="J4134">
        <v>0</v>
      </c>
      <c r="K4134">
        <v>34.657449999999997</v>
      </c>
    </row>
    <row r="4135" spans="1:15">
      <c r="A4135" t="s">
        <v>113</v>
      </c>
      <c r="B4135" t="s">
        <v>218</v>
      </c>
      <c r="C4135">
        <v>1999</v>
      </c>
      <c r="D4135">
        <v>33.267530000000001</v>
      </c>
      <c r="F4135">
        <v>0</v>
      </c>
      <c r="J4135">
        <v>0</v>
      </c>
      <c r="K4135">
        <v>33.267530000000001</v>
      </c>
      <c r="O4135">
        <v>0</v>
      </c>
    </row>
    <row r="4136" spans="1:15">
      <c r="A4136" t="s">
        <v>113</v>
      </c>
      <c r="B4136" t="s">
        <v>218</v>
      </c>
      <c r="C4136">
        <v>2000</v>
      </c>
      <c r="D4136">
        <v>0</v>
      </c>
      <c r="F4136">
        <v>0</v>
      </c>
      <c r="J4136">
        <v>0</v>
      </c>
      <c r="K4136">
        <v>0</v>
      </c>
      <c r="O4136">
        <v>0</v>
      </c>
    </row>
    <row r="4137" spans="1:15">
      <c r="A4137" t="s">
        <v>113</v>
      </c>
      <c r="B4137" t="s">
        <v>218</v>
      </c>
      <c r="C4137">
        <v>2001</v>
      </c>
      <c r="D4137">
        <v>0</v>
      </c>
      <c r="F4137">
        <v>0</v>
      </c>
      <c r="J4137">
        <v>0</v>
      </c>
      <c r="K4137">
        <v>0</v>
      </c>
      <c r="O4137">
        <v>0</v>
      </c>
    </row>
    <row r="4138" spans="1:15">
      <c r="A4138" t="s">
        <v>113</v>
      </c>
      <c r="B4138" t="s">
        <v>218</v>
      </c>
      <c r="C4138">
        <v>2002</v>
      </c>
      <c r="D4138">
        <v>0</v>
      </c>
      <c r="F4138">
        <v>0</v>
      </c>
      <c r="J4138">
        <v>0</v>
      </c>
      <c r="K4138">
        <v>0</v>
      </c>
      <c r="O4138">
        <v>0</v>
      </c>
    </row>
    <row r="4139" spans="1:15">
      <c r="A4139" t="s">
        <v>113</v>
      </c>
      <c r="B4139" t="s">
        <v>218</v>
      </c>
      <c r="C4139">
        <v>2003</v>
      </c>
      <c r="D4139">
        <v>0</v>
      </c>
      <c r="F4139">
        <v>0</v>
      </c>
      <c r="J4139">
        <v>0</v>
      </c>
      <c r="K4139">
        <v>0</v>
      </c>
      <c r="O4139">
        <v>0</v>
      </c>
    </row>
    <row r="4140" spans="1:15">
      <c r="A4140" t="s">
        <v>113</v>
      </c>
      <c r="B4140" t="s">
        <v>218</v>
      </c>
      <c r="C4140">
        <v>2004</v>
      </c>
      <c r="D4140">
        <v>0</v>
      </c>
      <c r="F4140">
        <v>0</v>
      </c>
      <c r="J4140">
        <v>0</v>
      </c>
      <c r="K4140">
        <v>0</v>
      </c>
      <c r="O4140">
        <v>0</v>
      </c>
    </row>
    <row r="4141" spans="1:15">
      <c r="A4141" t="s">
        <v>113</v>
      </c>
      <c r="B4141" t="s">
        <v>218</v>
      </c>
      <c r="C4141">
        <v>2005</v>
      </c>
      <c r="D4141">
        <v>0</v>
      </c>
      <c r="F4141">
        <v>0</v>
      </c>
      <c r="J4141">
        <v>0</v>
      </c>
      <c r="K4141">
        <v>0</v>
      </c>
      <c r="O4141">
        <v>0</v>
      </c>
    </row>
    <row r="4142" spans="1:15">
      <c r="A4142" t="s">
        <v>113</v>
      </c>
      <c r="B4142" t="s">
        <v>218</v>
      </c>
      <c r="C4142">
        <v>2006</v>
      </c>
      <c r="D4142">
        <v>0</v>
      </c>
      <c r="F4142">
        <v>0</v>
      </c>
      <c r="J4142">
        <v>0</v>
      </c>
      <c r="K4142">
        <v>0</v>
      </c>
      <c r="O4142">
        <v>0</v>
      </c>
    </row>
    <row r="4143" spans="1:15">
      <c r="A4143" t="s">
        <v>113</v>
      </c>
      <c r="B4143" t="s">
        <v>218</v>
      </c>
      <c r="C4143">
        <v>2007</v>
      </c>
      <c r="D4143">
        <v>0</v>
      </c>
      <c r="F4143">
        <v>0</v>
      </c>
      <c r="J4143">
        <v>0</v>
      </c>
      <c r="K4143">
        <v>0</v>
      </c>
      <c r="O4143">
        <v>0</v>
      </c>
    </row>
    <row r="4144" spans="1:15">
      <c r="A4144" t="s">
        <v>113</v>
      </c>
      <c r="B4144" t="s">
        <v>218</v>
      </c>
      <c r="C4144">
        <v>2008</v>
      </c>
      <c r="D4144">
        <v>0</v>
      </c>
      <c r="F4144">
        <v>0</v>
      </c>
      <c r="J4144">
        <v>0</v>
      </c>
      <c r="K4144">
        <v>0</v>
      </c>
      <c r="O4144">
        <v>0</v>
      </c>
    </row>
    <row r="4145" spans="1:15">
      <c r="A4145" t="s">
        <v>113</v>
      </c>
      <c r="B4145" t="s">
        <v>218</v>
      </c>
      <c r="C4145">
        <v>2009</v>
      </c>
      <c r="D4145">
        <v>0</v>
      </c>
      <c r="F4145">
        <v>0</v>
      </c>
      <c r="J4145">
        <v>0</v>
      </c>
      <c r="K4145">
        <v>0</v>
      </c>
      <c r="O4145">
        <v>0</v>
      </c>
    </row>
    <row r="4146" spans="1:15">
      <c r="A4146" t="s">
        <v>113</v>
      </c>
      <c r="B4146" t="s">
        <v>218</v>
      </c>
      <c r="C4146">
        <v>2010</v>
      </c>
      <c r="D4146">
        <v>0</v>
      </c>
      <c r="F4146">
        <v>0</v>
      </c>
      <c r="J4146">
        <v>0</v>
      </c>
      <c r="K4146">
        <v>0</v>
      </c>
      <c r="O4146">
        <v>0</v>
      </c>
    </row>
    <row r="4147" spans="1:15">
      <c r="A4147" t="s">
        <v>113</v>
      </c>
      <c r="B4147" t="s">
        <v>218</v>
      </c>
      <c r="C4147">
        <v>2011</v>
      </c>
      <c r="D4147">
        <v>39.420030600000004</v>
      </c>
      <c r="F4147">
        <v>0</v>
      </c>
      <c r="J4147">
        <v>5.2429400000000001E-2</v>
      </c>
      <c r="K4147">
        <v>39.367601200000003</v>
      </c>
      <c r="O4147">
        <v>0</v>
      </c>
    </row>
    <row r="4148" spans="1:15">
      <c r="A4148" t="s">
        <v>113</v>
      </c>
      <c r="B4148" t="s">
        <v>218</v>
      </c>
      <c r="C4148">
        <v>2012</v>
      </c>
      <c r="D4148">
        <v>26.114886200000001</v>
      </c>
      <c r="F4148">
        <v>0</v>
      </c>
      <c r="J4148">
        <v>0</v>
      </c>
      <c r="K4148">
        <v>26.114886200000001</v>
      </c>
      <c r="O4148">
        <v>2000</v>
      </c>
    </row>
    <row r="4149" spans="1:15">
      <c r="A4149" t="s">
        <v>113</v>
      </c>
      <c r="B4149" t="s">
        <v>218</v>
      </c>
      <c r="C4149">
        <v>2013</v>
      </c>
      <c r="D4149">
        <v>79</v>
      </c>
      <c r="F4149">
        <v>79</v>
      </c>
      <c r="J4149">
        <v>0</v>
      </c>
      <c r="K4149">
        <v>0</v>
      </c>
      <c r="O4149">
        <v>2000.4349999999999</v>
      </c>
    </row>
    <row r="4150" spans="1:15">
      <c r="A4150" t="s">
        <v>113</v>
      </c>
      <c r="B4150" t="s">
        <v>218</v>
      </c>
      <c r="C4150">
        <v>2014</v>
      </c>
      <c r="D4150">
        <v>0</v>
      </c>
      <c r="F4150">
        <v>0</v>
      </c>
      <c r="J4150">
        <v>0</v>
      </c>
      <c r="K4150">
        <v>0</v>
      </c>
      <c r="O4150">
        <v>43315.145000000004</v>
      </c>
    </row>
    <row r="4151" spans="1:15">
      <c r="A4151" t="s">
        <v>113</v>
      </c>
      <c r="B4151" t="s">
        <v>218</v>
      </c>
      <c r="C4151">
        <v>2015</v>
      </c>
      <c r="D4151">
        <v>0</v>
      </c>
      <c r="F4151">
        <v>0</v>
      </c>
      <c r="J4151">
        <v>0</v>
      </c>
      <c r="K4151">
        <v>0</v>
      </c>
      <c r="O4151">
        <v>88555.290000000008</v>
      </c>
    </row>
    <row r="4152" spans="1:15">
      <c r="A4152" t="s">
        <v>113</v>
      </c>
      <c r="B4152" t="s">
        <v>218</v>
      </c>
      <c r="C4152">
        <v>2016</v>
      </c>
      <c r="D4152">
        <v>99.7207291</v>
      </c>
      <c r="F4152">
        <v>0</v>
      </c>
      <c r="J4152">
        <v>19.195377599999997</v>
      </c>
      <c r="K4152">
        <v>80.525351499999999</v>
      </c>
      <c r="O4152">
        <v>133658</v>
      </c>
    </row>
    <row r="4153" spans="1:15">
      <c r="A4153" t="s">
        <v>113</v>
      </c>
      <c r="B4153" t="s">
        <v>218</v>
      </c>
      <c r="C4153">
        <v>2017</v>
      </c>
      <c r="D4153">
        <v>39.742659000000003</v>
      </c>
      <c r="F4153">
        <v>0</v>
      </c>
      <c r="J4153">
        <v>14.095026000000001</v>
      </c>
      <c r="K4153">
        <v>25.647632999999999</v>
      </c>
      <c r="O4153">
        <v>124649.07</v>
      </c>
    </row>
    <row r="4154" spans="1:15">
      <c r="A4154" t="s">
        <v>113</v>
      </c>
      <c r="B4154" t="s">
        <v>218</v>
      </c>
      <c r="C4154">
        <v>2018</v>
      </c>
      <c r="D4154">
        <v>46.8636129</v>
      </c>
      <c r="F4154">
        <v>0</v>
      </c>
      <c r="J4154">
        <v>22.020162899999999</v>
      </c>
      <c r="K4154">
        <v>24.843450000000001</v>
      </c>
      <c r="O4154">
        <v>124649.06999999999</v>
      </c>
    </row>
    <row r="4155" spans="1:15">
      <c r="A4155" t="s">
        <v>113</v>
      </c>
      <c r="B4155" t="s">
        <v>218</v>
      </c>
      <c r="C4155">
        <v>2019</v>
      </c>
      <c r="D4155">
        <v>255.96134950000001</v>
      </c>
      <c r="F4155">
        <v>0</v>
      </c>
      <c r="J4155">
        <v>24.250795499999999</v>
      </c>
      <c r="K4155">
        <v>231.710554</v>
      </c>
      <c r="O4155">
        <v>87500</v>
      </c>
    </row>
    <row r="4156" spans="1:15">
      <c r="A4156" t="s">
        <v>113</v>
      </c>
      <c r="B4156" t="s">
        <v>218</v>
      </c>
      <c r="C4156">
        <v>2020</v>
      </c>
      <c r="D4156">
        <v>430.27259469999996</v>
      </c>
      <c r="F4156">
        <v>0</v>
      </c>
      <c r="J4156">
        <v>32.782243700000002</v>
      </c>
      <c r="K4156">
        <v>397.49035099999998</v>
      </c>
      <c r="O4156">
        <v>76659</v>
      </c>
    </row>
    <row r="4157" spans="1:15">
      <c r="A4157" t="s">
        <v>113</v>
      </c>
      <c r="B4157" t="s">
        <v>218</v>
      </c>
      <c r="C4157">
        <v>2021</v>
      </c>
      <c r="D4157">
        <v>490</v>
      </c>
      <c r="F4157">
        <v>0</v>
      </c>
      <c r="J4157">
        <v>40</v>
      </c>
      <c r="K4157">
        <v>450</v>
      </c>
      <c r="O4157">
        <v>69927</v>
      </c>
    </row>
    <row r="4158" spans="1:15">
      <c r="A4158" t="s">
        <v>114</v>
      </c>
      <c r="B4158" t="s">
        <v>221</v>
      </c>
      <c r="C4158">
        <v>1960</v>
      </c>
      <c r="D4158">
        <v>0</v>
      </c>
      <c r="E4158">
        <v>0</v>
      </c>
      <c r="F4158">
        <v>0</v>
      </c>
      <c r="H4158">
        <v>0</v>
      </c>
      <c r="J4158">
        <v>0</v>
      </c>
      <c r="L4158">
        <v>0</v>
      </c>
      <c r="N4158">
        <v>0</v>
      </c>
    </row>
    <row r="4159" spans="1:15">
      <c r="A4159" t="s">
        <v>114</v>
      </c>
      <c r="B4159" t="s">
        <v>221</v>
      </c>
      <c r="C4159">
        <v>1961</v>
      </c>
      <c r="D4159">
        <v>0</v>
      </c>
      <c r="E4159">
        <v>0</v>
      </c>
      <c r="F4159">
        <v>0</v>
      </c>
      <c r="H4159">
        <v>0</v>
      </c>
      <c r="J4159">
        <v>0</v>
      </c>
      <c r="L4159">
        <v>0</v>
      </c>
      <c r="N4159">
        <v>0</v>
      </c>
    </row>
    <row r="4160" spans="1:15">
      <c r="A4160" t="s">
        <v>114</v>
      </c>
      <c r="B4160" t="s">
        <v>221</v>
      </c>
      <c r="C4160">
        <v>1962</v>
      </c>
      <c r="D4160">
        <v>0</v>
      </c>
      <c r="E4160">
        <v>0</v>
      </c>
      <c r="F4160">
        <v>0</v>
      </c>
      <c r="H4160">
        <v>0</v>
      </c>
      <c r="J4160">
        <v>0</v>
      </c>
      <c r="L4160">
        <v>0</v>
      </c>
      <c r="N4160">
        <v>0</v>
      </c>
    </row>
    <row r="4161" spans="1:14">
      <c r="A4161" t="s">
        <v>114</v>
      </c>
      <c r="B4161" t="s">
        <v>221</v>
      </c>
      <c r="C4161">
        <v>1963</v>
      </c>
      <c r="D4161">
        <v>0</v>
      </c>
      <c r="E4161">
        <v>0</v>
      </c>
      <c r="F4161">
        <v>0</v>
      </c>
      <c r="H4161">
        <v>0</v>
      </c>
      <c r="J4161">
        <v>0</v>
      </c>
      <c r="L4161">
        <v>0</v>
      </c>
      <c r="N4161">
        <v>0</v>
      </c>
    </row>
    <row r="4162" spans="1:14">
      <c r="A4162" t="s">
        <v>114</v>
      </c>
      <c r="B4162" t="s">
        <v>221</v>
      </c>
      <c r="C4162">
        <v>1964</v>
      </c>
      <c r="D4162">
        <v>0</v>
      </c>
      <c r="E4162">
        <v>0</v>
      </c>
      <c r="F4162">
        <v>0</v>
      </c>
      <c r="H4162">
        <v>0</v>
      </c>
      <c r="J4162">
        <v>0</v>
      </c>
      <c r="L4162">
        <v>0</v>
      </c>
      <c r="N4162">
        <v>0</v>
      </c>
    </row>
    <row r="4163" spans="1:14">
      <c r="A4163" t="s">
        <v>114</v>
      </c>
      <c r="B4163" t="s">
        <v>221</v>
      </c>
      <c r="C4163">
        <v>1965</v>
      </c>
      <c r="D4163">
        <v>0</v>
      </c>
      <c r="E4163">
        <v>0</v>
      </c>
      <c r="F4163">
        <v>0</v>
      </c>
      <c r="H4163">
        <v>0</v>
      </c>
      <c r="J4163">
        <v>0</v>
      </c>
      <c r="L4163">
        <v>0</v>
      </c>
      <c r="N4163">
        <v>0</v>
      </c>
    </row>
    <row r="4164" spans="1:14">
      <c r="A4164" t="s">
        <v>114</v>
      </c>
      <c r="B4164" t="s">
        <v>221</v>
      </c>
      <c r="C4164">
        <v>1966</v>
      </c>
      <c r="D4164">
        <v>0</v>
      </c>
      <c r="E4164">
        <v>0</v>
      </c>
      <c r="F4164">
        <v>0</v>
      </c>
      <c r="H4164">
        <v>0</v>
      </c>
      <c r="J4164">
        <v>0</v>
      </c>
      <c r="L4164">
        <v>0</v>
      </c>
      <c r="N4164">
        <v>0</v>
      </c>
    </row>
    <row r="4165" spans="1:14">
      <c r="A4165" t="s">
        <v>114</v>
      </c>
      <c r="B4165" t="s">
        <v>221</v>
      </c>
      <c r="C4165">
        <v>1967</v>
      </c>
      <c r="D4165">
        <v>0</v>
      </c>
      <c r="E4165">
        <v>0</v>
      </c>
      <c r="F4165">
        <v>0</v>
      </c>
      <c r="H4165">
        <v>0</v>
      </c>
      <c r="J4165">
        <v>0</v>
      </c>
      <c r="L4165">
        <v>0</v>
      </c>
      <c r="N4165">
        <v>0</v>
      </c>
    </row>
    <row r="4166" spans="1:14">
      <c r="A4166" t="s">
        <v>114</v>
      </c>
      <c r="B4166" t="s">
        <v>221</v>
      </c>
      <c r="C4166">
        <v>1968</v>
      </c>
      <c r="D4166">
        <v>0</v>
      </c>
      <c r="E4166">
        <v>0</v>
      </c>
      <c r="F4166">
        <v>0</v>
      </c>
      <c r="H4166">
        <v>0</v>
      </c>
      <c r="J4166">
        <v>0</v>
      </c>
      <c r="L4166">
        <v>0</v>
      </c>
      <c r="N4166">
        <v>0</v>
      </c>
    </row>
    <row r="4167" spans="1:14">
      <c r="A4167" t="s">
        <v>114</v>
      </c>
      <c r="B4167" t="s">
        <v>221</v>
      </c>
      <c r="C4167">
        <v>1969</v>
      </c>
      <c r="D4167">
        <v>0</v>
      </c>
      <c r="E4167">
        <v>0</v>
      </c>
      <c r="F4167">
        <v>0</v>
      </c>
      <c r="H4167">
        <v>0</v>
      </c>
      <c r="J4167">
        <v>0</v>
      </c>
      <c r="L4167">
        <v>0</v>
      </c>
      <c r="N4167">
        <v>0</v>
      </c>
    </row>
    <row r="4168" spans="1:14">
      <c r="A4168" t="s">
        <v>114</v>
      </c>
      <c r="B4168" t="s">
        <v>221</v>
      </c>
      <c r="C4168">
        <v>1970</v>
      </c>
      <c r="D4168">
        <v>0</v>
      </c>
      <c r="E4168">
        <v>0</v>
      </c>
      <c r="F4168">
        <v>0</v>
      </c>
      <c r="H4168">
        <v>0</v>
      </c>
      <c r="J4168">
        <v>0</v>
      </c>
      <c r="L4168">
        <v>0</v>
      </c>
      <c r="N4168">
        <v>0</v>
      </c>
    </row>
    <row r="4169" spans="1:14">
      <c r="A4169" t="s">
        <v>114</v>
      </c>
      <c r="B4169" t="s">
        <v>221</v>
      </c>
      <c r="C4169">
        <v>1971</v>
      </c>
      <c r="D4169">
        <v>0</v>
      </c>
      <c r="E4169">
        <v>0</v>
      </c>
      <c r="F4169">
        <v>0</v>
      </c>
      <c r="H4169">
        <v>0</v>
      </c>
      <c r="J4169">
        <v>0</v>
      </c>
      <c r="L4169">
        <v>0</v>
      </c>
      <c r="N4169">
        <v>0</v>
      </c>
    </row>
    <row r="4170" spans="1:14">
      <c r="A4170" t="s">
        <v>114</v>
      </c>
      <c r="B4170" t="s">
        <v>221</v>
      </c>
      <c r="C4170">
        <v>1972</v>
      </c>
      <c r="D4170">
        <v>0</v>
      </c>
      <c r="E4170">
        <v>0</v>
      </c>
      <c r="F4170">
        <v>0</v>
      </c>
      <c r="H4170">
        <v>0</v>
      </c>
      <c r="J4170">
        <v>0</v>
      </c>
      <c r="L4170">
        <v>0</v>
      </c>
      <c r="N4170">
        <v>0</v>
      </c>
    </row>
    <row r="4171" spans="1:14">
      <c r="A4171" t="s">
        <v>114</v>
      </c>
      <c r="B4171" t="s">
        <v>221</v>
      </c>
      <c r="C4171">
        <v>1973</v>
      </c>
      <c r="D4171">
        <v>0</v>
      </c>
      <c r="E4171">
        <v>0</v>
      </c>
      <c r="F4171">
        <v>0</v>
      </c>
      <c r="H4171">
        <v>0</v>
      </c>
      <c r="J4171">
        <v>0</v>
      </c>
      <c r="L4171">
        <v>0</v>
      </c>
      <c r="N4171">
        <v>0</v>
      </c>
    </row>
    <row r="4172" spans="1:14">
      <c r="A4172" t="s">
        <v>114</v>
      </c>
      <c r="B4172" t="s">
        <v>221</v>
      </c>
      <c r="C4172">
        <v>1974</v>
      </c>
      <c r="D4172">
        <v>0</v>
      </c>
      <c r="E4172">
        <v>0</v>
      </c>
      <c r="F4172">
        <v>0</v>
      </c>
      <c r="H4172">
        <v>0</v>
      </c>
      <c r="J4172">
        <v>0</v>
      </c>
      <c r="L4172">
        <v>0</v>
      </c>
      <c r="N4172">
        <v>0</v>
      </c>
    </row>
    <row r="4173" spans="1:14">
      <c r="A4173" t="s">
        <v>114</v>
      </c>
      <c r="B4173" t="s">
        <v>221</v>
      </c>
      <c r="C4173">
        <v>1975</v>
      </c>
      <c r="D4173">
        <v>0</v>
      </c>
      <c r="E4173">
        <v>0</v>
      </c>
      <c r="F4173">
        <v>0</v>
      </c>
      <c r="H4173">
        <v>0</v>
      </c>
      <c r="J4173">
        <v>0</v>
      </c>
      <c r="L4173">
        <v>0</v>
      </c>
      <c r="N4173">
        <v>0</v>
      </c>
    </row>
    <row r="4174" spans="1:14">
      <c r="A4174" t="s">
        <v>114</v>
      </c>
      <c r="B4174" t="s">
        <v>221</v>
      </c>
      <c r="C4174">
        <v>1976</v>
      </c>
      <c r="D4174">
        <v>0</v>
      </c>
      <c r="E4174">
        <v>0</v>
      </c>
      <c r="F4174">
        <v>0</v>
      </c>
      <c r="H4174">
        <v>0</v>
      </c>
      <c r="J4174">
        <v>0</v>
      </c>
      <c r="L4174">
        <v>0</v>
      </c>
      <c r="N4174">
        <v>0</v>
      </c>
    </row>
    <row r="4175" spans="1:14">
      <c r="A4175" t="s">
        <v>114</v>
      </c>
      <c r="B4175" t="s">
        <v>221</v>
      </c>
      <c r="C4175">
        <v>1977</v>
      </c>
      <c r="D4175">
        <v>0</v>
      </c>
      <c r="E4175">
        <v>0</v>
      </c>
      <c r="F4175">
        <v>0</v>
      </c>
      <c r="H4175">
        <v>0</v>
      </c>
      <c r="J4175">
        <v>0</v>
      </c>
      <c r="L4175">
        <v>0</v>
      </c>
      <c r="N4175">
        <v>0</v>
      </c>
    </row>
    <row r="4176" spans="1:14">
      <c r="A4176" t="s">
        <v>114</v>
      </c>
      <c r="B4176" t="s">
        <v>221</v>
      </c>
      <c r="C4176">
        <v>1978</v>
      </c>
      <c r="D4176">
        <v>0</v>
      </c>
      <c r="E4176">
        <v>0</v>
      </c>
      <c r="F4176">
        <v>0</v>
      </c>
      <c r="H4176">
        <v>0</v>
      </c>
      <c r="J4176">
        <v>0</v>
      </c>
      <c r="L4176">
        <v>0</v>
      </c>
      <c r="N4176">
        <v>0</v>
      </c>
    </row>
    <row r="4177" spans="1:14">
      <c r="A4177" t="s">
        <v>114</v>
      </c>
      <c r="B4177" t="s">
        <v>221</v>
      </c>
      <c r="C4177">
        <v>1979</v>
      </c>
      <c r="D4177">
        <v>0</v>
      </c>
      <c r="E4177">
        <v>0</v>
      </c>
      <c r="F4177">
        <v>0</v>
      </c>
      <c r="H4177">
        <v>0</v>
      </c>
      <c r="J4177">
        <v>0</v>
      </c>
      <c r="L4177">
        <v>0</v>
      </c>
      <c r="N4177">
        <v>0</v>
      </c>
    </row>
    <row r="4178" spans="1:14">
      <c r="A4178" t="s">
        <v>114</v>
      </c>
      <c r="B4178" t="s">
        <v>221</v>
      </c>
      <c r="C4178">
        <v>1980</v>
      </c>
      <c r="D4178">
        <v>0</v>
      </c>
      <c r="E4178">
        <v>0</v>
      </c>
      <c r="F4178">
        <v>0</v>
      </c>
      <c r="H4178">
        <v>0</v>
      </c>
      <c r="J4178">
        <v>0</v>
      </c>
      <c r="L4178">
        <v>0</v>
      </c>
      <c r="N4178">
        <v>0</v>
      </c>
    </row>
    <row r="4179" spans="1:14">
      <c r="A4179" t="s">
        <v>114</v>
      </c>
      <c r="B4179" t="s">
        <v>221</v>
      </c>
      <c r="C4179">
        <v>1981</v>
      </c>
      <c r="D4179">
        <v>0</v>
      </c>
      <c r="E4179">
        <v>0</v>
      </c>
      <c r="F4179">
        <v>0</v>
      </c>
      <c r="H4179">
        <v>0</v>
      </c>
      <c r="J4179">
        <v>0</v>
      </c>
      <c r="L4179">
        <v>0</v>
      </c>
      <c r="N4179">
        <v>0</v>
      </c>
    </row>
    <row r="4180" spans="1:14">
      <c r="A4180" t="s">
        <v>114</v>
      </c>
      <c r="B4180" t="s">
        <v>221</v>
      </c>
      <c r="C4180">
        <v>1982</v>
      </c>
      <c r="D4180">
        <v>0</v>
      </c>
      <c r="E4180">
        <v>0</v>
      </c>
      <c r="F4180">
        <v>0</v>
      </c>
      <c r="H4180">
        <v>0</v>
      </c>
      <c r="J4180">
        <v>0</v>
      </c>
      <c r="L4180">
        <v>0</v>
      </c>
      <c r="N4180">
        <v>0</v>
      </c>
    </row>
    <row r="4181" spans="1:14">
      <c r="A4181" t="s">
        <v>114</v>
      </c>
      <c r="B4181" t="s">
        <v>221</v>
      </c>
      <c r="C4181">
        <v>1983</v>
      </c>
      <c r="D4181">
        <v>0</v>
      </c>
      <c r="E4181">
        <v>0</v>
      </c>
      <c r="F4181">
        <v>0</v>
      </c>
      <c r="H4181">
        <v>0</v>
      </c>
      <c r="J4181">
        <v>0</v>
      </c>
      <c r="L4181">
        <v>0</v>
      </c>
      <c r="N4181">
        <v>0</v>
      </c>
    </row>
    <row r="4182" spans="1:14">
      <c r="A4182" t="s">
        <v>114</v>
      </c>
      <c r="B4182" t="s">
        <v>221</v>
      </c>
      <c r="C4182">
        <v>1984</v>
      </c>
      <c r="D4182">
        <v>0</v>
      </c>
      <c r="E4182">
        <v>0</v>
      </c>
      <c r="F4182">
        <v>0</v>
      </c>
      <c r="H4182">
        <v>0</v>
      </c>
      <c r="J4182">
        <v>0</v>
      </c>
      <c r="L4182">
        <v>0</v>
      </c>
      <c r="N4182">
        <v>0</v>
      </c>
    </row>
    <row r="4183" spans="1:14">
      <c r="A4183" t="s">
        <v>114</v>
      </c>
      <c r="B4183" t="s">
        <v>221</v>
      </c>
      <c r="C4183">
        <v>1985</v>
      </c>
      <c r="D4183">
        <v>0</v>
      </c>
      <c r="E4183">
        <v>0</v>
      </c>
      <c r="F4183">
        <v>0</v>
      </c>
      <c r="L4183">
        <v>0</v>
      </c>
      <c r="N4183">
        <v>0</v>
      </c>
    </row>
    <row r="4184" spans="1:14">
      <c r="A4184" t="s">
        <v>114</v>
      </c>
      <c r="B4184" t="s">
        <v>221</v>
      </c>
      <c r="C4184">
        <v>1986</v>
      </c>
      <c r="D4184">
        <v>0</v>
      </c>
      <c r="E4184">
        <v>0</v>
      </c>
      <c r="F4184">
        <v>0</v>
      </c>
      <c r="L4184">
        <v>0</v>
      </c>
      <c r="N4184">
        <v>0</v>
      </c>
    </row>
    <row r="4185" spans="1:14">
      <c r="A4185" t="s">
        <v>114</v>
      </c>
      <c r="B4185" t="s">
        <v>221</v>
      </c>
      <c r="C4185">
        <v>1987</v>
      </c>
      <c r="D4185">
        <v>0</v>
      </c>
      <c r="E4185">
        <v>0</v>
      </c>
      <c r="F4185">
        <v>0</v>
      </c>
      <c r="L4185">
        <v>0</v>
      </c>
      <c r="N4185">
        <v>0</v>
      </c>
    </row>
    <row r="4186" spans="1:14">
      <c r="A4186" t="s">
        <v>114</v>
      </c>
      <c r="B4186" t="s">
        <v>221</v>
      </c>
      <c r="C4186">
        <v>1988</v>
      </c>
      <c r="D4186">
        <v>5780.695999999999</v>
      </c>
      <c r="E4186">
        <v>0</v>
      </c>
      <c r="F4186">
        <v>0</v>
      </c>
      <c r="L4186">
        <v>5780.695999999999</v>
      </c>
      <c r="N4186">
        <v>0</v>
      </c>
    </row>
    <row r="4187" spans="1:14">
      <c r="A4187" t="s">
        <v>114</v>
      </c>
      <c r="B4187" t="s">
        <v>221</v>
      </c>
      <c r="C4187">
        <v>1989</v>
      </c>
      <c r="D4187">
        <v>6393.4497759999986</v>
      </c>
      <c r="E4187">
        <v>0</v>
      </c>
      <c r="F4187">
        <v>0</v>
      </c>
      <c r="L4187">
        <v>6393.4497759999986</v>
      </c>
      <c r="N4187">
        <v>0</v>
      </c>
    </row>
    <row r="4188" spans="1:14">
      <c r="A4188" t="s">
        <v>114</v>
      </c>
      <c r="B4188" t="s">
        <v>221</v>
      </c>
      <c r="C4188">
        <v>1990</v>
      </c>
      <c r="D4188">
        <v>8256.614404271997</v>
      </c>
      <c r="E4188">
        <v>2</v>
      </c>
      <c r="F4188" t="s">
        <v>44</v>
      </c>
      <c r="H4188" t="s">
        <v>44</v>
      </c>
      <c r="L4188">
        <v>7013.614404271998</v>
      </c>
      <c r="N4188">
        <v>1241</v>
      </c>
    </row>
    <row r="4189" spans="1:14">
      <c r="A4189" t="s">
        <v>114</v>
      </c>
      <c r="B4189" t="s">
        <v>221</v>
      </c>
      <c r="C4189">
        <v>1991</v>
      </c>
      <c r="D4189">
        <v>7548.6218701881244</v>
      </c>
      <c r="E4189">
        <v>2</v>
      </c>
      <c r="F4189">
        <v>14</v>
      </c>
      <c r="H4189" t="s">
        <v>44</v>
      </c>
      <c r="L4189">
        <v>7532.6218701881244</v>
      </c>
      <c r="N4189">
        <v>0</v>
      </c>
    </row>
    <row r="4190" spans="1:14">
      <c r="A4190" t="s">
        <v>114</v>
      </c>
      <c r="B4190" t="s">
        <v>221</v>
      </c>
      <c r="C4190">
        <v>1992</v>
      </c>
      <c r="D4190">
        <v>7968.8133293080937</v>
      </c>
      <c r="E4190">
        <v>11.962499999999999</v>
      </c>
      <c r="F4190">
        <v>25</v>
      </c>
      <c r="H4190" t="s">
        <v>44</v>
      </c>
      <c r="L4190">
        <v>7931.850829308094</v>
      </c>
      <c r="N4190">
        <v>0</v>
      </c>
    </row>
    <row r="4191" spans="1:14">
      <c r="A4191" t="s">
        <v>114</v>
      </c>
      <c r="B4191" t="s">
        <v>221</v>
      </c>
      <c r="C4191">
        <v>1993</v>
      </c>
      <c r="D4191">
        <v>10204.857180607985</v>
      </c>
      <c r="E4191">
        <v>19.27751149310544</v>
      </c>
      <c r="F4191">
        <v>31</v>
      </c>
      <c r="H4191" t="s">
        <v>44</v>
      </c>
      <c r="L4191">
        <v>8312.5796691148807</v>
      </c>
      <c r="N4191">
        <v>1842</v>
      </c>
    </row>
    <row r="4192" spans="1:14">
      <c r="A4192" t="s">
        <v>114</v>
      </c>
      <c r="B4192" t="s">
        <v>221</v>
      </c>
      <c r="C4192">
        <v>1994</v>
      </c>
      <c r="D4192">
        <v>8897.2878242311181</v>
      </c>
      <c r="E4192">
        <v>26.328215631115896</v>
      </c>
      <c r="F4192">
        <v>43</v>
      </c>
      <c r="H4192" t="s">
        <v>44</v>
      </c>
      <c r="L4192">
        <v>8827.959608600002</v>
      </c>
      <c r="N4192">
        <v>0</v>
      </c>
    </row>
    <row r="4193" spans="1:15">
      <c r="A4193" t="s">
        <v>114</v>
      </c>
      <c r="B4193" t="s">
        <v>221</v>
      </c>
      <c r="C4193">
        <v>1995</v>
      </c>
      <c r="D4193">
        <v>9583.7591368414123</v>
      </c>
      <c r="E4193">
        <v>32.702557596410287</v>
      </c>
      <c r="F4193">
        <v>61</v>
      </c>
      <c r="H4193" t="s">
        <v>44</v>
      </c>
      <c r="L4193">
        <v>9490.0565792450016</v>
      </c>
      <c r="N4193">
        <v>0</v>
      </c>
    </row>
    <row r="4194" spans="1:15">
      <c r="A4194" t="s">
        <v>114</v>
      </c>
      <c r="B4194" t="s">
        <v>221</v>
      </c>
      <c r="C4194">
        <v>1996</v>
      </c>
      <c r="D4194">
        <v>10248.550537010611</v>
      </c>
      <c r="E4194">
        <v>37.68005379770581</v>
      </c>
      <c r="F4194">
        <v>66</v>
      </c>
      <c r="H4194" t="s">
        <v>44</v>
      </c>
      <c r="L4194">
        <v>10144.870483212906</v>
      </c>
      <c r="N4194">
        <v>0</v>
      </c>
    </row>
    <row r="4195" spans="1:15">
      <c r="A4195" t="s">
        <v>114</v>
      </c>
      <c r="B4195" t="s">
        <v>221</v>
      </c>
      <c r="C4195">
        <v>1997</v>
      </c>
      <c r="D4195">
        <v>10987.965622764677</v>
      </c>
      <c r="E4195">
        <v>44.664464760443593</v>
      </c>
      <c r="F4195">
        <v>68</v>
      </c>
      <c r="H4195" t="s">
        <v>44</v>
      </c>
      <c r="L4195">
        <v>10875.301158004233</v>
      </c>
      <c r="N4195">
        <v>0</v>
      </c>
    </row>
    <row r="4196" spans="1:15">
      <c r="A4196" t="s">
        <v>114</v>
      </c>
      <c r="B4196" t="s">
        <v>221</v>
      </c>
      <c r="C4196">
        <v>1998</v>
      </c>
      <c r="D4196">
        <v>11757.641394990345</v>
      </c>
      <c r="E4196">
        <v>53.069155925817057</v>
      </c>
      <c r="F4196">
        <v>68</v>
      </c>
      <c r="H4196" t="s">
        <v>44</v>
      </c>
      <c r="L4196">
        <v>11636.572239064528</v>
      </c>
      <c r="N4196">
        <v>0</v>
      </c>
    </row>
    <row r="4197" spans="1:15">
      <c r="A4197" t="s">
        <v>114</v>
      </c>
      <c r="B4197" t="s">
        <v>221</v>
      </c>
      <c r="C4197">
        <v>1999</v>
      </c>
      <c r="D4197">
        <v>12565.454565340789</v>
      </c>
      <c r="E4197">
        <v>56.958841780809607</v>
      </c>
      <c r="F4197">
        <v>69</v>
      </c>
      <c r="H4197" t="s">
        <v>44</v>
      </c>
      <c r="L4197">
        <v>12439.49572355998</v>
      </c>
      <c r="N4197">
        <v>0</v>
      </c>
    </row>
    <row r="4198" spans="1:15">
      <c r="A4198" t="s">
        <v>114</v>
      </c>
      <c r="B4198" t="s">
        <v>221</v>
      </c>
      <c r="C4198">
        <v>2000</v>
      </c>
      <c r="D4198">
        <v>13561.63525077136</v>
      </c>
      <c r="E4198">
        <v>60.979869326584399</v>
      </c>
      <c r="F4198">
        <v>66</v>
      </c>
      <c r="H4198" t="s">
        <v>44</v>
      </c>
      <c r="L4198">
        <v>13434.655381444776</v>
      </c>
      <c r="N4198">
        <v>0</v>
      </c>
    </row>
    <row r="4199" spans="1:15">
      <c r="A4199" t="s">
        <v>114</v>
      </c>
      <c r="B4199" t="s">
        <v>221</v>
      </c>
      <c r="C4199">
        <v>2001</v>
      </c>
      <c r="D4199">
        <v>14260.315595212602</v>
      </c>
      <c r="E4199">
        <v>64.058133932700215</v>
      </c>
      <c r="F4199">
        <v>63</v>
      </c>
      <c r="H4199" t="s">
        <v>44</v>
      </c>
      <c r="L4199">
        <v>14133.257461279902</v>
      </c>
      <c r="N4199">
        <v>0</v>
      </c>
    </row>
    <row r="4200" spans="1:15">
      <c r="A4200" t="s">
        <v>114</v>
      </c>
      <c r="B4200" t="s">
        <v>221</v>
      </c>
      <c r="C4200">
        <v>2002</v>
      </c>
      <c r="D4200">
        <v>101235.21216370228</v>
      </c>
      <c r="E4200">
        <v>72.29069127758325</v>
      </c>
      <c r="F4200">
        <v>76</v>
      </c>
      <c r="H4200" t="s">
        <v>44</v>
      </c>
      <c r="J4200">
        <v>86459</v>
      </c>
      <c r="L4200">
        <v>14627.921472424699</v>
      </c>
      <c r="N4200">
        <v>0</v>
      </c>
    </row>
    <row r="4201" spans="1:15">
      <c r="A4201" t="s">
        <v>114</v>
      </c>
      <c r="B4201" t="s">
        <v>221</v>
      </c>
      <c r="C4201">
        <v>2003</v>
      </c>
      <c r="D4201">
        <v>106631.89554577757</v>
      </c>
      <c r="E4201">
        <v>81.706232861197535</v>
      </c>
      <c r="F4201">
        <v>90</v>
      </c>
      <c r="H4201" t="s">
        <v>44</v>
      </c>
      <c r="J4201">
        <v>91430</v>
      </c>
      <c r="L4201">
        <v>15030.189312916375</v>
      </c>
      <c r="N4201">
        <v>0</v>
      </c>
    </row>
    <row r="4202" spans="1:15">
      <c r="A4202" t="s">
        <v>114</v>
      </c>
      <c r="B4202" t="s">
        <v>221</v>
      </c>
      <c r="C4202">
        <v>2004</v>
      </c>
      <c r="D4202">
        <v>110052.39688543303</v>
      </c>
      <c r="E4202">
        <v>0</v>
      </c>
      <c r="F4202">
        <v>0</v>
      </c>
      <c r="H4202">
        <v>37158</v>
      </c>
      <c r="J4202">
        <v>57263</v>
      </c>
      <c r="L4202">
        <v>15631.396885433027</v>
      </c>
      <c r="N4202">
        <v>0</v>
      </c>
      <c r="O4202">
        <v>0</v>
      </c>
    </row>
    <row r="4203" spans="1:15">
      <c r="A4203" t="s">
        <v>114</v>
      </c>
      <c r="B4203" t="s">
        <v>221</v>
      </c>
      <c r="C4203">
        <v>2005</v>
      </c>
      <c r="D4203">
        <v>111341.28069855901</v>
      </c>
      <c r="E4203">
        <v>0</v>
      </c>
      <c r="F4203">
        <v>108</v>
      </c>
      <c r="H4203">
        <v>25550</v>
      </c>
      <c r="J4203">
        <v>69114</v>
      </c>
      <c r="L4203">
        <v>16569.280698559007</v>
      </c>
      <c r="N4203">
        <v>0</v>
      </c>
      <c r="O4203">
        <v>0</v>
      </c>
    </row>
    <row r="4204" spans="1:15">
      <c r="A4204" t="s">
        <v>114</v>
      </c>
      <c r="B4204" t="s">
        <v>221</v>
      </c>
      <c r="C4204">
        <v>2006</v>
      </c>
      <c r="D4204">
        <v>99176.561066759576</v>
      </c>
      <c r="E4204">
        <v>0</v>
      </c>
      <c r="F4204">
        <v>0</v>
      </c>
      <c r="H4204">
        <v>13958</v>
      </c>
      <c r="J4204">
        <v>67506</v>
      </c>
      <c r="L4204">
        <v>17712.561066759579</v>
      </c>
      <c r="N4204">
        <v>0</v>
      </c>
      <c r="O4204">
        <v>0</v>
      </c>
    </row>
    <row r="4205" spans="1:15">
      <c r="A4205" t="s">
        <v>114</v>
      </c>
      <c r="B4205" t="s">
        <v>221</v>
      </c>
      <c r="C4205">
        <v>2007</v>
      </c>
      <c r="D4205">
        <v>66007</v>
      </c>
      <c r="E4205">
        <v>0</v>
      </c>
      <c r="F4205">
        <v>0</v>
      </c>
      <c r="H4205">
        <v>13958</v>
      </c>
      <c r="I4205">
        <v>1000</v>
      </c>
      <c r="J4205">
        <v>51049</v>
      </c>
      <c r="L4205">
        <v>0</v>
      </c>
      <c r="N4205">
        <v>0</v>
      </c>
      <c r="O4205">
        <v>0</v>
      </c>
    </row>
    <row r="4206" spans="1:15">
      <c r="A4206" t="s">
        <v>114</v>
      </c>
      <c r="B4206" t="s">
        <v>221</v>
      </c>
      <c r="C4206">
        <v>2008</v>
      </c>
      <c r="D4206">
        <v>56182</v>
      </c>
      <c r="E4206">
        <v>0</v>
      </c>
      <c r="F4206">
        <v>0</v>
      </c>
      <c r="H4206">
        <v>9750</v>
      </c>
      <c r="I4206" t="s">
        <v>44</v>
      </c>
      <c r="J4206">
        <v>46432</v>
      </c>
      <c r="L4206">
        <v>0</v>
      </c>
      <c r="N4206">
        <v>0</v>
      </c>
      <c r="O4206">
        <v>0</v>
      </c>
    </row>
    <row r="4207" spans="1:15">
      <c r="A4207" t="s">
        <v>114</v>
      </c>
      <c r="B4207" t="s">
        <v>221</v>
      </c>
      <c r="C4207">
        <v>2009</v>
      </c>
      <c r="D4207">
        <v>50500</v>
      </c>
      <c r="E4207">
        <v>0</v>
      </c>
      <c r="F4207">
        <v>0</v>
      </c>
      <c r="H4207">
        <v>0</v>
      </c>
      <c r="I4207" t="s">
        <v>44</v>
      </c>
      <c r="J4207">
        <v>50500</v>
      </c>
      <c r="L4207">
        <v>0</v>
      </c>
      <c r="N4207">
        <v>0</v>
      </c>
      <c r="O4207">
        <v>0</v>
      </c>
    </row>
    <row r="4208" spans="1:15">
      <c r="A4208" t="s">
        <v>114</v>
      </c>
      <c r="B4208" t="s">
        <v>221</v>
      </c>
      <c r="C4208">
        <v>2010</v>
      </c>
      <c r="D4208">
        <v>50500</v>
      </c>
      <c r="E4208">
        <v>0</v>
      </c>
      <c r="F4208">
        <v>0</v>
      </c>
      <c r="H4208">
        <v>0</v>
      </c>
      <c r="I4208">
        <v>6800</v>
      </c>
      <c r="J4208">
        <v>43700</v>
      </c>
      <c r="L4208">
        <v>0</v>
      </c>
      <c r="N4208">
        <v>0</v>
      </c>
      <c r="O4208">
        <v>0</v>
      </c>
    </row>
    <row r="4209" spans="1:15">
      <c r="A4209" t="s">
        <v>114</v>
      </c>
      <c r="B4209" t="s">
        <v>221</v>
      </c>
      <c r="C4209">
        <v>2011</v>
      </c>
      <c r="D4209">
        <v>40000</v>
      </c>
      <c r="E4209">
        <v>0</v>
      </c>
      <c r="F4209">
        <v>0</v>
      </c>
      <c r="H4209">
        <v>0</v>
      </c>
      <c r="J4209">
        <v>40000</v>
      </c>
      <c r="L4209">
        <v>0</v>
      </c>
      <c r="N4209">
        <v>0</v>
      </c>
      <c r="O4209">
        <v>0</v>
      </c>
    </row>
    <row r="4210" spans="1:15">
      <c r="A4210" t="s">
        <v>114</v>
      </c>
      <c r="B4210" t="s">
        <v>221</v>
      </c>
      <c r="C4210">
        <v>2012</v>
      </c>
      <c r="D4210">
        <v>40000</v>
      </c>
      <c r="E4210">
        <v>0</v>
      </c>
      <c r="F4210">
        <v>0</v>
      </c>
      <c r="H4210">
        <v>0</v>
      </c>
      <c r="J4210">
        <v>40000</v>
      </c>
      <c r="L4210">
        <v>0</v>
      </c>
      <c r="N4210">
        <v>0</v>
      </c>
      <c r="O4210">
        <v>0</v>
      </c>
    </row>
    <row r="4211" spans="1:15">
      <c r="A4211" t="s">
        <v>114</v>
      </c>
      <c r="B4211" t="s">
        <v>221</v>
      </c>
      <c r="C4211">
        <v>2013</v>
      </c>
      <c r="D4211">
        <v>40000</v>
      </c>
      <c r="E4211">
        <v>0</v>
      </c>
      <c r="F4211">
        <v>0</v>
      </c>
      <c r="H4211">
        <v>0</v>
      </c>
      <c r="J4211">
        <v>40000</v>
      </c>
      <c r="L4211">
        <v>0</v>
      </c>
      <c r="N4211">
        <v>0</v>
      </c>
      <c r="O4211">
        <v>0</v>
      </c>
    </row>
    <row r="4212" spans="1:15">
      <c r="A4212" t="s">
        <v>114</v>
      </c>
      <c r="B4212" t="s">
        <v>221</v>
      </c>
      <c r="C4212">
        <v>2014</v>
      </c>
      <c r="D4212">
        <v>40000</v>
      </c>
      <c r="E4212">
        <v>0</v>
      </c>
      <c r="F4212">
        <v>0</v>
      </c>
      <c r="H4212">
        <v>0</v>
      </c>
      <c r="J4212">
        <v>40000</v>
      </c>
      <c r="L4212">
        <v>0</v>
      </c>
      <c r="N4212">
        <v>0</v>
      </c>
      <c r="O4212">
        <v>472.10300429184548</v>
      </c>
    </row>
    <row r="4213" spans="1:15">
      <c r="A4213" t="s">
        <v>114</v>
      </c>
      <c r="B4213" t="s">
        <v>221</v>
      </c>
      <c r="C4213">
        <v>2015</v>
      </c>
      <c r="D4213">
        <v>40000</v>
      </c>
      <c r="E4213">
        <v>0</v>
      </c>
      <c r="F4213">
        <v>0</v>
      </c>
      <c r="H4213">
        <v>0</v>
      </c>
      <c r="J4213">
        <v>40000</v>
      </c>
      <c r="L4213">
        <v>0</v>
      </c>
      <c r="N4213">
        <v>0</v>
      </c>
      <c r="O4213">
        <v>5477.5280898876408</v>
      </c>
    </row>
    <row r="4214" spans="1:15">
      <c r="A4214" t="s">
        <v>114</v>
      </c>
      <c r="B4214" t="s">
        <v>221</v>
      </c>
      <c r="C4214">
        <v>2016</v>
      </c>
      <c r="D4214">
        <v>40000</v>
      </c>
      <c r="E4214">
        <v>0</v>
      </c>
      <c r="F4214">
        <v>0</v>
      </c>
      <c r="H4214">
        <v>0</v>
      </c>
      <c r="J4214">
        <v>40000</v>
      </c>
      <c r="L4214">
        <v>0</v>
      </c>
      <c r="N4214">
        <v>0</v>
      </c>
      <c r="O4214">
        <v>7216.9403630077786</v>
      </c>
    </row>
    <row r="4215" spans="1:15">
      <c r="A4215" t="s">
        <v>114</v>
      </c>
      <c r="B4215" t="s">
        <v>221</v>
      </c>
      <c r="C4215">
        <v>2017</v>
      </c>
      <c r="D4215">
        <v>40000</v>
      </c>
      <c r="E4215">
        <v>0</v>
      </c>
      <c r="F4215">
        <v>0</v>
      </c>
      <c r="H4215">
        <v>0</v>
      </c>
      <c r="J4215">
        <v>40000</v>
      </c>
      <c r="L4215">
        <v>0</v>
      </c>
      <c r="N4215">
        <v>0</v>
      </c>
      <c r="O4215">
        <v>4845.6260720411665</v>
      </c>
    </row>
    <row r="4216" spans="1:15">
      <c r="A4216" t="s">
        <v>114</v>
      </c>
      <c r="B4216" t="s">
        <v>221</v>
      </c>
      <c r="C4216">
        <v>2018</v>
      </c>
      <c r="D4216">
        <v>40000</v>
      </c>
      <c r="E4216">
        <v>0</v>
      </c>
      <c r="F4216">
        <v>0</v>
      </c>
      <c r="H4216">
        <v>0</v>
      </c>
      <c r="J4216">
        <v>40000</v>
      </c>
      <c r="L4216">
        <v>0</v>
      </c>
      <c r="N4216">
        <v>0</v>
      </c>
      <c r="O4216">
        <v>3316.540722082284</v>
      </c>
    </row>
    <row r="4217" spans="1:15">
      <c r="A4217" t="s">
        <v>114</v>
      </c>
      <c r="B4217" t="s">
        <v>221</v>
      </c>
      <c r="C4217">
        <v>2019</v>
      </c>
      <c r="D4217">
        <v>40000</v>
      </c>
      <c r="E4217">
        <v>0</v>
      </c>
      <c r="F4217">
        <v>0</v>
      </c>
      <c r="H4217">
        <v>0</v>
      </c>
      <c r="J4217">
        <v>40000</v>
      </c>
      <c r="L4217">
        <v>0</v>
      </c>
      <c r="N4217">
        <v>0</v>
      </c>
      <c r="O4217">
        <v>3496.2089300758212</v>
      </c>
    </row>
    <row r="4218" spans="1:15">
      <c r="A4218" t="s">
        <v>114</v>
      </c>
      <c r="B4218" t="s">
        <v>221</v>
      </c>
      <c r="C4218">
        <v>2020</v>
      </c>
      <c r="D4218">
        <v>48272</v>
      </c>
      <c r="E4218">
        <v>0</v>
      </c>
      <c r="F4218">
        <v>0</v>
      </c>
      <c r="H4218">
        <v>0</v>
      </c>
      <c r="J4218">
        <v>43200</v>
      </c>
      <c r="L4218">
        <v>0</v>
      </c>
      <c r="N4218">
        <v>5072</v>
      </c>
      <c r="O4218">
        <v>3616.1335187760778</v>
      </c>
    </row>
    <row r="4219" spans="1:15">
      <c r="A4219" t="s">
        <v>114</v>
      </c>
      <c r="B4219" t="s">
        <v>221</v>
      </c>
      <c r="C4219">
        <v>2021</v>
      </c>
      <c r="D4219">
        <v>43200</v>
      </c>
      <c r="E4219">
        <v>0</v>
      </c>
      <c r="F4219">
        <v>0</v>
      </c>
      <c r="H4219">
        <v>0</v>
      </c>
      <c r="J4219">
        <v>43200</v>
      </c>
      <c r="L4219">
        <v>0</v>
      </c>
      <c r="N4219">
        <v>0</v>
      </c>
      <c r="O4219">
        <v>1438.3561643835617</v>
      </c>
    </row>
    <row r="4220" spans="1:15">
      <c r="A4220" t="s">
        <v>115</v>
      </c>
      <c r="B4220" t="s">
        <v>224</v>
      </c>
      <c r="C4220">
        <v>1960</v>
      </c>
      <c r="D4220">
        <v>0</v>
      </c>
      <c r="J4220">
        <v>0</v>
      </c>
    </row>
    <row r="4221" spans="1:15">
      <c r="A4221" t="s">
        <v>115</v>
      </c>
      <c r="B4221" t="s">
        <v>224</v>
      </c>
      <c r="C4221">
        <v>1961</v>
      </c>
      <c r="D4221">
        <v>0</v>
      </c>
      <c r="J4221">
        <v>0</v>
      </c>
    </row>
    <row r="4222" spans="1:15">
      <c r="A4222" t="s">
        <v>115</v>
      </c>
      <c r="B4222" t="s">
        <v>224</v>
      </c>
      <c r="C4222">
        <v>1962</v>
      </c>
      <c r="D4222">
        <v>0</v>
      </c>
      <c r="J4222">
        <v>0</v>
      </c>
    </row>
    <row r="4223" spans="1:15">
      <c r="A4223" t="s">
        <v>115</v>
      </c>
      <c r="B4223" t="s">
        <v>224</v>
      </c>
      <c r="C4223">
        <v>1963</v>
      </c>
      <c r="D4223">
        <v>0</v>
      </c>
      <c r="J4223">
        <v>0</v>
      </c>
    </row>
    <row r="4224" spans="1:15">
      <c r="A4224" t="s">
        <v>115</v>
      </c>
      <c r="B4224" t="s">
        <v>224</v>
      </c>
      <c r="C4224">
        <v>1964</v>
      </c>
      <c r="D4224">
        <v>0</v>
      </c>
      <c r="J4224">
        <v>0</v>
      </c>
    </row>
    <row r="4225" spans="1:10">
      <c r="A4225" t="s">
        <v>115</v>
      </c>
      <c r="B4225" t="s">
        <v>224</v>
      </c>
      <c r="C4225">
        <v>1965</v>
      </c>
      <c r="D4225">
        <v>0</v>
      </c>
      <c r="J4225">
        <v>0</v>
      </c>
    </row>
    <row r="4226" spans="1:10">
      <c r="A4226" t="s">
        <v>115</v>
      </c>
      <c r="B4226" t="s">
        <v>224</v>
      </c>
      <c r="C4226">
        <v>1966</v>
      </c>
      <c r="D4226">
        <v>0</v>
      </c>
      <c r="J4226">
        <v>0</v>
      </c>
    </row>
    <row r="4227" spans="1:10">
      <c r="A4227" t="s">
        <v>115</v>
      </c>
      <c r="B4227" t="s">
        <v>224</v>
      </c>
      <c r="C4227">
        <v>1967</v>
      </c>
      <c r="D4227">
        <v>0</v>
      </c>
      <c r="J4227">
        <v>0</v>
      </c>
    </row>
    <row r="4228" spans="1:10">
      <c r="A4228" t="s">
        <v>115</v>
      </c>
      <c r="B4228" t="s">
        <v>224</v>
      </c>
      <c r="C4228">
        <v>1968</v>
      </c>
      <c r="D4228">
        <v>0</v>
      </c>
      <c r="J4228">
        <v>0</v>
      </c>
    </row>
    <row r="4229" spans="1:10">
      <c r="A4229" t="s">
        <v>115</v>
      </c>
      <c r="B4229" t="s">
        <v>224</v>
      </c>
      <c r="C4229">
        <v>1969</v>
      </c>
      <c r="D4229">
        <v>0</v>
      </c>
      <c r="J4229">
        <v>0</v>
      </c>
    </row>
    <row r="4230" spans="1:10">
      <c r="A4230" t="s">
        <v>115</v>
      </c>
      <c r="B4230" t="s">
        <v>224</v>
      </c>
      <c r="C4230">
        <v>1970</v>
      </c>
      <c r="D4230">
        <v>0</v>
      </c>
      <c r="J4230">
        <v>0</v>
      </c>
    </row>
    <row r="4231" spans="1:10">
      <c r="A4231" t="s">
        <v>115</v>
      </c>
      <c r="B4231" t="s">
        <v>224</v>
      </c>
      <c r="C4231">
        <v>1971</v>
      </c>
      <c r="D4231">
        <v>0</v>
      </c>
      <c r="J4231">
        <v>0</v>
      </c>
    </row>
    <row r="4232" spans="1:10">
      <c r="A4232" t="s">
        <v>115</v>
      </c>
      <c r="B4232" t="s">
        <v>224</v>
      </c>
      <c r="C4232">
        <v>1972</v>
      </c>
      <c r="D4232">
        <v>0</v>
      </c>
      <c r="J4232">
        <v>0</v>
      </c>
    </row>
    <row r="4233" spans="1:10">
      <c r="A4233" t="s">
        <v>115</v>
      </c>
      <c r="B4233" t="s">
        <v>224</v>
      </c>
      <c r="C4233">
        <v>1973</v>
      </c>
      <c r="D4233">
        <v>0</v>
      </c>
      <c r="J4233">
        <v>0</v>
      </c>
    </row>
    <row r="4234" spans="1:10">
      <c r="A4234" t="s">
        <v>115</v>
      </c>
      <c r="B4234" t="s">
        <v>224</v>
      </c>
      <c r="C4234">
        <v>1974</v>
      </c>
      <c r="D4234">
        <v>0</v>
      </c>
      <c r="J4234">
        <v>0</v>
      </c>
    </row>
    <row r="4235" spans="1:10">
      <c r="A4235" t="s">
        <v>115</v>
      </c>
      <c r="B4235" t="s">
        <v>224</v>
      </c>
      <c r="C4235">
        <v>1975</v>
      </c>
      <c r="D4235">
        <v>0</v>
      </c>
      <c r="J4235">
        <v>0</v>
      </c>
    </row>
    <row r="4236" spans="1:10">
      <c r="A4236" t="s">
        <v>115</v>
      </c>
      <c r="B4236" t="s">
        <v>224</v>
      </c>
      <c r="C4236">
        <v>1976</v>
      </c>
      <c r="D4236">
        <v>0</v>
      </c>
      <c r="J4236">
        <v>0</v>
      </c>
    </row>
    <row r="4237" spans="1:10">
      <c r="A4237" t="s">
        <v>115</v>
      </c>
      <c r="B4237" t="s">
        <v>224</v>
      </c>
      <c r="C4237">
        <v>1977</v>
      </c>
      <c r="D4237">
        <v>0</v>
      </c>
      <c r="J4237">
        <v>0</v>
      </c>
    </row>
    <row r="4238" spans="1:10">
      <c r="A4238" t="s">
        <v>115</v>
      </c>
      <c r="B4238" t="s">
        <v>224</v>
      </c>
      <c r="C4238">
        <v>1978</v>
      </c>
      <c r="D4238">
        <v>0</v>
      </c>
      <c r="J4238">
        <v>0</v>
      </c>
    </row>
    <row r="4239" spans="1:10">
      <c r="A4239" t="s">
        <v>115</v>
      </c>
      <c r="B4239" t="s">
        <v>224</v>
      </c>
      <c r="C4239">
        <v>1979</v>
      </c>
      <c r="D4239">
        <v>0</v>
      </c>
      <c r="J4239">
        <v>0</v>
      </c>
    </row>
    <row r="4240" spans="1:10">
      <c r="A4240" t="s">
        <v>115</v>
      </c>
      <c r="B4240" t="s">
        <v>224</v>
      </c>
      <c r="C4240">
        <v>1980</v>
      </c>
      <c r="D4240">
        <v>0</v>
      </c>
      <c r="J4240">
        <v>0</v>
      </c>
    </row>
    <row r="4241" spans="1:10">
      <c r="A4241" t="s">
        <v>115</v>
      </c>
      <c r="B4241" t="s">
        <v>224</v>
      </c>
      <c r="C4241">
        <v>1981</v>
      </c>
      <c r="D4241">
        <v>0</v>
      </c>
      <c r="J4241">
        <v>0</v>
      </c>
    </row>
    <row r="4242" spans="1:10">
      <c r="A4242" t="s">
        <v>115</v>
      </c>
      <c r="B4242" t="s">
        <v>224</v>
      </c>
      <c r="C4242">
        <v>1982</v>
      </c>
      <c r="D4242">
        <v>0</v>
      </c>
      <c r="J4242">
        <v>0</v>
      </c>
    </row>
    <row r="4243" spans="1:10">
      <c r="A4243" t="s">
        <v>115</v>
      </c>
      <c r="B4243" t="s">
        <v>224</v>
      </c>
      <c r="C4243">
        <v>1983</v>
      </c>
      <c r="D4243">
        <v>0</v>
      </c>
      <c r="J4243">
        <v>0</v>
      </c>
    </row>
    <row r="4244" spans="1:10">
      <c r="A4244" t="s">
        <v>115</v>
      </c>
      <c r="B4244" t="s">
        <v>224</v>
      </c>
      <c r="C4244">
        <v>1984</v>
      </c>
      <c r="D4244">
        <v>0</v>
      </c>
      <c r="J4244">
        <v>0</v>
      </c>
    </row>
    <row r="4245" spans="1:10">
      <c r="A4245" t="s">
        <v>115</v>
      </c>
      <c r="B4245" t="s">
        <v>224</v>
      </c>
      <c r="C4245">
        <v>1985</v>
      </c>
      <c r="D4245">
        <v>0</v>
      </c>
      <c r="J4245">
        <v>0</v>
      </c>
    </row>
    <row r="4246" spans="1:10">
      <c r="A4246" t="s">
        <v>115</v>
      </c>
      <c r="B4246" t="s">
        <v>224</v>
      </c>
      <c r="C4246">
        <v>1986</v>
      </c>
      <c r="D4246">
        <v>0</v>
      </c>
      <c r="J4246">
        <v>0</v>
      </c>
    </row>
    <row r="4247" spans="1:10">
      <c r="A4247" t="s">
        <v>115</v>
      </c>
      <c r="B4247" t="s">
        <v>224</v>
      </c>
      <c r="C4247">
        <v>1987</v>
      </c>
      <c r="D4247">
        <v>0</v>
      </c>
      <c r="J4247">
        <v>0</v>
      </c>
    </row>
    <row r="4248" spans="1:10">
      <c r="A4248" t="s">
        <v>115</v>
      </c>
      <c r="B4248" t="s">
        <v>224</v>
      </c>
      <c r="C4248">
        <v>1988</v>
      </c>
      <c r="D4248">
        <v>0</v>
      </c>
      <c r="J4248">
        <v>0</v>
      </c>
    </row>
    <row r="4249" spans="1:10">
      <c r="A4249" t="s">
        <v>115</v>
      </c>
      <c r="B4249" t="s">
        <v>224</v>
      </c>
      <c r="C4249">
        <v>1989</v>
      </c>
      <c r="D4249">
        <v>0</v>
      </c>
      <c r="J4249">
        <v>0</v>
      </c>
    </row>
    <row r="4250" spans="1:10">
      <c r="A4250" t="s">
        <v>115</v>
      </c>
      <c r="B4250" t="s">
        <v>224</v>
      </c>
      <c r="C4250">
        <v>1990</v>
      </c>
      <c r="D4250">
        <v>0</v>
      </c>
      <c r="J4250">
        <v>0</v>
      </c>
    </row>
    <row r="4251" spans="1:10">
      <c r="A4251" t="s">
        <v>115</v>
      </c>
      <c r="B4251" t="s">
        <v>224</v>
      </c>
      <c r="C4251">
        <v>1991</v>
      </c>
      <c r="D4251">
        <v>0</v>
      </c>
      <c r="J4251">
        <v>0</v>
      </c>
    </row>
    <row r="4252" spans="1:10">
      <c r="A4252" t="s">
        <v>115</v>
      </c>
      <c r="B4252" t="s">
        <v>224</v>
      </c>
      <c r="C4252">
        <v>1992</v>
      </c>
      <c r="D4252">
        <v>0</v>
      </c>
      <c r="J4252">
        <v>0</v>
      </c>
    </row>
    <row r="4253" spans="1:10">
      <c r="A4253" t="s">
        <v>115</v>
      </c>
      <c r="B4253" t="s">
        <v>224</v>
      </c>
      <c r="C4253">
        <v>1993</v>
      </c>
      <c r="D4253">
        <v>0</v>
      </c>
      <c r="J4253">
        <v>0</v>
      </c>
    </row>
    <row r="4254" spans="1:10">
      <c r="A4254" t="s">
        <v>115</v>
      </c>
      <c r="B4254" t="s">
        <v>224</v>
      </c>
      <c r="C4254">
        <v>1994</v>
      </c>
      <c r="D4254">
        <v>0</v>
      </c>
      <c r="J4254">
        <v>0</v>
      </c>
    </row>
    <row r="4255" spans="1:10">
      <c r="A4255" t="s">
        <v>115</v>
      </c>
      <c r="B4255" t="s">
        <v>224</v>
      </c>
      <c r="C4255">
        <v>1995</v>
      </c>
      <c r="D4255">
        <v>0</v>
      </c>
      <c r="J4255">
        <v>0</v>
      </c>
    </row>
    <row r="4256" spans="1:10">
      <c r="A4256" t="s">
        <v>115</v>
      </c>
      <c r="B4256" t="s">
        <v>224</v>
      </c>
      <c r="C4256">
        <v>1996</v>
      </c>
      <c r="D4256">
        <v>0</v>
      </c>
      <c r="J4256">
        <v>0</v>
      </c>
    </row>
    <row r="4257" spans="1:10">
      <c r="A4257" t="s">
        <v>115</v>
      </c>
      <c r="B4257" t="s">
        <v>224</v>
      </c>
      <c r="C4257">
        <v>1997</v>
      </c>
      <c r="D4257">
        <v>0</v>
      </c>
      <c r="J4257">
        <v>0</v>
      </c>
    </row>
    <row r="4258" spans="1:10">
      <c r="A4258" t="s">
        <v>115</v>
      </c>
      <c r="B4258" t="s">
        <v>224</v>
      </c>
      <c r="C4258">
        <v>1998</v>
      </c>
      <c r="D4258">
        <v>0</v>
      </c>
      <c r="J4258">
        <v>0</v>
      </c>
    </row>
    <row r="4259" spans="1:10">
      <c r="A4259" t="s">
        <v>115</v>
      </c>
      <c r="B4259" t="s">
        <v>224</v>
      </c>
      <c r="C4259">
        <v>1999</v>
      </c>
      <c r="D4259">
        <v>0</v>
      </c>
      <c r="J4259">
        <v>0</v>
      </c>
    </row>
    <row r="4260" spans="1:10">
      <c r="A4260" t="s">
        <v>115</v>
      </c>
      <c r="B4260" t="s">
        <v>224</v>
      </c>
      <c r="C4260">
        <v>2000</v>
      </c>
      <c r="D4260">
        <v>0</v>
      </c>
      <c r="J4260">
        <v>0</v>
      </c>
    </row>
    <row r="4261" spans="1:10">
      <c r="A4261" t="s">
        <v>115</v>
      </c>
      <c r="B4261" t="s">
        <v>224</v>
      </c>
      <c r="C4261">
        <v>2001</v>
      </c>
      <c r="D4261">
        <v>0</v>
      </c>
      <c r="J4261">
        <v>0</v>
      </c>
    </row>
    <row r="4262" spans="1:10">
      <c r="A4262" t="s">
        <v>115</v>
      </c>
      <c r="B4262" t="s">
        <v>224</v>
      </c>
      <c r="C4262">
        <v>2002</v>
      </c>
      <c r="D4262">
        <v>0</v>
      </c>
      <c r="J4262">
        <v>0</v>
      </c>
    </row>
    <row r="4263" spans="1:10">
      <c r="A4263" t="s">
        <v>115</v>
      </c>
      <c r="B4263" t="s">
        <v>224</v>
      </c>
      <c r="C4263">
        <v>2003</v>
      </c>
      <c r="D4263">
        <v>0</v>
      </c>
      <c r="J4263">
        <v>0</v>
      </c>
    </row>
    <row r="4264" spans="1:10">
      <c r="A4264" t="s">
        <v>115</v>
      </c>
      <c r="B4264" t="s">
        <v>224</v>
      </c>
      <c r="C4264">
        <v>2004</v>
      </c>
      <c r="D4264">
        <v>0</v>
      </c>
      <c r="J4264">
        <v>0</v>
      </c>
    </row>
    <row r="4265" spans="1:10">
      <c r="A4265" t="s">
        <v>115</v>
      </c>
      <c r="B4265" t="s">
        <v>224</v>
      </c>
      <c r="C4265">
        <v>2005</v>
      </c>
      <c r="D4265">
        <v>0</v>
      </c>
      <c r="J4265">
        <v>0</v>
      </c>
    </row>
    <row r="4266" spans="1:10">
      <c r="A4266" t="s">
        <v>115</v>
      </c>
      <c r="B4266" t="s">
        <v>224</v>
      </c>
      <c r="C4266">
        <v>2006</v>
      </c>
      <c r="D4266">
        <v>0</v>
      </c>
      <c r="J4266">
        <v>0</v>
      </c>
    </row>
    <row r="4267" spans="1:10">
      <c r="A4267" t="s">
        <v>115</v>
      </c>
      <c r="B4267" t="s">
        <v>224</v>
      </c>
      <c r="C4267">
        <v>2007</v>
      </c>
      <c r="D4267">
        <v>0</v>
      </c>
      <c r="J4267">
        <v>0</v>
      </c>
    </row>
    <row r="4268" spans="1:10">
      <c r="A4268" t="s">
        <v>115</v>
      </c>
      <c r="B4268" t="s">
        <v>224</v>
      </c>
      <c r="C4268">
        <v>2008</v>
      </c>
      <c r="D4268">
        <v>0</v>
      </c>
      <c r="J4268">
        <v>0</v>
      </c>
    </row>
    <row r="4269" spans="1:10">
      <c r="A4269" t="s">
        <v>115</v>
      </c>
      <c r="B4269" t="s">
        <v>224</v>
      </c>
      <c r="C4269">
        <v>2009</v>
      </c>
      <c r="D4269">
        <v>0</v>
      </c>
      <c r="J4269">
        <v>0</v>
      </c>
    </row>
    <row r="4270" spans="1:10">
      <c r="A4270" t="s">
        <v>115</v>
      </c>
      <c r="B4270" t="s">
        <v>224</v>
      </c>
      <c r="C4270">
        <v>2010</v>
      </c>
      <c r="D4270">
        <v>0</v>
      </c>
      <c r="J4270">
        <v>0</v>
      </c>
    </row>
    <row r="4271" spans="1:10">
      <c r="A4271" t="s">
        <v>115</v>
      </c>
      <c r="B4271" t="s">
        <v>224</v>
      </c>
      <c r="C4271">
        <v>2011</v>
      </c>
      <c r="D4271">
        <v>0</v>
      </c>
      <c r="J4271">
        <v>0</v>
      </c>
    </row>
    <row r="4272" spans="1:10">
      <c r="A4272" t="s">
        <v>115</v>
      </c>
      <c r="B4272" t="s">
        <v>224</v>
      </c>
      <c r="C4272">
        <v>2012</v>
      </c>
      <c r="D4272">
        <v>0</v>
      </c>
      <c r="J4272">
        <v>0</v>
      </c>
    </row>
    <row r="4273" spans="1:14">
      <c r="A4273" t="s">
        <v>115</v>
      </c>
      <c r="B4273" t="s">
        <v>224</v>
      </c>
      <c r="C4273">
        <v>2013</v>
      </c>
      <c r="D4273">
        <v>88290</v>
      </c>
      <c r="J4273">
        <v>88290</v>
      </c>
    </row>
    <row r="4274" spans="1:14">
      <c r="A4274" t="s">
        <v>115</v>
      </c>
      <c r="B4274" t="s">
        <v>224</v>
      </c>
      <c r="C4274">
        <v>2014</v>
      </c>
      <c r="D4274">
        <v>0</v>
      </c>
      <c r="J4274">
        <v>0</v>
      </c>
    </row>
    <row r="4275" spans="1:14">
      <c r="A4275" t="s">
        <v>115</v>
      </c>
      <c r="B4275" t="s">
        <v>224</v>
      </c>
      <c r="C4275">
        <v>2015</v>
      </c>
      <c r="D4275">
        <v>0</v>
      </c>
      <c r="J4275">
        <v>0</v>
      </c>
    </row>
    <row r="4276" spans="1:14">
      <c r="A4276" t="s">
        <v>115</v>
      </c>
      <c r="B4276" t="s">
        <v>224</v>
      </c>
      <c r="C4276">
        <v>2016</v>
      </c>
      <c r="D4276">
        <v>0</v>
      </c>
      <c r="J4276">
        <v>0</v>
      </c>
    </row>
    <row r="4277" spans="1:14">
      <c r="A4277" t="s">
        <v>115</v>
      </c>
      <c r="B4277" t="s">
        <v>224</v>
      </c>
      <c r="C4277">
        <v>2017</v>
      </c>
      <c r="D4277">
        <v>0</v>
      </c>
      <c r="J4277">
        <v>0</v>
      </c>
    </row>
    <row r="4278" spans="1:14">
      <c r="A4278" t="s">
        <v>115</v>
      </c>
      <c r="B4278" t="s">
        <v>224</v>
      </c>
      <c r="C4278">
        <v>2018</v>
      </c>
      <c r="D4278">
        <v>0</v>
      </c>
      <c r="J4278">
        <v>0</v>
      </c>
    </row>
    <row r="4279" spans="1:14">
      <c r="A4279" t="s">
        <v>115</v>
      </c>
      <c r="B4279" t="s">
        <v>224</v>
      </c>
      <c r="C4279">
        <v>2019</v>
      </c>
      <c r="D4279">
        <v>0</v>
      </c>
      <c r="J4279">
        <v>0</v>
      </c>
    </row>
    <row r="4280" spans="1:14">
      <c r="A4280" t="s">
        <v>115</v>
      </c>
      <c r="B4280" t="s">
        <v>224</v>
      </c>
      <c r="C4280">
        <v>2020</v>
      </c>
      <c r="D4280">
        <v>0</v>
      </c>
      <c r="J4280">
        <v>0</v>
      </c>
    </row>
    <row r="4281" spans="1:14">
      <c r="A4281" t="s">
        <v>115</v>
      </c>
      <c r="B4281" t="s">
        <v>224</v>
      </c>
      <c r="C4281">
        <v>2021</v>
      </c>
      <c r="D4281">
        <v>0</v>
      </c>
      <c r="J4281">
        <v>0</v>
      </c>
    </row>
    <row r="4282" spans="1:14">
      <c r="A4282" t="s">
        <v>116</v>
      </c>
      <c r="B4282" t="s">
        <v>221</v>
      </c>
      <c r="C4282">
        <v>1960</v>
      </c>
    </row>
    <row r="4283" spans="1:14">
      <c r="A4283" t="s">
        <v>116</v>
      </c>
      <c r="B4283" t="s">
        <v>221</v>
      </c>
      <c r="C4283">
        <v>1961</v>
      </c>
    </row>
    <row r="4284" spans="1:14">
      <c r="A4284" t="s">
        <v>116</v>
      </c>
      <c r="B4284" t="s">
        <v>221</v>
      </c>
      <c r="C4284">
        <v>1962</v>
      </c>
      <c r="D4284">
        <v>0</v>
      </c>
      <c r="E4284">
        <v>0</v>
      </c>
      <c r="H4284">
        <v>0</v>
      </c>
      <c r="J4284">
        <v>0</v>
      </c>
      <c r="K4284">
        <v>0</v>
      </c>
      <c r="L4284">
        <v>0</v>
      </c>
      <c r="M4284">
        <v>0</v>
      </c>
      <c r="N4284">
        <v>0</v>
      </c>
    </row>
    <row r="4285" spans="1:14">
      <c r="A4285" t="s">
        <v>116</v>
      </c>
      <c r="B4285" t="s">
        <v>221</v>
      </c>
      <c r="C4285">
        <v>1963</v>
      </c>
      <c r="D4285">
        <v>0</v>
      </c>
      <c r="E4285">
        <v>0</v>
      </c>
      <c r="H4285">
        <v>0</v>
      </c>
      <c r="J4285">
        <v>0</v>
      </c>
      <c r="K4285">
        <v>0</v>
      </c>
      <c r="L4285">
        <v>0</v>
      </c>
      <c r="M4285">
        <v>0</v>
      </c>
      <c r="N4285">
        <v>0</v>
      </c>
    </row>
    <row r="4286" spans="1:14">
      <c r="A4286" t="s">
        <v>116</v>
      </c>
      <c r="B4286" t="s">
        <v>221</v>
      </c>
      <c r="C4286">
        <v>1964</v>
      </c>
      <c r="D4286">
        <v>0</v>
      </c>
      <c r="E4286">
        <v>0</v>
      </c>
      <c r="H4286">
        <v>0</v>
      </c>
      <c r="J4286">
        <v>0</v>
      </c>
      <c r="K4286">
        <v>0</v>
      </c>
      <c r="L4286">
        <v>0</v>
      </c>
      <c r="M4286">
        <v>0</v>
      </c>
      <c r="N4286">
        <v>0</v>
      </c>
    </row>
    <row r="4287" spans="1:14">
      <c r="A4287" t="s">
        <v>116</v>
      </c>
      <c r="B4287" t="s">
        <v>221</v>
      </c>
      <c r="C4287">
        <v>1965</v>
      </c>
      <c r="D4287">
        <v>0</v>
      </c>
      <c r="E4287">
        <v>0</v>
      </c>
      <c r="H4287">
        <v>0</v>
      </c>
      <c r="J4287">
        <v>0</v>
      </c>
      <c r="K4287">
        <v>0</v>
      </c>
      <c r="L4287">
        <v>0</v>
      </c>
      <c r="M4287">
        <v>0</v>
      </c>
      <c r="N4287">
        <v>0</v>
      </c>
    </row>
    <row r="4288" spans="1:14">
      <c r="A4288" t="s">
        <v>116</v>
      </c>
      <c r="B4288" t="s">
        <v>221</v>
      </c>
      <c r="C4288">
        <v>1966</v>
      </c>
      <c r="D4288">
        <v>0</v>
      </c>
      <c r="E4288">
        <v>0</v>
      </c>
      <c r="H4288">
        <v>0</v>
      </c>
      <c r="J4288">
        <v>0</v>
      </c>
      <c r="K4288">
        <v>0</v>
      </c>
      <c r="L4288">
        <v>0</v>
      </c>
      <c r="M4288">
        <v>0</v>
      </c>
      <c r="N4288">
        <v>0</v>
      </c>
    </row>
    <row r="4289" spans="1:14">
      <c r="A4289" t="s">
        <v>116</v>
      </c>
      <c r="B4289" t="s">
        <v>221</v>
      </c>
      <c r="C4289">
        <v>1967</v>
      </c>
      <c r="D4289">
        <v>0</v>
      </c>
      <c r="E4289">
        <v>0</v>
      </c>
      <c r="H4289">
        <v>0</v>
      </c>
      <c r="J4289">
        <v>0</v>
      </c>
      <c r="K4289">
        <v>0</v>
      </c>
      <c r="L4289">
        <v>0</v>
      </c>
      <c r="M4289">
        <v>0</v>
      </c>
      <c r="N4289">
        <v>0</v>
      </c>
    </row>
    <row r="4290" spans="1:14">
      <c r="A4290" t="s">
        <v>116</v>
      </c>
      <c r="B4290" t="s">
        <v>221</v>
      </c>
      <c r="C4290">
        <v>1968</v>
      </c>
      <c r="D4290">
        <v>0</v>
      </c>
      <c r="E4290">
        <v>0</v>
      </c>
      <c r="H4290">
        <v>0</v>
      </c>
      <c r="J4290">
        <v>0</v>
      </c>
      <c r="K4290">
        <v>0</v>
      </c>
      <c r="L4290">
        <v>0</v>
      </c>
      <c r="M4290">
        <v>0</v>
      </c>
      <c r="N4290">
        <v>0</v>
      </c>
    </row>
    <row r="4291" spans="1:14">
      <c r="A4291" t="s">
        <v>116</v>
      </c>
      <c r="B4291" t="s">
        <v>221</v>
      </c>
      <c r="C4291">
        <v>1969</v>
      </c>
      <c r="D4291">
        <v>0</v>
      </c>
      <c r="E4291">
        <v>0</v>
      </c>
      <c r="H4291">
        <v>0</v>
      </c>
      <c r="J4291">
        <v>0</v>
      </c>
      <c r="K4291">
        <v>0</v>
      </c>
      <c r="L4291">
        <v>0</v>
      </c>
      <c r="M4291">
        <v>0</v>
      </c>
      <c r="N4291">
        <v>0</v>
      </c>
    </row>
    <row r="4292" spans="1:14">
      <c r="A4292" t="s">
        <v>116</v>
      </c>
      <c r="B4292" t="s">
        <v>221</v>
      </c>
      <c r="C4292">
        <v>1970</v>
      </c>
      <c r="D4292">
        <v>1.4943E-2</v>
      </c>
      <c r="E4292">
        <v>0</v>
      </c>
      <c r="H4292">
        <v>0</v>
      </c>
      <c r="J4292">
        <v>1.4943E-2</v>
      </c>
      <c r="K4292">
        <v>0</v>
      </c>
      <c r="L4292">
        <v>0</v>
      </c>
      <c r="M4292">
        <v>0</v>
      </c>
      <c r="N4292">
        <v>0</v>
      </c>
    </row>
    <row r="4293" spans="1:14">
      <c r="A4293" t="s">
        <v>116</v>
      </c>
      <c r="B4293" t="s">
        <v>221</v>
      </c>
      <c r="C4293">
        <v>1971</v>
      </c>
      <c r="D4293">
        <v>0</v>
      </c>
      <c r="E4293">
        <v>0</v>
      </c>
      <c r="H4293">
        <v>0</v>
      </c>
      <c r="J4293">
        <v>0</v>
      </c>
      <c r="K4293">
        <v>0</v>
      </c>
      <c r="L4293">
        <v>0</v>
      </c>
      <c r="M4293">
        <v>0</v>
      </c>
      <c r="N4293">
        <v>0</v>
      </c>
    </row>
    <row r="4294" spans="1:14">
      <c r="A4294" t="s">
        <v>116</v>
      </c>
      <c r="B4294" t="s">
        <v>221</v>
      </c>
      <c r="C4294">
        <v>1972</v>
      </c>
      <c r="D4294">
        <v>0</v>
      </c>
      <c r="E4294">
        <v>0</v>
      </c>
      <c r="H4294">
        <v>0</v>
      </c>
      <c r="J4294">
        <v>0</v>
      </c>
      <c r="K4294">
        <v>0</v>
      </c>
      <c r="L4294">
        <v>0</v>
      </c>
      <c r="M4294">
        <v>0</v>
      </c>
      <c r="N4294">
        <v>0</v>
      </c>
    </row>
    <row r="4295" spans="1:14">
      <c r="A4295" t="s">
        <v>116</v>
      </c>
      <c r="B4295" t="s">
        <v>221</v>
      </c>
      <c r="C4295">
        <v>1973</v>
      </c>
      <c r="D4295">
        <v>0.98307599999999995</v>
      </c>
      <c r="E4295">
        <v>0</v>
      </c>
      <c r="H4295">
        <v>0</v>
      </c>
      <c r="J4295">
        <v>1.8075999999999998E-2</v>
      </c>
      <c r="K4295">
        <v>0.96499999999999997</v>
      </c>
      <c r="L4295">
        <v>0</v>
      </c>
      <c r="M4295">
        <v>0</v>
      </c>
      <c r="N4295">
        <v>0</v>
      </c>
    </row>
    <row r="4296" spans="1:14">
      <c r="A4296" t="s">
        <v>116</v>
      </c>
      <c r="B4296" t="s">
        <v>221</v>
      </c>
      <c r="C4296">
        <v>1974</v>
      </c>
      <c r="D4296">
        <v>0.55400000000000005</v>
      </c>
      <c r="E4296">
        <v>0</v>
      </c>
      <c r="H4296">
        <v>0</v>
      </c>
      <c r="J4296">
        <v>3.6999999999999998E-2</v>
      </c>
      <c r="K4296">
        <v>0.51700000000000002</v>
      </c>
      <c r="L4296">
        <v>0</v>
      </c>
      <c r="M4296">
        <v>0</v>
      </c>
      <c r="N4296">
        <v>0</v>
      </c>
    </row>
    <row r="4297" spans="1:14">
      <c r="A4297" t="s">
        <v>116</v>
      </c>
      <c r="B4297" t="s">
        <v>221</v>
      </c>
      <c r="C4297">
        <v>1975</v>
      </c>
      <c r="D4297">
        <v>0.35699999999999998</v>
      </c>
      <c r="E4297">
        <v>0</v>
      </c>
      <c r="H4297">
        <v>0</v>
      </c>
      <c r="J4297">
        <v>0</v>
      </c>
      <c r="K4297">
        <v>0.35699999999999998</v>
      </c>
      <c r="L4297">
        <v>0</v>
      </c>
      <c r="M4297">
        <v>0</v>
      </c>
      <c r="N4297">
        <v>0</v>
      </c>
    </row>
    <row r="4298" spans="1:14">
      <c r="A4298" t="s">
        <v>116</v>
      </c>
      <c r="B4298" t="s">
        <v>221</v>
      </c>
      <c r="C4298">
        <v>1976</v>
      </c>
      <c r="D4298">
        <v>0.35699999999999998</v>
      </c>
      <c r="E4298">
        <v>0</v>
      </c>
      <c r="H4298">
        <v>0</v>
      </c>
      <c r="J4298">
        <v>0</v>
      </c>
      <c r="K4298">
        <v>0.35699999999999998</v>
      </c>
      <c r="L4298">
        <v>0</v>
      </c>
      <c r="M4298">
        <v>0</v>
      </c>
      <c r="N4298">
        <v>0</v>
      </c>
    </row>
    <row r="4299" spans="1:14">
      <c r="A4299" t="s">
        <v>116</v>
      </c>
      <c r="B4299" t="s">
        <v>221</v>
      </c>
      <c r="C4299">
        <v>1977</v>
      </c>
      <c r="D4299">
        <v>0</v>
      </c>
      <c r="E4299">
        <v>0</v>
      </c>
      <c r="H4299">
        <v>0</v>
      </c>
      <c r="J4299">
        <v>0</v>
      </c>
      <c r="K4299">
        <v>0</v>
      </c>
      <c r="L4299">
        <v>0</v>
      </c>
      <c r="M4299">
        <v>0</v>
      </c>
      <c r="N4299">
        <v>0</v>
      </c>
    </row>
    <row r="4300" spans="1:14">
      <c r="A4300" t="s">
        <v>116</v>
      </c>
      <c r="B4300" t="s">
        <v>221</v>
      </c>
      <c r="C4300">
        <v>1978</v>
      </c>
      <c r="D4300">
        <v>63</v>
      </c>
      <c r="E4300">
        <v>0</v>
      </c>
      <c r="H4300">
        <v>0</v>
      </c>
      <c r="J4300">
        <v>0</v>
      </c>
      <c r="K4300">
        <v>0</v>
      </c>
      <c r="L4300">
        <v>63</v>
      </c>
      <c r="M4300">
        <v>0</v>
      </c>
      <c r="N4300">
        <v>0</v>
      </c>
    </row>
    <row r="4301" spans="1:14">
      <c r="A4301" t="s">
        <v>116</v>
      </c>
      <c r="B4301" t="s">
        <v>221</v>
      </c>
      <c r="C4301">
        <v>1979</v>
      </c>
      <c r="D4301">
        <v>149.054236</v>
      </c>
      <c r="E4301">
        <v>0</v>
      </c>
      <c r="H4301">
        <v>0</v>
      </c>
      <c r="J4301">
        <v>0</v>
      </c>
      <c r="K4301">
        <v>5.4235999999999999E-2</v>
      </c>
      <c r="L4301">
        <v>149</v>
      </c>
      <c r="M4301">
        <v>0</v>
      </c>
      <c r="N4301">
        <v>0</v>
      </c>
    </row>
    <row r="4302" spans="1:14">
      <c r="A4302" t="s">
        <v>116</v>
      </c>
      <c r="B4302" t="s">
        <v>221</v>
      </c>
      <c r="C4302">
        <v>1980</v>
      </c>
      <c r="D4302">
        <v>28.597480000000001</v>
      </c>
      <c r="E4302">
        <v>1.29</v>
      </c>
      <c r="J4302">
        <v>8.0969999999999995</v>
      </c>
      <c r="K4302">
        <v>19.21048</v>
      </c>
      <c r="L4302">
        <v>0</v>
      </c>
      <c r="M4302">
        <v>0</v>
      </c>
      <c r="N4302">
        <v>0</v>
      </c>
    </row>
    <row r="4303" spans="1:14">
      <c r="A4303" t="s">
        <v>116</v>
      </c>
      <c r="B4303" t="s">
        <v>221</v>
      </c>
      <c r="C4303">
        <v>1981</v>
      </c>
      <c r="D4303">
        <v>152.45151000000001</v>
      </c>
      <c r="E4303">
        <v>20.8</v>
      </c>
      <c r="J4303">
        <v>41.049309999999998</v>
      </c>
      <c r="K4303">
        <v>1.6022000000000001</v>
      </c>
      <c r="L4303">
        <v>89</v>
      </c>
      <c r="M4303">
        <v>0</v>
      </c>
      <c r="N4303">
        <v>0</v>
      </c>
    </row>
    <row r="4304" spans="1:14">
      <c r="A4304" t="s">
        <v>116</v>
      </c>
      <c r="B4304" t="s">
        <v>221</v>
      </c>
      <c r="C4304">
        <v>1982</v>
      </c>
      <c r="D4304">
        <v>130.11964500000002</v>
      </c>
      <c r="E4304">
        <v>0</v>
      </c>
      <c r="J4304">
        <v>62.117159999999998</v>
      </c>
      <c r="K4304">
        <v>0.13248499999999999</v>
      </c>
      <c r="L4304">
        <v>67.87</v>
      </c>
      <c r="M4304">
        <v>0</v>
      </c>
      <c r="N4304">
        <v>0</v>
      </c>
    </row>
    <row r="4305" spans="1:14">
      <c r="A4305" t="s">
        <v>116</v>
      </c>
      <c r="B4305" t="s">
        <v>221</v>
      </c>
      <c r="C4305">
        <v>1983</v>
      </c>
      <c r="D4305">
        <v>267.97406999999998</v>
      </c>
      <c r="E4305">
        <v>6.7</v>
      </c>
      <c r="H4305" t="s">
        <v>44</v>
      </c>
      <c r="J4305">
        <v>101.6574</v>
      </c>
      <c r="K4305">
        <v>16.19867</v>
      </c>
      <c r="L4305">
        <v>143.41800000000001</v>
      </c>
      <c r="M4305">
        <v>0</v>
      </c>
      <c r="N4305">
        <v>0</v>
      </c>
    </row>
    <row r="4306" spans="1:14">
      <c r="A4306" t="s">
        <v>116</v>
      </c>
      <c r="B4306" t="s">
        <v>221</v>
      </c>
      <c r="C4306">
        <v>1984</v>
      </c>
      <c r="D4306">
        <v>376.13056499999999</v>
      </c>
      <c r="E4306">
        <v>0</v>
      </c>
      <c r="H4306">
        <v>207</v>
      </c>
      <c r="J4306" t="s">
        <v>44</v>
      </c>
      <c r="K4306">
        <v>5.1305649999999998</v>
      </c>
      <c r="L4306">
        <v>164</v>
      </c>
      <c r="M4306">
        <v>0</v>
      </c>
      <c r="N4306">
        <v>0</v>
      </c>
    </row>
    <row r="4307" spans="1:14">
      <c r="A4307" t="s">
        <v>116</v>
      </c>
      <c r="B4307" t="s">
        <v>221</v>
      </c>
      <c r="C4307">
        <v>1985</v>
      </c>
      <c r="D4307">
        <v>478.390784</v>
      </c>
      <c r="E4307">
        <v>0</v>
      </c>
      <c r="H4307">
        <v>67</v>
      </c>
      <c r="J4307">
        <v>38</v>
      </c>
      <c r="K4307">
        <v>4.390784</v>
      </c>
      <c r="L4307">
        <v>369</v>
      </c>
      <c r="M4307">
        <v>0</v>
      </c>
      <c r="N4307">
        <v>0</v>
      </c>
    </row>
    <row r="4308" spans="1:14">
      <c r="A4308" t="s">
        <v>116</v>
      </c>
      <c r="B4308" t="s">
        <v>221</v>
      </c>
      <c r="C4308">
        <v>1986</v>
      </c>
      <c r="D4308">
        <v>961.18974189073867</v>
      </c>
      <c r="E4308">
        <v>744.43959189073871</v>
      </c>
      <c r="J4308">
        <v>198.28049999999999</v>
      </c>
      <c r="K4308">
        <v>18.469650000000001</v>
      </c>
      <c r="L4308">
        <v>0</v>
      </c>
      <c r="M4308">
        <v>0</v>
      </c>
      <c r="N4308">
        <v>0</v>
      </c>
    </row>
    <row r="4309" spans="1:14">
      <c r="A4309" t="s">
        <v>116</v>
      </c>
      <c r="B4309" t="s">
        <v>221</v>
      </c>
      <c r="C4309">
        <v>1987</v>
      </c>
      <c r="D4309">
        <v>1432.4329826969547</v>
      </c>
      <c r="E4309">
        <v>927.43298269695458</v>
      </c>
      <c r="H4309">
        <v>81</v>
      </c>
      <c r="J4309">
        <v>47</v>
      </c>
      <c r="K4309" t="s">
        <v>44</v>
      </c>
      <c r="L4309">
        <v>377</v>
      </c>
      <c r="M4309">
        <v>0</v>
      </c>
      <c r="N4309">
        <v>0</v>
      </c>
    </row>
    <row r="4310" spans="1:14">
      <c r="A4310" t="s">
        <v>116</v>
      </c>
      <c r="B4310" t="s">
        <v>221</v>
      </c>
      <c r="C4310">
        <v>1988</v>
      </c>
      <c r="D4310">
        <v>503</v>
      </c>
      <c r="E4310">
        <v>0</v>
      </c>
      <c r="H4310">
        <v>146</v>
      </c>
      <c r="J4310" t="s">
        <v>44</v>
      </c>
      <c r="K4310" t="s">
        <v>44</v>
      </c>
      <c r="L4310">
        <v>357</v>
      </c>
      <c r="M4310">
        <v>0</v>
      </c>
      <c r="N4310">
        <v>0</v>
      </c>
    </row>
    <row r="4311" spans="1:14">
      <c r="A4311" t="s">
        <v>116</v>
      </c>
      <c r="B4311" t="s">
        <v>221</v>
      </c>
      <c r="C4311">
        <v>1989</v>
      </c>
      <c r="D4311">
        <v>621.82330000000002</v>
      </c>
      <c r="E4311">
        <v>0</v>
      </c>
      <c r="J4311">
        <v>297.82330000000002</v>
      </c>
      <c r="K4311" t="s">
        <v>44</v>
      </c>
      <c r="L4311">
        <v>324</v>
      </c>
      <c r="M4311">
        <v>0</v>
      </c>
      <c r="N4311">
        <v>0</v>
      </c>
    </row>
    <row r="4312" spans="1:14">
      <c r="A4312" t="s">
        <v>116</v>
      </c>
      <c r="B4312" t="s">
        <v>221</v>
      </c>
      <c r="C4312">
        <v>1990</v>
      </c>
      <c r="D4312">
        <v>653</v>
      </c>
      <c r="E4312">
        <v>0</v>
      </c>
      <c r="H4312">
        <v>178</v>
      </c>
      <c r="J4312">
        <v>143</v>
      </c>
      <c r="K4312" t="s">
        <v>44</v>
      </c>
      <c r="L4312">
        <v>332</v>
      </c>
      <c r="M4312">
        <v>0</v>
      </c>
      <c r="N4312">
        <v>0</v>
      </c>
    </row>
    <row r="4313" spans="1:14">
      <c r="A4313" t="s">
        <v>116</v>
      </c>
      <c r="B4313" t="s">
        <v>221</v>
      </c>
      <c r="C4313">
        <v>1991</v>
      </c>
      <c r="D4313">
        <v>917</v>
      </c>
      <c r="E4313">
        <v>0</v>
      </c>
      <c r="H4313">
        <v>125</v>
      </c>
      <c r="J4313">
        <v>497</v>
      </c>
      <c r="K4313" t="s">
        <v>44</v>
      </c>
      <c r="L4313">
        <v>295</v>
      </c>
      <c r="M4313">
        <v>0</v>
      </c>
      <c r="N4313">
        <v>0</v>
      </c>
    </row>
    <row r="4314" spans="1:14">
      <c r="A4314" t="s">
        <v>116</v>
      </c>
      <c r="B4314" t="s">
        <v>221</v>
      </c>
      <c r="C4314">
        <v>1992</v>
      </c>
      <c r="D4314">
        <v>643.72080000000005</v>
      </c>
      <c r="E4314">
        <v>0</v>
      </c>
      <c r="J4314">
        <v>372.7208</v>
      </c>
      <c r="K4314" t="s">
        <v>44</v>
      </c>
      <c r="L4314">
        <v>271</v>
      </c>
      <c r="M4314">
        <v>0</v>
      </c>
      <c r="N4314">
        <v>0</v>
      </c>
    </row>
    <row r="4315" spans="1:14">
      <c r="A4315" t="s">
        <v>116</v>
      </c>
      <c r="B4315" t="s">
        <v>221</v>
      </c>
      <c r="C4315">
        <v>1993</v>
      </c>
      <c r="D4315">
        <v>742</v>
      </c>
      <c r="E4315">
        <v>0</v>
      </c>
      <c r="H4315">
        <v>282</v>
      </c>
      <c r="J4315">
        <v>203</v>
      </c>
      <c r="K4315" t="s">
        <v>44</v>
      </c>
      <c r="L4315">
        <v>257</v>
      </c>
      <c r="M4315">
        <v>0</v>
      </c>
      <c r="N4315">
        <v>0</v>
      </c>
    </row>
    <row r="4316" spans="1:14">
      <c r="A4316" t="s">
        <v>116</v>
      </c>
      <c r="B4316" t="s">
        <v>221</v>
      </c>
      <c r="C4316">
        <v>1994</v>
      </c>
      <c r="D4316">
        <v>419.94914999999997</v>
      </c>
      <c r="E4316">
        <v>0</v>
      </c>
      <c r="J4316">
        <v>367.95749999999998</v>
      </c>
      <c r="K4316">
        <v>51.99165</v>
      </c>
      <c r="L4316">
        <v>0</v>
      </c>
      <c r="M4316">
        <v>0</v>
      </c>
      <c r="N4316">
        <v>0</v>
      </c>
    </row>
    <row r="4317" spans="1:14">
      <c r="A4317" t="s">
        <v>116</v>
      </c>
      <c r="B4317" t="s">
        <v>221</v>
      </c>
      <c r="C4317">
        <v>1995</v>
      </c>
      <c r="D4317">
        <v>406.23875000000004</v>
      </c>
      <c r="E4317">
        <v>0</v>
      </c>
      <c r="J4317">
        <v>353.95190000000002</v>
      </c>
      <c r="K4317">
        <v>52.286850000000001</v>
      </c>
      <c r="L4317">
        <v>0</v>
      </c>
      <c r="M4317">
        <v>0</v>
      </c>
      <c r="N4317">
        <v>0</v>
      </c>
    </row>
    <row r="4318" spans="1:14">
      <c r="A4318" t="s">
        <v>116</v>
      </c>
      <c r="B4318" t="s">
        <v>221</v>
      </c>
      <c r="C4318">
        <v>1996</v>
      </c>
      <c r="D4318">
        <v>298.34251999999998</v>
      </c>
      <c r="E4318">
        <v>0</v>
      </c>
      <c r="J4318">
        <v>248.4802</v>
      </c>
      <c r="K4318">
        <v>49.862319999999997</v>
      </c>
      <c r="L4318">
        <v>0</v>
      </c>
      <c r="M4318">
        <v>0</v>
      </c>
      <c r="N4318">
        <v>0</v>
      </c>
    </row>
    <row r="4319" spans="1:14">
      <c r="A4319" t="s">
        <v>116</v>
      </c>
      <c r="B4319" t="s">
        <v>221</v>
      </c>
      <c r="C4319">
        <v>1997</v>
      </c>
      <c r="D4319">
        <v>230.91913</v>
      </c>
      <c r="E4319">
        <v>0</v>
      </c>
      <c r="J4319">
        <v>199.334</v>
      </c>
      <c r="K4319">
        <v>31.585129999999999</v>
      </c>
      <c r="L4319">
        <v>0</v>
      </c>
      <c r="M4319">
        <v>0</v>
      </c>
      <c r="N4319">
        <v>0</v>
      </c>
    </row>
    <row r="4320" spans="1:14">
      <c r="A4320" t="s">
        <v>116</v>
      </c>
      <c r="B4320" t="s">
        <v>221</v>
      </c>
      <c r="C4320">
        <v>1998</v>
      </c>
      <c r="D4320">
        <v>236.68436</v>
      </c>
      <c r="E4320">
        <v>0</v>
      </c>
      <c r="J4320">
        <v>204.4117</v>
      </c>
      <c r="K4320">
        <v>32.272660000000002</v>
      </c>
      <c r="L4320">
        <v>0</v>
      </c>
      <c r="M4320">
        <v>0</v>
      </c>
      <c r="N4320">
        <v>0</v>
      </c>
    </row>
    <row r="4321" spans="1:15">
      <c r="A4321" t="s">
        <v>116</v>
      </c>
      <c r="B4321" t="s">
        <v>221</v>
      </c>
      <c r="C4321">
        <v>1999</v>
      </c>
      <c r="D4321">
        <v>285.15490999999997</v>
      </c>
      <c r="E4321">
        <v>0</v>
      </c>
      <c r="J4321">
        <v>253.8372</v>
      </c>
      <c r="K4321">
        <v>31.317710000000002</v>
      </c>
      <c r="L4321">
        <v>0</v>
      </c>
      <c r="M4321">
        <v>0</v>
      </c>
      <c r="N4321">
        <v>0</v>
      </c>
      <c r="O4321">
        <v>0</v>
      </c>
    </row>
    <row r="4322" spans="1:15">
      <c r="A4322" t="s">
        <v>116</v>
      </c>
      <c r="B4322" t="s">
        <v>221</v>
      </c>
      <c r="C4322">
        <v>2000</v>
      </c>
      <c r="D4322">
        <v>284.55301000000003</v>
      </c>
      <c r="E4322">
        <v>0</v>
      </c>
      <c r="J4322">
        <v>235.48840000000001</v>
      </c>
      <c r="K4322">
        <v>49.064610000000002</v>
      </c>
      <c r="L4322">
        <v>0</v>
      </c>
      <c r="M4322">
        <v>0</v>
      </c>
      <c r="N4322">
        <v>0</v>
      </c>
      <c r="O4322">
        <v>0</v>
      </c>
    </row>
    <row r="4323" spans="1:15">
      <c r="A4323" t="s">
        <v>116</v>
      </c>
      <c r="B4323" t="s">
        <v>221</v>
      </c>
      <c r="C4323">
        <v>2001</v>
      </c>
      <c r="D4323">
        <v>232.51565000000002</v>
      </c>
      <c r="E4323">
        <v>0</v>
      </c>
      <c r="J4323">
        <v>178.22470000000001</v>
      </c>
      <c r="K4323">
        <v>54.290950000000002</v>
      </c>
      <c r="L4323">
        <v>0</v>
      </c>
      <c r="M4323">
        <v>0</v>
      </c>
      <c r="N4323">
        <v>0</v>
      </c>
      <c r="O4323">
        <v>0</v>
      </c>
    </row>
    <row r="4324" spans="1:15">
      <c r="A4324" t="s">
        <v>116</v>
      </c>
      <c r="B4324" t="s">
        <v>221</v>
      </c>
      <c r="C4324">
        <v>2002</v>
      </c>
      <c r="D4324">
        <v>261.38517999999999</v>
      </c>
      <c r="E4324">
        <v>0</v>
      </c>
      <c r="J4324">
        <v>178.9409</v>
      </c>
      <c r="K4324">
        <v>82.444280000000006</v>
      </c>
      <c r="L4324">
        <v>0</v>
      </c>
      <c r="M4324">
        <v>0</v>
      </c>
      <c r="N4324">
        <v>0</v>
      </c>
      <c r="O4324">
        <v>0</v>
      </c>
    </row>
    <row r="4325" spans="1:15">
      <c r="A4325" t="s">
        <v>116</v>
      </c>
      <c r="B4325" t="s">
        <v>221</v>
      </c>
      <c r="C4325">
        <v>2003</v>
      </c>
      <c r="D4325">
        <v>321.35610000000003</v>
      </c>
      <c r="E4325">
        <v>0</v>
      </c>
      <c r="J4325">
        <v>206.25450000000001</v>
      </c>
      <c r="K4325">
        <v>115.1016</v>
      </c>
      <c r="L4325">
        <v>0</v>
      </c>
      <c r="M4325">
        <v>0</v>
      </c>
      <c r="N4325">
        <v>0</v>
      </c>
      <c r="O4325">
        <v>67</v>
      </c>
    </row>
    <row r="4326" spans="1:15">
      <c r="A4326" t="s">
        <v>116</v>
      </c>
      <c r="B4326" t="s">
        <v>221</v>
      </c>
      <c r="C4326">
        <v>2004</v>
      </c>
      <c r="D4326">
        <v>355.29060000000004</v>
      </c>
      <c r="E4326">
        <v>0</v>
      </c>
      <c r="J4326">
        <v>213.48140000000001</v>
      </c>
      <c r="K4326">
        <v>141.8092</v>
      </c>
      <c r="L4326">
        <v>0</v>
      </c>
      <c r="M4326">
        <v>0</v>
      </c>
      <c r="N4326">
        <v>0</v>
      </c>
      <c r="O4326">
        <v>0</v>
      </c>
    </row>
    <row r="4327" spans="1:15">
      <c r="A4327" t="s">
        <v>116</v>
      </c>
      <c r="B4327" t="s">
        <v>221</v>
      </c>
      <c r="C4327">
        <v>2005</v>
      </c>
      <c r="D4327">
        <v>369.02832999999998</v>
      </c>
      <c r="E4327">
        <v>0</v>
      </c>
      <c r="J4327">
        <v>275.15190000000001</v>
      </c>
      <c r="K4327">
        <v>93.876429999999999</v>
      </c>
      <c r="L4327">
        <v>0</v>
      </c>
      <c r="M4327">
        <v>0</v>
      </c>
      <c r="N4327">
        <v>0</v>
      </c>
      <c r="O4327">
        <v>0</v>
      </c>
    </row>
    <row r="4328" spans="1:15">
      <c r="A4328" t="s">
        <v>116</v>
      </c>
      <c r="B4328" t="s">
        <v>221</v>
      </c>
      <c r="C4328">
        <v>2006</v>
      </c>
      <c r="D4328">
        <v>437.84601999999995</v>
      </c>
      <c r="E4328">
        <v>0</v>
      </c>
      <c r="J4328">
        <v>295.98327999999998</v>
      </c>
      <c r="K4328">
        <v>141.86274</v>
      </c>
      <c r="L4328">
        <v>0</v>
      </c>
      <c r="M4328">
        <v>0</v>
      </c>
      <c r="N4328">
        <v>0</v>
      </c>
      <c r="O4328">
        <v>0</v>
      </c>
    </row>
    <row r="4329" spans="1:15">
      <c r="A4329" t="s">
        <v>116</v>
      </c>
      <c r="B4329" t="s">
        <v>221</v>
      </c>
      <c r="C4329">
        <v>2007</v>
      </c>
      <c r="D4329">
        <v>432.69909999999999</v>
      </c>
      <c r="E4329">
        <v>0</v>
      </c>
      <c r="J4329">
        <v>301.50009999999997</v>
      </c>
      <c r="K4329">
        <v>131.19900000000001</v>
      </c>
      <c r="L4329">
        <v>0</v>
      </c>
      <c r="M4329">
        <v>0</v>
      </c>
      <c r="N4329">
        <v>0</v>
      </c>
      <c r="O4329">
        <v>0</v>
      </c>
    </row>
    <row r="4330" spans="1:15">
      <c r="A4330" t="s">
        <v>116</v>
      </c>
      <c r="B4330" t="s">
        <v>221</v>
      </c>
      <c r="C4330">
        <v>2008</v>
      </c>
      <c r="D4330">
        <v>404.71439999999996</v>
      </c>
      <c r="E4330">
        <v>0</v>
      </c>
      <c r="J4330">
        <v>279.52789999999999</v>
      </c>
      <c r="K4330">
        <v>125.1865</v>
      </c>
      <c r="L4330">
        <v>0</v>
      </c>
      <c r="M4330">
        <v>0</v>
      </c>
      <c r="N4330">
        <v>0</v>
      </c>
      <c r="O4330">
        <v>0</v>
      </c>
    </row>
    <row r="4331" spans="1:15">
      <c r="A4331" t="s">
        <v>116</v>
      </c>
      <c r="B4331" t="s">
        <v>221</v>
      </c>
      <c r="C4331">
        <v>2009</v>
      </c>
      <c r="D4331">
        <v>386.96490999999997</v>
      </c>
      <c r="E4331">
        <v>0</v>
      </c>
      <c r="J4331">
        <v>294.58359999999999</v>
      </c>
      <c r="K4331">
        <v>92.381309999999999</v>
      </c>
      <c r="L4331">
        <v>0</v>
      </c>
      <c r="M4331">
        <v>0</v>
      </c>
      <c r="N4331">
        <v>0</v>
      </c>
      <c r="O4331">
        <v>0</v>
      </c>
    </row>
    <row r="4332" spans="1:15">
      <c r="A4332" t="s">
        <v>116</v>
      </c>
      <c r="B4332" t="s">
        <v>221</v>
      </c>
      <c r="C4332">
        <v>2010</v>
      </c>
      <c r="D4332">
        <v>7954.8976744000001</v>
      </c>
      <c r="E4332">
        <v>0</v>
      </c>
      <c r="J4332">
        <v>284.10831840000003</v>
      </c>
      <c r="K4332">
        <v>70.789355999999998</v>
      </c>
      <c r="L4332">
        <v>0</v>
      </c>
      <c r="M4332">
        <v>912</v>
      </c>
      <c r="N4332">
        <v>6688</v>
      </c>
      <c r="O4332">
        <v>0</v>
      </c>
    </row>
    <row r="4333" spans="1:15">
      <c r="A4333" t="s">
        <v>116</v>
      </c>
      <c r="B4333" t="s">
        <v>221</v>
      </c>
      <c r="C4333">
        <v>2011</v>
      </c>
      <c r="D4333">
        <v>614.71260790000008</v>
      </c>
      <c r="E4333">
        <v>0</v>
      </c>
      <c r="J4333">
        <v>554.44184270000005</v>
      </c>
      <c r="K4333">
        <v>60.270765199999992</v>
      </c>
      <c r="L4333">
        <v>0</v>
      </c>
      <c r="M4333">
        <v>0</v>
      </c>
      <c r="N4333">
        <v>0</v>
      </c>
      <c r="O4333">
        <v>0</v>
      </c>
    </row>
    <row r="4334" spans="1:15">
      <c r="A4334" t="s">
        <v>116</v>
      </c>
      <c r="B4334" t="s">
        <v>221</v>
      </c>
      <c r="C4334">
        <v>2012</v>
      </c>
      <c r="D4334">
        <v>213.83147389999999</v>
      </c>
      <c r="E4334">
        <v>0</v>
      </c>
      <c r="J4334">
        <v>159.33791299999999</v>
      </c>
      <c r="K4334">
        <v>54.493560899999999</v>
      </c>
      <c r="L4334">
        <v>0</v>
      </c>
      <c r="M4334">
        <v>0</v>
      </c>
      <c r="N4334">
        <v>0</v>
      </c>
      <c r="O4334" t="s">
        <v>44</v>
      </c>
    </row>
    <row r="4335" spans="1:15">
      <c r="A4335" t="s">
        <v>116</v>
      </c>
      <c r="B4335" t="s">
        <v>221</v>
      </c>
      <c r="C4335">
        <v>2013</v>
      </c>
      <c r="D4335">
        <v>8994.8232042</v>
      </c>
      <c r="E4335">
        <v>0</v>
      </c>
      <c r="J4335">
        <v>68.643769800000001</v>
      </c>
      <c r="K4335">
        <v>26.179434399999998</v>
      </c>
      <c r="L4335">
        <v>0</v>
      </c>
      <c r="M4335">
        <v>654</v>
      </c>
      <c r="N4335">
        <v>8246</v>
      </c>
      <c r="O4335">
        <v>456.1611374407583</v>
      </c>
    </row>
    <row r="4336" spans="1:15">
      <c r="A4336" t="s">
        <v>116</v>
      </c>
      <c r="B4336" t="s">
        <v>221</v>
      </c>
      <c r="C4336">
        <v>2014</v>
      </c>
      <c r="D4336">
        <v>136.3902981</v>
      </c>
      <c r="E4336">
        <v>0</v>
      </c>
      <c r="J4336">
        <v>93.519077599999989</v>
      </c>
      <c r="K4336">
        <v>42.8712205</v>
      </c>
      <c r="L4336">
        <v>0</v>
      </c>
      <c r="M4336">
        <v>0</v>
      </c>
      <c r="N4336">
        <v>0</v>
      </c>
      <c r="O4336">
        <v>397.02233250620344</v>
      </c>
    </row>
    <row r="4337" spans="1:15">
      <c r="A4337" t="s">
        <v>116</v>
      </c>
      <c r="B4337" t="s">
        <v>221</v>
      </c>
      <c r="C4337">
        <v>2015</v>
      </c>
      <c r="D4337">
        <v>45.479806400000001</v>
      </c>
      <c r="E4337">
        <v>0</v>
      </c>
      <c r="J4337">
        <v>44.238806400000001</v>
      </c>
      <c r="K4337">
        <v>1.2410000000000001</v>
      </c>
      <c r="L4337">
        <v>0</v>
      </c>
      <c r="M4337">
        <v>0</v>
      </c>
      <c r="N4337">
        <v>0</v>
      </c>
      <c r="O4337">
        <v>377.54930052250126</v>
      </c>
    </row>
    <row r="4338" spans="1:15">
      <c r="A4338" t="s">
        <v>116</v>
      </c>
      <c r="B4338" t="s">
        <v>221</v>
      </c>
      <c r="C4338">
        <v>2016</v>
      </c>
      <c r="D4338">
        <v>89.946811999999994</v>
      </c>
      <c r="E4338">
        <v>0</v>
      </c>
      <c r="J4338">
        <v>89.946811999999994</v>
      </c>
      <c r="K4338">
        <v>0</v>
      </c>
      <c r="L4338">
        <v>0</v>
      </c>
      <c r="M4338">
        <v>0</v>
      </c>
      <c r="N4338">
        <v>0</v>
      </c>
      <c r="O4338">
        <v>173</v>
      </c>
    </row>
    <row r="4339" spans="1:15">
      <c r="A4339" t="s">
        <v>116</v>
      </c>
      <c r="B4339" t="s">
        <v>221</v>
      </c>
      <c r="C4339">
        <v>2017</v>
      </c>
      <c r="D4339">
        <v>367.91071599999998</v>
      </c>
      <c r="E4339">
        <v>0</v>
      </c>
      <c r="J4339">
        <v>367.43232089999998</v>
      </c>
      <c r="K4339">
        <v>0.47839509999999996</v>
      </c>
      <c r="L4339">
        <v>0</v>
      </c>
      <c r="M4339">
        <v>0</v>
      </c>
      <c r="N4339">
        <v>0</v>
      </c>
      <c r="O4339">
        <v>69</v>
      </c>
    </row>
    <row r="4340" spans="1:15">
      <c r="A4340" t="s">
        <v>116</v>
      </c>
      <c r="B4340" t="s">
        <v>221</v>
      </c>
      <c r="C4340">
        <v>2018</v>
      </c>
      <c r="D4340">
        <v>79.695532900000003</v>
      </c>
      <c r="E4340">
        <v>0</v>
      </c>
      <c r="J4340">
        <v>79.695532900000003</v>
      </c>
      <c r="K4340">
        <v>0</v>
      </c>
      <c r="L4340">
        <v>0</v>
      </c>
      <c r="M4340">
        <v>0</v>
      </c>
      <c r="N4340">
        <v>0</v>
      </c>
      <c r="O4340">
        <v>50</v>
      </c>
    </row>
    <row r="4341" spans="1:15">
      <c r="A4341" t="s">
        <v>116</v>
      </c>
      <c r="B4341" t="s">
        <v>221</v>
      </c>
      <c r="C4341">
        <v>2019</v>
      </c>
      <c r="D4341">
        <v>79.590272400000003</v>
      </c>
      <c r="E4341">
        <v>0</v>
      </c>
      <c r="J4341">
        <v>79.590272400000003</v>
      </c>
      <c r="K4341">
        <v>0</v>
      </c>
      <c r="L4341">
        <v>0</v>
      </c>
      <c r="M4341">
        <v>0</v>
      </c>
      <c r="N4341">
        <v>0</v>
      </c>
      <c r="O4341">
        <v>0</v>
      </c>
    </row>
    <row r="4342" spans="1:15">
      <c r="A4342" t="s">
        <v>116</v>
      </c>
      <c r="B4342" t="s">
        <v>221</v>
      </c>
      <c r="C4342">
        <v>2020</v>
      </c>
      <c r="D4342">
        <v>21.316807399999998</v>
      </c>
      <c r="E4342">
        <v>0</v>
      </c>
      <c r="J4342">
        <v>21.316807399999998</v>
      </c>
      <c r="K4342">
        <v>0</v>
      </c>
      <c r="L4342">
        <v>0</v>
      </c>
      <c r="M4342">
        <v>0</v>
      </c>
      <c r="N4342">
        <v>0</v>
      </c>
      <c r="O4342">
        <v>0</v>
      </c>
    </row>
    <row r="4343" spans="1:15">
      <c r="A4343" t="s">
        <v>116</v>
      </c>
      <c r="B4343" t="s">
        <v>221</v>
      </c>
      <c r="C4343">
        <v>2021</v>
      </c>
      <c r="D4343">
        <v>20</v>
      </c>
      <c r="E4343">
        <v>0</v>
      </c>
      <c r="J4343">
        <v>20</v>
      </c>
      <c r="K4343">
        <v>0</v>
      </c>
      <c r="L4343">
        <v>0</v>
      </c>
      <c r="M4343">
        <v>0</v>
      </c>
      <c r="N4343">
        <v>0</v>
      </c>
      <c r="O4343">
        <v>0</v>
      </c>
    </row>
    <row r="4344" spans="1:15">
      <c r="A4344" t="s">
        <v>117</v>
      </c>
      <c r="B4344" t="s">
        <v>218</v>
      </c>
      <c r="C4344">
        <v>1960</v>
      </c>
      <c r="D4344">
        <v>0</v>
      </c>
      <c r="H4344">
        <v>0</v>
      </c>
      <c r="J4344">
        <v>0</v>
      </c>
      <c r="K4344">
        <v>0</v>
      </c>
      <c r="L4344">
        <v>0</v>
      </c>
    </row>
    <row r="4345" spans="1:15">
      <c r="A4345" t="s">
        <v>117</v>
      </c>
      <c r="B4345" t="s">
        <v>218</v>
      </c>
      <c r="C4345">
        <v>1961</v>
      </c>
      <c r="D4345">
        <v>0</v>
      </c>
      <c r="H4345">
        <v>0</v>
      </c>
      <c r="J4345">
        <v>0</v>
      </c>
      <c r="K4345">
        <v>0</v>
      </c>
      <c r="L4345">
        <v>0</v>
      </c>
    </row>
    <row r="4346" spans="1:15">
      <c r="A4346" t="s">
        <v>117</v>
      </c>
      <c r="B4346" t="s">
        <v>218</v>
      </c>
      <c r="C4346">
        <v>1962</v>
      </c>
      <c r="D4346">
        <v>0</v>
      </c>
      <c r="H4346">
        <v>0</v>
      </c>
      <c r="J4346">
        <v>0</v>
      </c>
      <c r="K4346">
        <v>0</v>
      </c>
      <c r="L4346">
        <v>0</v>
      </c>
    </row>
    <row r="4347" spans="1:15">
      <c r="A4347" t="s">
        <v>117</v>
      </c>
      <c r="B4347" t="s">
        <v>218</v>
      </c>
      <c r="C4347">
        <v>1963</v>
      </c>
      <c r="D4347">
        <v>0</v>
      </c>
      <c r="H4347">
        <v>0</v>
      </c>
      <c r="J4347">
        <v>0</v>
      </c>
      <c r="K4347">
        <v>0</v>
      </c>
      <c r="L4347">
        <v>0</v>
      </c>
    </row>
    <row r="4348" spans="1:15">
      <c r="A4348" t="s">
        <v>117</v>
      </c>
      <c r="B4348" t="s">
        <v>218</v>
      </c>
      <c r="C4348">
        <v>1964</v>
      </c>
      <c r="D4348">
        <v>0</v>
      </c>
      <c r="H4348">
        <v>0</v>
      </c>
      <c r="J4348">
        <v>0</v>
      </c>
      <c r="K4348">
        <v>0</v>
      </c>
      <c r="L4348">
        <v>0</v>
      </c>
    </row>
    <row r="4349" spans="1:15">
      <c r="A4349" t="s">
        <v>117</v>
      </c>
      <c r="B4349" t="s">
        <v>218</v>
      </c>
      <c r="C4349">
        <v>1965</v>
      </c>
      <c r="D4349">
        <v>0</v>
      </c>
      <c r="H4349">
        <v>0</v>
      </c>
      <c r="J4349">
        <v>0</v>
      </c>
      <c r="K4349">
        <v>0</v>
      </c>
      <c r="L4349">
        <v>0</v>
      </c>
    </row>
    <row r="4350" spans="1:15">
      <c r="A4350" t="s">
        <v>117</v>
      </c>
      <c r="B4350" t="s">
        <v>218</v>
      </c>
      <c r="C4350">
        <v>1966</v>
      </c>
      <c r="D4350">
        <v>0</v>
      </c>
      <c r="H4350">
        <v>0</v>
      </c>
      <c r="J4350">
        <v>0</v>
      </c>
      <c r="K4350">
        <v>0</v>
      </c>
      <c r="L4350">
        <v>0</v>
      </c>
    </row>
    <row r="4351" spans="1:15">
      <c r="A4351" t="s">
        <v>117</v>
      </c>
      <c r="B4351" t="s">
        <v>218</v>
      </c>
      <c r="C4351">
        <v>1967</v>
      </c>
      <c r="D4351">
        <v>0</v>
      </c>
      <c r="H4351">
        <v>0</v>
      </c>
      <c r="J4351">
        <v>0</v>
      </c>
      <c r="K4351">
        <v>0</v>
      </c>
      <c r="L4351">
        <v>0</v>
      </c>
    </row>
    <row r="4352" spans="1:15">
      <c r="A4352" t="s">
        <v>117</v>
      </c>
      <c r="B4352" t="s">
        <v>218</v>
      </c>
      <c r="C4352">
        <v>1968</v>
      </c>
      <c r="D4352">
        <v>0</v>
      </c>
      <c r="H4352">
        <v>0</v>
      </c>
      <c r="J4352">
        <v>0</v>
      </c>
      <c r="K4352">
        <v>0</v>
      </c>
      <c r="L4352">
        <v>0</v>
      </c>
    </row>
    <row r="4353" spans="1:12">
      <c r="A4353" t="s">
        <v>117</v>
      </c>
      <c r="B4353" t="s">
        <v>218</v>
      </c>
      <c r="C4353">
        <v>1969</v>
      </c>
      <c r="D4353">
        <v>0</v>
      </c>
      <c r="H4353">
        <v>0</v>
      </c>
      <c r="J4353">
        <v>0</v>
      </c>
      <c r="K4353">
        <v>0</v>
      </c>
      <c r="L4353">
        <v>0</v>
      </c>
    </row>
    <row r="4354" spans="1:12">
      <c r="A4354" t="s">
        <v>117</v>
      </c>
      <c r="B4354" t="s">
        <v>218</v>
      </c>
      <c r="C4354">
        <v>1970</v>
      </c>
      <c r="D4354">
        <v>0.28000000000000003</v>
      </c>
      <c r="H4354">
        <v>0</v>
      </c>
      <c r="J4354">
        <v>0.28000000000000003</v>
      </c>
      <c r="K4354">
        <v>0</v>
      </c>
      <c r="L4354">
        <v>0</v>
      </c>
    </row>
    <row r="4355" spans="1:12">
      <c r="A4355" t="s">
        <v>117</v>
      </c>
      <c r="B4355" t="s">
        <v>218</v>
      </c>
      <c r="C4355">
        <v>1971</v>
      </c>
      <c r="D4355">
        <v>3.4990399999999999</v>
      </c>
      <c r="J4355">
        <v>3.4990399999999999</v>
      </c>
      <c r="K4355">
        <v>0</v>
      </c>
      <c r="L4355">
        <v>0</v>
      </c>
    </row>
    <row r="4356" spans="1:12">
      <c r="A4356" t="s">
        <v>117</v>
      </c>
      <c r="B4356" t="s">
        <v>218</v>
      </c>
      <c r="C4356">
        <v>1972</v>
      </c>
      <c r="D4356">
        <v>6.0633999999999997</v>
      </c>
      <c r="J4356">
        <v>6.0633999999999997</v>
      </c>
      <c r="K4356">
        <v>0</v>
      </c>
      <c r="L4356">
        <v>0</v>
      </c>
    </row>
    <row r="4357" spans="1:12">
      <c r="A4357" t="s">
        <v>117</v>
      </c>
      <c r="B4357" t="s">
        <v>218</v>
      </c>
      <c r="C4357">
        <v>1973</v>
      </c>
      <c r="D4357">
        <v>7.65327</v>
      </c>
      <c r="J4357">
        <v>7.65327</v>
      </c>
      <c r="K4357">
        <v>0</v>
      </c>
      <c r="L4357">
        <v>0</v>
      </c>
    </row>
    <row r="4358" spans="1:12">
      <c r="A4358" t="s">
        <v>117</v>
      </c>
      <c r="B4358" t="s">
        <v>218</v>
      </c>
      <c r="C4358">
        <v>1974</v>
      </c>
      <c r="D4358">
        <v>10.654719999999999</v>
      </c>
      <c r="J4358">
        <v>10.654719999999999</v>
      </c>
      <c r="K4358">
        <v>0</v>
      </c>
      <c r="L4358">
        <v>0</v>
      </c>
    </row>
    <row r="4359" spans="1:12">
      <c r="A4359" t="s">
        <v>117</v>
      </c>
      <c r="B4359" t="s">
        <v>218</v>
      </c>
      <c r="C4359">
        <v>1975</v>
      </c>
      <c r="D4359">
        <v>13.22784</v>
      </c>
      <c r="J4359">
        <v>13.22784</v>
      </c>
      <c r="K4359">
        <v>0</v>
      </c>
      <c r="L4359">
        <v>0</v>
      </c>
    </row>
    <row r="4360" spans="1:12">
      <c r="A4360" t="s">
        <v>117</v>
      </c>
      <c r="B4360" t="s">
        <v>218</v>
      </c>
      <c r="C4360">
        <v>1976</v>
      </c>
      <c r="D4360">
        <v>17.025410000000001</v>
      </c>
      <c r="J4360">
        <v>17.025410000000001</v>
      </c>
      <c r="K4360">
        <v>0</v>
      </c>
      <c r="L4360">
        <v>0</v>
      </c>
    </row>
    <row r="4361" spans="1:12">
      <c r="A4361" t="s">
        <v>117</v>
      </c>
      <c r="B4361" t="s">
        <v>218</v>
      </c>
      <c r="C4361">
        <v>1977</v>
      </c>
      <c r="D4361">
        <v>19.667200000000001</v>
      </c>
      <c r="J4361">
        <v>19.667200000000001</v>
      </c>
      <c r="K4361">
        <v>0</v>
      </c>
      <c r="L4361">
        <v>0</v>
      </c>
    </row>
    <row r="4362" spans="1:12">
      <c r="A4362" t="s">
        <v>117</v>
      </c>
      <c r="B4362" t="s">
        <v>218</v>
      </c>
      <c r="C4362">
        <v>1978</v>
      </c>
      <c r="D4362">
        <v>22.4712</v>
      </c>
      <c r="J4362">
        <v>22.4712</v>
      </c>
      <c r="K4362">
        <v>0</v>
      </c>
      <c r="L4362">
        <v>0</v>
      </c>
    </row>
    <row r="4363" spans="1:12">
      <c r="A4363" t="s">
        <v>117</v>
      </c>
      <c r="B4363" t="s">
        <v>218</v>
      </c>
      <c r="C4363">
        <v>1979</v>
      </c>
      <c r="D4363">
        <v>25.95749</v>
      </c>
      <c r="J4363">
        <v>25.95749</v>
      </c>
      <c r="K4363">
        <v>0</v>
      </c>
      <c r="L4363">
        <v>0</v>
      </c>
    </row>
    <row r="4364" spans="1:12">
      <c r="A4364" t="s">
        <v>117</v>
      </c>
      <c r="B4364" t="s">
        <v>218</v>
      </c>
      <c r="C4364">
        <v>1980</v>
      </c>
      <c r="D4364">
        <v>26.992709999999999</v>
      </c>
      <c r="J4364">
        <v>26.992709999999999</v>
      </c>
      <c r="K4364">
        <v>0</v>
      </c>
      <c r="L4364">
        <v>0</v>
      </c>
    </row>
    <row r="4365" spans="1:12">
      <c r="A4365" t="s">
        <v>117</v>
      </c>
      <c r="B4365" t="s">
        <v>218</v>
      </c>
      <c r="C4365">
        <v>1981</v>
      </c>
      <c r="D4365">
        <v>28.249659999999999</v>
      </c>
      <c r="J4365">
        <v>28.249659999999999</v>
      </c>
      <c r="K4365">
        <v>0</v>
      </c>
      <c r="L4365">
        <v>0</v>
      </c>
    </row>
    <row r="4366" spans="1:12">
      <c r="A4366" t="s">
        <v>117</v>
      </c>
      <c r="B4366" t="s">
        <v>218</v>
      </c>
      <c r="C4366">
        <v>1982</v>
      </c>
      <c r="D4366">
        <v>30.247219999999999</v>
      </c>
      <c r="J4366">
        <v>30.247219999999999</v>
      </c>
      <c r="K4366">
        <v>0</v>
      </c>
      <c r="L4366">
        <v>0</v>
      </c>
    </row>
    <row r="4367" spans="1:12">
      <c r="A4367" t="s">
        <v>117</v>
      </c>
      <c r="B4367" t="s">
        <v>218</v>
      </c>
      <c r="C4367">
        <v>1983</v>
      </c>
      <c r="D4367">
        <v>30.153880000000001</v>
      </c>
      <c r="J4367">
        <v>30.153880000000001</v>
      </c>
      <c r="K4367">
        <v>0</v>
      </c>
      <c r="L4367">
        <v>0</v>
      </c>
    </row>
    <row r="4368" spans="1:12">
      <c r="A4368" t="s">
        <v>117</v>
      </c>
      <c r="B4368" t="s">
        <v>218</v>
      </c>
      <c r="C4368">
        <v>1984</v>
      </c>
      <c r="D4368">
        <v>8.9296240000000004</v>
      </c>
      <c r="J4368">
        <v>8.9296240000000004</v>
      </c>
      <c r="K4368">
        <v>0</v>
      </c>
      <c r="L4368">
        <v>0</v>
      </c>
    </row>
    <row r="4369" spans="1:15">
      <c r="A4369" t="s">
        <v>117</v>
      </c>
      <c r="B4369" t="s">
        <v>218</v>
      </c>
      <c r="C4369">
        <v>1985</v>
      </c>
      <c r="D4369">
        <v>9.3640000000000008</v>
      </c>
      <c r="J4369">
        <v>9.3640000000000008</v>
      </c>
      <c r="K4369">
        <v>0</v>
      </c>
      <c r="L4369">
        <v>0</v>
      </c>
    </row>
    <row r="4370" spans="1:15">
      <c r="A4370" t="s">
        <v>117</v>
      </c>
      <c r="B4370" t="s">
        <v>218</v>
      </c>
      <c r="C4370">
        <v>1986</v>
      </c>
      <c r="D4370">
        <v>10.3</v>
      </c>
      <c r="J4370">
        <v>10.3</v>
      </c>
      <c r="K4370">
        <v>0</v>
      </c>
      <c r="L4370">
        <v>0</v>
      </c>
    </row>
    <row r="4371" spans="1:15">
      <c r="A4371" t="s">
        <v>117</v>
      </c>
      <c r="B4371" t="s">
        <v>218</v>
      </c>
      <c r="C4371">
        <v>1987</v>
      </c>
      <c r="D4371">
        <v>22.072465999999999</v>
      </c>
      <c r="J4371">
        <v>14.483219999999999</v>
      </c>
      <c r="K4371">
        <v>7.5892460000000002</v>
      </c>
    </row>
    <row r="4372" spans="1:15">
      <c r="A4372" t="s">
        <v>117</v>
      </c>
      <c r="B4372" t="s">
        <v>218</v>
      </c>
      <c r="C4372">
        <v>1988</v>
      </c>
      <c r="D4372">
        <v>66.138839999999988</v>
      </c>
      <c r="J4372">
        <v>33.179969999999997</v>
      </c>
      <c r="K4372">
        <v>32.958869999999997</v>
      </c>
    </row>
    <row r="4373" spans="1:15">
      <c r="A4373" t="s">
        <v>117</v>
      </c>
      <c r="B4373" t="s">
        <v>218</v>
      </c>
      <c r="C4373">
        <v>1989</v>
      </c>
      <c r="D4373">
        <v>1056.4578000000001</v>
      </c>
      <c r="H4373">
        <v>586</v>
      </c>
      <c r="J4373" t="s">
        <v>44</v>
      </c>
      <c r="K4373">
        <v>470.45780000000002</v>
      </c>
    </row>
    <row r="4374" spans="1:15">
      <c r="A4374" t="s">
        <v>117</v>
      </c>
      <c r="B4374" t="s">
        <v>218</v>
      </c>
      <c r="C4374">
        <v>1990</v>
      </c>
      <c r="D4374">
        <v>985.31200000000001</v>
      </c>
      <c r="J4374">
        <v>256.31619999999998</v>
      </c>
      <c r="K4374">
        <v>728.99580000000003</v>
      </c>
      <c r="L4374" t="s">
        <v>44</v>
      </c>
    </row>
    <row r="4375" spans="1:15">
      <c r="A4375" t="s">
        <v>117</v>
      </c>
      <c r="B4375" t="s">
        <v>218</v>
      </c>
      <c r="C4375">
        <v>1991</v>
      </c>
      <c r="D4375">
        <v>1143.3800999999999</v>
      </c>
      <c r="J4375">
        <v>129.12909999999999</v>
      </c>
      <c r="K4375">
        <v>1014.251</v>
      </c>
      <c r="L4375" t="s">
        <v>44</v>
      </c>
    </row>
    <row r="4376" spans="1:15">
      <c r="A4376" t="s">
        <v>117</v>
      </c>
      <c r="B4376" t="s">
        <v>218</v>
      </c>
      <c r="C4376">
        <v>1992</v>
      </c>
      <c r="D4376">
        <v>2025.9179999999999</v>
      </c>
      <c r="H4376">
        <v>771</v>
      </c>
      <c r="J4376" t="s">
        <v>44</v>
      </c>
      <c r="K4376">
        <v>1254.9179999999999</v>
      </c>
      <c r="L4376" t="s">
        <v>44</v>
      </c>
    </row>
    <row r="4377" spans="1:15">
      <c r="A4377" t="s">
        <v>117</v>
      </c>
      <c r="B4377" t="s">
        <v>218</v>
      </c>
      <c r="C4377">
        <v>1993</v>
      </c>
      <c r="D4377">
        <v>1740.2571</v>
      </c>
      <c r="J4377">
        <v>451.25709999999998</v>
      </c>
      <c r="K4377" t="s">
        <v>44</v>
      </c>
      <c r="L4377">
        <v>1289</v>
      </c>
    </row>
    <row r="4378" spans="1:15">
      <c r="A4378" t="s">
        <v>117</v>
      </c>
      <c r="B4378" t="s">
        <v>218</v>
      </c>
      <c r="C4378">
        <v>1994</v>
      </c>
      <c r="D4378">
        <v>1321.3038999999999</v>
      </c>
      <c r="H4378">
        <v>1147</v>
      </c>
      <c r="J4378" t="s">
        <v>44</v>
      </c>
      <c r="K4378">
        <v>174.3039</v>
      </c>
      <c r="L4378">
        <v>0</v>
      </c>
    </row>
    <row r="4379" spans="1:15">
      <c r="A4379" t="s">
        <v>117</v>
      </c>
      <c r="B4379" t="s">
        <v>218</v>
      </c>
      <c r="C4379">
        <v>1995</v>
      </c>
      <c r="D4379">
        <v>931.79039999999998</v>
      </c>
      <c r="J4379">
        <v>731.7595</v>
      </c>
      <c r="K4379">
        <v>200.0309</v>
      </c>
      <c r="L4379">
        <v>0</v>
      </c>
    </row>
    <row r="4380" spans="1:15">
      <c r="A4380" t="s">
        <v>117</v>
      </c>
      <c r="B4380" t="s">
        <v>218</v>
      </c>
      <c r="C4380">
        <v>1996</v>
      </c>
      <c r="D4380">
        <v>726.16800000000001</v>
      </c>
      <c r="H4380" t="s">
        <v>44</v>
      </c>
      <c r="J4380">
        <v>425.10750000000002</v>
      </c>
      <c r="K4380">
        <v>301.06049999999999</v>
      </c>
      <c r="L4380">
        <v>0</v>
      </c>
    </row>
    <row r="4381" spans="1:15">
      <c r="A4381" t="s">
        <v>117</v>
      </c>
      <c r="B4381" t="s">
        <v>218</v>
      </c>
      <c r="C4381">
        <v>1997</v>
      </c>
      <c r="D4381">
        <v>996.86249999999995</v>
      </c>
      <c r="H4381">
        <v>400</v>
      </c>
      <c r="J4381">
        <v>459.36649999999997</v>
      </c>
      <c r="K4381">
        <v>137.49600000000001</v>
      </c>
      <c r="L4381">
        <v>0</v>
      </c>
    </row>
    <row r="4382" spans="1:15">
      <c r="A4382" t="s">
        <v>117</v>
      </c>
      <c r="B4382" t="s">
        <v>218</v>
      </c>
      <c r="C4382">
        <v>1998</v>
      </c>
      <c r="D4382">
        <v>532.52467000000001</v>
      </c>
      <c r="H4382" t="s">
        <v>44</v>
      </c>
      <c r="J4382">
        <v>450.762</v>
      </c>
      <c r="K4382">
        <v>81.76267</v>
      </c>
      <c r="L4382">
        <v>0</v>
      </c>
    </row>
    <row r="4383" spans="1:15">
      <c r="A4383" t="s">
        <v>117</v>
      </c>
      <c r="B4383" t="s">
        <v>218</v>
      </c>
      <c r="C4383">
        <v>1999</v>
      </c>
      <c r="D4383">
        <v>895.79735000000005</v>
      </c>
      <c r="H4383">
        <v>821</v>
      </c>
      <c r="J4383" t="s">
        <v>44</v>
      </c>
      <c r="K4383">
        <v>74.797349999999994</v>
      </c>
      <c r="L4383">
        <v>0</v>
      </c>
      <c r="O4383">
        <v>0</v>
      </c>
    </row>
    <row r="4384" spans="1:15">
      <c r="A4384" t="s">
        <v>117</v>
      </c>
      <c r="B4384" t="s">
        <v>218</v>
      </c>
      <c r="C4384">
        <v>2000</v>
      </c>
      <c r="D4384">
        <v>562.78163999999992</v>
      </c>
      <c r="J4384">
        <v>511.46249999999998</v>
      </c>
      <c r="K4384">
        <v>51.319139999999997</v>
      </c>
      <c r="L4384">
        <v>0</v>
      </c>
      <c r="O4384">
        <v>0</v>
      </c>
    </row>
    <row r="4385" spans="1:15">
      <c r="A4385" t="s">
        <v>117</v>
      </c>
      <c r="B4385" t="s">
        <v>218</v>
      </c>
      <c r="C4385">
        <v>2001</v>
      </c>
      <c r="D4385">
        <v>696.13149999999996</v>
      </c>
      <c r="H4385" t="s">
        <v>44</v>
      </c>
      <c r="J4385">
        <v>641.3596</v>
      </c>
      <c r="K4385">
        <v>54.771900000000002</v>
      </c>
      <c r="L4385">
        <v>0</v>
      </c>
      <c r="O4385">
        <v>0</v>
      </c>
    </row>
    <row r="4386" spans="1:15">
      <c r="A4386" t="s">
        <v>117</v>
      </c>
      <c r="B4386" t="s">
        <v>218</v>
      </c>
      <c r="C4386">
        <v>2002</v>
      </c>
      <c r="D4386">
        <v>1219.6064799999999</v>
      </c>
      <c r="H4386">
        <v>1170</v>
      </c>
      <c r="J4386" t="s">
        <v>44</v>
      </c>
      <c r="K4386">
        <v>49.606479999999998</v>
      </c>
      <c r="L4386">
        <v>0</v>
      </c>
      <c r="O4386">
        <v>0</v>
      </c>
    </row>
    <row r="4387" spans="1:15">
      <c r="A4387" t="s">
        <v>117</v>
      </c>
      <c r="B4387" t="s">
        <v>218</v>
      </c>
      <c r="C4387">
        <v>2003</v>
      </c>
      <c r="D4387">
        <v>507.57668000000001</v>
      </c>
      <c r="H4387">
        <v>0</v>
      </c>
      <c r="J4387">
        <v>436.68459999999999</v>
      </c>
      <c r="K4387">
        <v>70.892080000000007</v>
      </c>
      <c r="L4387">
        <v>0</v>
      </c>
      <c r="O4387">
        <v>107.8</v>
      </c>
    </row>
    <row r="4388" spans="1:15">
      <c r="A4388" t="s">
        <v>117</v>
      </c>
      <c r="B4388" t="s">
        <v>218</v>
      </c>
      <c r="C4388">
        <v>2004</v>
      </c>
      <c r="D4388">
        <v>320.20780999999999</v>
      </c>
      <c r="H4388">
        <v>0</v>
      </c>
      <c r="J4388">
        <v>290.5455</v>
      </c>
      <c r="K4388">
        <v>29.662310000000002</v>
      </c>
      <c r="L4388">
        <v>0</v>
      </c>
      <c r="O4388">
        <v>0</v>
      </c>
    </row>
    <row r="4389" spans="1:15">
      <c r="A4389" t="s">
        <v>117</v>
      </c>
      <c r="B4389" t="s">
        <v>218</v>
      </c>
      <c r="C4389">
        <v>2005</v>
      </c>
      <c r="D4389">
        <v>237.40664999999998</v>
      </c>
      <c r="H4389">
        <v>0</v>
      </c>
      <c r="J4389">
        <v>209.92189999999999</v>
      </c>
      <c r="K4389">
        <v>27.484749999999998</v>
      </c>
      <c r="L4389">
        <v>0</v>
      </c>
      <c r="O4389">
        <v>81.899999999999991</v>
      </c>
    </row>
    <row r="4390" spans="1:15">
      <c r="A4390" t="s">
        <v>117</v>
      </c>
      <c r="B4390" t="s">
        <v>218</v>
      </c>
      <c r="C4390">
        <v>2006</v>
      </c>
      <c r="D4390">
        <v>244.59849</v>
      </c>
      <c r="H4390">
        <v>0</v>
      </c>
      <c r="J4390">
        <v>220.09109000000001</v>
      </c>
      <c r="K4390">
        <v>24.507400000000001</v>
      </c>
      <c r="L4390">
        <v>0</v>
      </c>
      <c r="O4390">
        <v>0</v>
      </c>
    </row>
    <row r="4391" spans="1:15">
      <c r="A4391" t="s">
        <v>117</v>
      </c>
      <c r="B4391" t="s">
        <v>218</v>
      </c>
      <c r="C4391">
        <v>2007</v>
      </c>
      <c r="D4391">
        <v>2522.2318100000002</v>
      </c>
      <c r="H4391">
        <v>2500</v>
      </c>
      <c r="J4391" t="s">
        <v>44</v>
      </c>
      <c r="K4391">
        <v>22.231809999999999</v>
      </c>
      <c r="L4391">
        <v>0</v>
      </c>
      <c r="O4391">
        <v>0</v>
      </c>
    </row>
    <row r="4392" spans="1:15">
      <c r="A4392" t="s">
        <v>117</v>
      </c>
      <c r="B4392" t="s">
        <v>218</v>
      </c>
      <c r="C4392">
        <v>2008</v>
      </c>
      <c r="D4392">
        <v>2137.1958800000002</v>
      </c>
      <c r="H4392">
        <v>2103</v>
      </c>
      <c r="J4392">
        <v>34.195880000000002</v>
      </c>
      <c r="K4392">
        <v>0</v>
      </c>
      <c r="L4392">
        <v>0</v>
      </c>
      <c r="O4392">
        <v>0</v>
      </c>
    </row>
    <row r="4393" spans="1:15">
      <c r="A4393" t="s">
        <v>117</v>
      </c>
      <c r="B4393" t="s">
        <v>218</v>
      </c>
      <c r="C4393">
        <v>2009</v>
      </c>
      <c r="D4393">
        <v>17.423030000000001</v>
      </c>
      <c r="H4393">
        <v>0</v>
      </c>
      <c r="J4393">
        <v>17.423030000000001</v>
      </c>
      <c r="K4393">
        <v>0</v>
      </c>
      <c r="L4393">
        <v>0</v>
      </c>
      <c r="O4393">
        <v>0</v>
      </c>
    </row>
    <row r="4394" spans="1:15">
      <c r="A4394" t="s">
        <v>117</v>
      </c>
      <c r="B4394" t="s">
        <v>218</v>
      </c>
      <c r="C4394">
        <v>2010</v>
      </c>
      <c r="D4394">
        <v>17.929445200000004</v>
      </c>
      <c r="H4394">
        <v>0</v>
      </c>
      <c r="J4394">
        <v>17.204445200000002</v>
      </c>
      <c r="K4394">
        <v>0.72499999999999998</v>
      </c>
      <c r="L4394">
        <v>0</v>
      </c>
      <c r="O4394">
        <v>961.8</v>
      </c>
    </row>
    <row r="4395" spans="1:15">
      <c r="A4395" t="s">
        <v>117</v>
      </c>
      <c r="B4395" t="s">
        <v>218</v>
      </c>
      <c r="C4395">
        <v>2011</v>
      </c>
      <c r="D4395">
        <v>20.654354299999998</v>
      </c>
      <c r="H4395">
        <v>0</v>
      </c>
      <c r="J4395">
        <v>20.654354299999998</v>
      </c>
      <c r="K4395">
        <v>0</v>
      </c>
      <c r="L4395">
        <v>0</v>
      </c>
      <c r="O4395">
        <v>1558.8901999999998</v>
      </c>
    </row>
    <row r="4396" spans="1:15">
      <c r="A4396" t="s">
        <v>117</v>
      </c>
      <c r="B4396" t="s">
        <v>218</v>
      </c>
      <c r="C4396">
        <v>2012</v>
      </c>
      <c r="D4396">
        <v>17.374823600000003</v>
      </c>
      <c r="H4396">
        <v>0</v>
      </c>
      <c r="J4396">
        <v>17.374823600000003</v>
      </c>
      <c r="K4396">
        <v>0</v>
      </c>
      <c r="L4396">
        <v>0</v>
      </c>
      <c r="O4396">
        <v>1454.8</v>
      </c>
    </row>
    <row r="4397" spans="1:15">
      <c r="A4397" t="s">
        <v>117</v>
      </c>
      <c r="B4397" t="s">
        <v>218</v>
      </c>
      <c r="C4397">
        <v>2013</v>
      </c>
      <c r="D4397">
        <v>17.6782337</v>
      </c>
      <c r="H4397">
        <v>0</v>
      </c>
      <c r="J4397">
        <v>17.6782337</v>
      </c>
      <c r="K4397">
        <v>0</v>
      </c>
      <c r="L4397">
        <v>0</v>
      </c>
      <c r="O4397">
        <v>787</v>
      </c>
    </row>
    <row r="4398" spans="1:15">
      <c r="A4398" t="s">
        <v>117</v>
      </c>
      <c r="B4398" t="s">
        <v>218</v>
      </c>
      <c r="C4398">
        <v>2014</v>
      </c>
      <c r="D4398">
        <v>17.579660899999997</v>
      </c>
      <c r="H4398">
        <v>0</v>
      </c>
      <c r="J4398">
        <v>17.579660899999997</v>
      </c>
      <c r="K4398">
        <v>0</v>
      </c>
      <c r="L4398">
        <v>0</v>
      </c>
      <c r="O4398">
        <v>1575</v>
      </c>
    </row>
    <row r="4399" spans="1:15">
      <c r="A4399" t="s">
        <v>117</v>
      </c>
      <c r="B4399" t="s">
        <v>218</v>
      </c>
      <c r="C4399">
        <v>2015</v>
      </c>
      <c r="D4399">
        <v>17.642489100000002</v>
      </c>
      <c r="H4399">
        <v>0</v>
      </c>
      <c r="J4399">
        <v>17.642489100000002</v>
      </c>
      <c r="K4399">
        <v>0</v>
      </c>
      <c r="L4399">
        <v>0</v>
      </c>
      <c r="O4399">
        <v>942.19999999999993</v>
      </c>
    </row>
    <row r="4400" spans="1:15">
      <c r="A4400" t="s">
        <v>117</v>
      </c>
      <c r="B4400" t="s">
        <v>218</v>
      </c>
      <c r="C4400">
        <v>2016</v>
      </c>
      <c r="D4400">
        <v>17.437515999999999</v>
      </c>
      <c r="H4400">
        <v>0</v>
      </c>
      <c r="J4400">
        <v>17.437515999999999</v>
      </c>
      <c r="K4400">
        <v>0</v>
      </c>
      <c r="L4400">
        <v>0</v>
      </c>
      <c r="O4400">
        <v>916.5</v>
      </c>
    </row>
    <row r="4401" spans="1:15">
      <c r="A4401" t="s">
        <v>117</v>
      </c>
      <c r="B4401" t="s">
        <v>218</v>
      </c>
      <c r="C4401">
        <v>2017</v>
      </c>
      <c r="D4401">
        <v>17.500265499999998</v>
      </c>
      <c r="H4401">
        <v>0</v>
      </c>
      <c r="J4401">
        <v>17.500265499999998</v>
      </c>
      <c r="K4401">
        <v>0</v>
      </c>
      <c r="L4401">
        <v>0</v>
      </c>
      <c r="O4401">
        <v>1587</v>
      </c>
    </row>
    <row r="4402" spans="1:15">
      <c r="A4402" t="s">
        <v>117</v>
      </c>
      <c r="B4402" t="s">
        <v>218</v>
      </c>
      <c r="C4402">
        <v>2018</v>
      </c>
      <c r="D4402">
        <v>115.3268341</v>
      </c>
      <c r="H4402">
        <v>0</v>
      </c>
      <c r="J4402">
        <v>115.3268341</v>
      </c>
      <c r="K4402">
        <v>0</v>
      </c>
      <c r="L4402">
        <v>0</v>
      </c>
      <c r="O4402">
        <v>1402.8</v>
      </c>
    </row>
    <row r="4403" spans="1:15">
      <c r="A4403" t="s">
        <v>117</v>
      </c>
      <c r="B4403" t="s">
        <v>218</v>
      </c>
      <c r="C4403">
        <v>2019</v>
      </c>
      <c r="D4403">
        <v>17.639173700000004</v>
      </c>
      <c r="H4403">
        <v>0</v>
      </c>
      <c r="J4403">
        <v>17.639173700000004</v>
      </c>
      <c r="K4403">
        <v>0</v>
      </c>
      <c r="L4403">
        <v>0</v>
      </c>
      <c r="O4403">
        <v>420</v>
      </c>
    </row>
    <row r="4404" spans="1:15">
      <c r="A4404" t="s">
        <v>117</v>
      </c>
      <c r="B4404" t="s">
        <v>218</v>
      </c>
      <c r="C4404">
        <v>2020</v>
      </c>
      <c r="D4404">
        <v>17.462939200000001</v>
      </c>
      <c r="H4404">
        <v>0</v>
      </c>
      <c r="J4404">
        <v>17.462939200000001</v>
      </c>
      <c r="K4404">
        <v>0</v>
      </c>
      <c r="L4404">
        <v>0</v>
      </c>
      <c r="O4404">
        <v>592.19999999999993</v>
      </c>
    </row>
    <row r="4405" spans="1:15">
      <c r="A4405" t="s">
        <v>117</v>
      </c>
      <c r="B4405" t="s">
        <v>218</v>
      </c>
      <c r="C4405">
        <v>2021</v>
      </c>
      <c r="D4405">
        <v>18</v>
      </c>
      <c r="H4405">
        <v>0</v>
      </c>
      <c r="J4405">
        <v>18</v>
      </c>
      <c r="K4405">
        <v>0</v>
      </c>
      <c r="L4405">
        <v>0</v>
      </c>
      <c r="O4405">
        <v>307.38</v>
      </c>
    </row>
    <row r="4406" spans="1:15">
      <c r="A4406" t="s">
        <v>118</v>
      </c>
      <c r="B4406" t="s">
        <v>221</v>
      </c>
      <c r="C4406">
        <v>1960</v>
      </c>
    </row>
    <row r="4407" spans="1:15">
      <c r="A4407" t="s">
        <v>118</v>
      </c>
      <c r="B4407" t="s">
        <v>221</v>
      </c>
      <c r="C4407">
        <v>1961</v>
      </c>
    </row>
    <row r="4408" spans="1:15">
      <c r="A4408" t="s">
        <v>118</v>
      </c>
      <c r="B4408" t="s">
        <v>221</v>
      </c>
      <c r="C4408">
        <v>1962</v>
      </c>
    </row>
    <row r="4409" spans="1:15">
      <c r="A4409" t="s">
        <v>118</v>
      </c>
      <c r="B4409" t="s">
        <v>221</v>
      </c>
      <c r="C4409">
        <v>1963</v>
      </c>
    </row>
    <row r="4410" spans="1:15">
      <c r="A4410" t="s">
        <v>118</v>
      </c>
      <c r="B4410" t="s">
        <v>221</v>
      </c>
      <c r="C4410">
        <v>1964</v>
      </c>
    </row>
    <row r="4411" spans="1:15">
      <c r="A4411" t="s">
        <v>118</v>
      </c>
      <c r="B4411" t="s">
        <v>221</v>
      </c>
      <c r="C4411">
        <v>1965</v>
      </c>
    </row>
    <row r="4412" spans="1:15">
      <c r="A4412" t="s">
        <v>118</v>
      </c>
      <c r="B4412" t="s">
        <v>221</v>
      </c>
      <c r="C4412">
        <v>1966</v>
      </c>
    </row>
    <row r="4413" spans="1:15">
      <c r="A4413" t="s">
        <v>118</v>
      </c>
      <c r="B4413" t="s">
        <v>221</v>
      </c>
      <c r="C4413">
        <v>1967</v>
      </c>
    </row>
    <row r="4414" spans="1:15">
      <c r="A4414" t="s">
        <v>118</v>
      </c>
      <c r="B4414" t="s">
        <v>221</v>
      </c>
      <c r="C4414">
        <v>1968</v>
      </c>
    </row>
    <row r="4415" spans="1:15">
      <c r="A4415" t="s">
        <v>118</v>
      </c>
      <c r="B4415" t="s">
        <v>221</v>
      </c>
      <c r="C4415">
        <v>1969</v>
      </c>
    </row>
    <row r="4416" spans="1:15">
      <c r="A4416" t="s">
        <v>118</v>
      </c>
      <c r="B4416" t="s">
        <v>221</v>
      </c>
      <c r="C4416">
        <v>1970</v>
      </c>
    </row>
    <row r="4417" spans="1:3">
      <c r="A4417" t="s">
        <v>118</v>
      </c>
      <c r="B4417" t="s">
        <v>221</v>
      </c>
      <c r="C4417">
        <v>1971</v>
      </c>
    </row>
    <row r="4418" spans="1:3">
      <c r="A4418" t="s">
        <v>118</v>
      </c>
      <c r="B4418" t="s">
        <v>221</v>
      </c>
      <c r="C4418">
        <v>1972</v>
      </c>
    </row>
    <row r="4419" spans="1:3">
      <c r="A4419" t="s">
        <v>118</v>
      </c>
      <c r="B4419" t="s">
        <v>221</v>
      </c>
      <c r="C4419">
        <v>1973</v>
      </c>
    </row>
    <row r="4420" spans="1:3">
      <c r="A4420" t="s">
        <v>118</v>
      </c>
      <c r="B4420" t="s">
        <v>221</v>
      </c>
      <c r="C4420">
        <v>1974</v>
      </c>
    </row>
    <row r="4421" spans="1:3">
      <c r="A4421" t="s">
        <v>118</v>
      </c>
      <c r="B4421" t="s">
        <v>221</v>
      </c>
      <c r="C4421">
        <v>1975</v>
      </c>
    </row>
    <row r="4422" spans="1:3">
      <c r="A4422" t="s">
        <v>118</v>
      </c>
      <c r="B4422" t="s">
        <v>221</v>
      </c>
      <c r="C4422">
        <v>1976</v>
      </c>
    </row>
    <row r="4423" spans="1:3">
      <c r="A4423" t="s">
        <v>118</v>
      </c>
      <c r="B4423" t="s">
        <v>221</v>
      </c>
      <c r="C4423">
        <v>1977</v>
      </c>
    </row>
    <row r="4424" spans="1:3">
      <c r="A4424" t="s">
        <v>118</v>
      </c>
      <c r="B4424" t="s">
        <v>221</v>
      </c>
      <c r="C4424">
        <v>1978</v>
      </c>
    </row>
    <row r="4425" spans="1:3">
      <c r="A4425" t="s">
        <v>118</v>
      </c>
      <c r="B4425" t="s">
        <v>221</v>
      </c>
      <c r="C4425">
        <v>1979</v>
      </c>
    </row>
    <row r="4426" spans="1:3">
      <c r="A4426" t="s">
        <v>118</v>
      </c>
      <c r="B4426" t="s">
        <v>221</v>
      </c>
      <c r="C4426">
        <v>1980</v>
      </c>
    </row>
    <row r="4427" spans="1:3">
      <c r="A4427" t="s">
        <v>118</v>
      </c>
      <c r="B4427" t="s">
        <v>221</v>
      </c>
      <c r="C4427">
        <v>1981</v>
      </c>
    </row>
    <row r="4428" spans="1:3">
      <c r="A4428" t="s">
        <v>118</v>
      </c>
      <c r="B4428" t="s">
        <v>221</v>
      </c>
      <c r="C4428">
        <v>1982</v>
      </c>
    </row>
    <row r="4429" spans="1:3">
      <c r="A4429" t="s">
        <v>118</v>
      </c>
      <c r="B4429" t="s">
        <v>221</v>
      </c>
      <c r="C4429">
        <v>1983</v>
      </c>
    </row>
    <row r="4430" spans="1:3">
      <c r="A4430" t="s">
        <v>118</v>
      </c>
      <c r="B4430" t="s">
        <v>221</v>
      </c>
      <c r="C4430">
        <v>1984</v>
      </c>
    </row>
    <row r="4431" spans="1:3">
      <c r="A4431" t="s">
        <v>118</v>
      </c>
      <c r="B4431" t="s">
        <v>221</v>
      </c>
      <c r="C4431">
        <v>1985</v>
      </c>
    </row>
    <row r="4432" spans="1:3">
      <c r="A4432" t="s">
        <v>118</v>
      </c>
      <c r="B4432" t="s">
        <v>221</v>
      </c>
      <c r="C4432">
        <v>1986</v>
      </c>
    </row>
    <row r="4433" spans="1:15">
      <c r="A4433" t="s">
        <v>118</v>
      </c>
      <c r="B4433" t="s">
        <v>221</v>
      </c>
      <c r="C4433">
        <v>1987</v>
      </c>
    </row>
    <row r="4434" spans="1:15">
      <c r="A4434" t="s">
        <v>118</v>
      </c>
      <c r="B4434" t="s">
        <v>221</v>
      </c>
      <c r="C4434">
        <v>1988</v>
      </c>
    </row>
    <row r="4435" spans="1:15">
      <c r="A4435" t="s">
        <v>118</v>
      </c>
      <c r="B4435" t="s">
        <v>221</v>
      </c>
      <c r="C4435">
        <v>1989</v>
      </c>
    </row>
    <row r="4436" spans="1:15">
      <c r="A4436" t="s">
        <v>118</v>
      </c>
      <c r="B4436" t="s">
        <v>221</v>
      </c>
      <c r="C4436">
        <v>1990</v>
      </c>
    </row>
    <row r="4437" spans="1:15">
      <c r="A4437" t="s">
        <v>118</v>
      </c>
      <c r="B4437" t="s">
        <v>221</v>
      </c>
      <c r="C4437">
        <v>1991</v>
      </c>
      <c r="D4437">
        <v>0</v>
      </c>
      <c r="J4437">
        <v>0</v>
      </c>
      <c r="K4437">
        <v>0</v>
      </c>
    </row>
    <row r="4438" spans="1:15">
      <c r="A4438" t="s">
        <v>118</v>
      </c>
      <c r="B4438" t="s">
        <v>221</v>
      </c>
      <c r="C4438">
        <v>1992</v>
      </c>
      <c r="D4438">
        <v>0</v>
      </c>
      <c r="J4438">
        <v>0</v>
      </c>
      <c r="K4438">
        <v>0</v>
      </c>
    </row>
    <row r="4439" spans="1:15">
      <c r="A4439" t="s">
        <v>118</v>
      </c>
      <c r="B4439" t="s">
        <v>221</v>
      </c>
      <c r="C4439">
        <v>1993</v>
      </c>
      <c r="D4439">
        <v>21.470000000000002</v>
      </c>
      <c r="J4439">
        <v>0.67</v>
      </c>
      <c r="K4439">
        <v>20.8</v>
      </c>
    </row>
    <row r="4440" spans="1:15">
      <c r="A4440" t="s">
        <v>118</v>
      </c>
      <c r="B4440" t="s">
        <v>221</v>
      </c>
      <c r="C4440">
        <v>1994</v>
      </c>
      <c r="D4440">
        <v>105.30000000000001</v>
      </c>
      <c r="J4440">
        <v>80.2</v>
      </c>
      <c r="K4440">
        <v>25.1</v>
      </c>
      <c r="O4440" t="s">
        <v>44</v>
      </c>
    </row>
    <row r="4441" spans="1:15">
      <c r="A4441" t="s">
        <v>118</v>
      </c>
      <c r="B4441" t="s">
        <v>221</v>
      </c>
      <c r="C4441">
        <v>1995</v>
      </c>
      <c r="D4441">
        <v>161.72</v>
      </c>
      <c r="J4441">
        <v>161.72</v>
      </c>
      <c r="K4441">
        <v>0</v>
      </c>
      <c r="O4441">
        <v>237.62</v>
      </c>
    </row>
    <row r="4442" spans="1:15">
      <c r="A4442" t="s">
        <v>118</v>
      </c>
      <c r="B4442" t="s">
        <v>221</v>
      </c>
      <c r="C4442">
        <v>1996</v>
      </c>
      <c r="D4442">
        <v>0</v>
      </c>
      <c r="J4442">
        <v>0</v>
      </c>
      <c r="K4442">
        <v>0</v>
      </c>
      <c r="O4442">
        <v>421</v>
      </c>
    </row>
    <row r="4443" spans="1:15">
      <c r="A4443" t="s">
        <v>118</v>
      </c>
      <c r="B4443" t="s">
        <v>221</v>
      </c>
      <c r="C4443">
        <v>1997</v>
      </c>
      <c r="D4443">
        <v>0</v>
      </c>
      <c r="J4443">
        <v>0</v>
      </c>
      <c r="K4443">
        <v>0</v>
      </c>
      <c r="O4443">
        <v>550</v>
      </c>
    </row>
    <row r="4444" spans="1:15">
      <c r="A4444" t="s">
        <v>118</v>
      </c>
      <c r="B4444" t="s">
        <v>221</v>
      </c>
      <c r="C4444">
        <v>1998</v>
      </c>
      <c r="D4444">
        <v>103.8</v>
      </c>
      <c r="J4444">
        <v>0</v>
      </c>
      <c r="K4444">
        <v>103.8</v>
      </c>
      <c r="O4444">
        <v>734.52380952380952</v>
      </c>
    </row>
    <row r="4445" spans="1:15">
      <c r="A4445" t="s">
        <v>118</v>
      </c>
      <c r="B4445" t="s">
        <v>221</v>
      </c>
      <c r="C4445">
        <v>1999</v>
      </c>
      <c r="D4445">
        <v>203.4</v>
      </c>
      <c r="J4445">
        <v>0</v>
      </c>
      <c r="K4445">
        <v>203.4</v>
      </c>
      <c r="O4445">
        <v>396.38336347197105</v>
      </c>
    </row>
    <row r="4446" spans="1:15">
      <c r="A4446" t="s">
        <v>118</v>
      </c>
      <c r="B4446" t="s">
        <v>221</v>
      </c>
      <c r="C4446">
        <v>2000</v>
      </c>
      <c r="D4446">
        <v>0</v>
      </c>
      <c r="J4446">
        <v>0</v>
      </c>
      <c r="K4446">
        <v>0</v>
      </c>
      <c r="O4446">
        <v>345.79308413831723</v>
      </c>
    </row>
    <row r="4447" spans="1:15">
      <c r="A4447" t="s">
        <v>118</v>
      </c>
      <c r="B4447" t="s">
        <v>221</v>
      </c>
      <c r="C4447">
        <v>2001</v>
      </c>
      <c r="D4447">
        <v>22.341999999999999</v>
      </c>
      <c r="J4447">
        <v>22.341999999999999</v>
      </c>
      <c r="K4447">
        <v>0</v>
      </c>
      <c r="O4447">
        <v>259.97248968363135</v>
      </c>
    </row>
    <row r="4448" spans="1:15">
      <c r="A4448" t="s">
        <v>118</v>
      </c>
      <c r="B4448" t="s">
        <v>221</v>
      </c>
      <c r="C4448">
        <v>2002</v>
      </c>
      <c r="D4448">
        <v>0</v>
      </c>
      <c r="J4448">
        <v>0</v>
      </c>
      <c r="K4448">
        <v>0</v>
      </c>
      <c r="O4448">
        <v>242.46311738293778</v>
      </c>
    </row>
    <row r="4449" spans="1:15">
      <c r="A4449" t="s">
        <v>118</v>
      </c>
      <c r="B4449" t="s">
        <v>221</v>
      </c>
      <c r="C4449">
        <v>2003</v>
      </c>
      <c r="D4449">
        <v>0</v>
      </c>
      <c r="J4449">
        <v>0</v>
      </c>
      <c r="K4449">
        <v>0</v>
      </c>
      <c r="O4449">
        <v>0</v>
      </c>
    </row>
    <row r="4450" spans="1:15">
      <c r="A4450" t="s">
        <v>118</v>
      </c>
      <c r="B4450" t="s">
        <v>221</v>
      </c>
      <c r="C4450">
        <v>2004</v>
      </c>
      <c r="D4450">
        <v>0</v>
      </c>
      <c r="J4450">
        <v>0</v>
      </c>
      <c r="K4450">
        <v>0</v>
      </c>
      <c r="O4450">
        <v>0</v>
      </c>
    </row>
    <row r="4451" spans="1:15">
      <c r="A4451" t="s">
        <v>118</v>
      </c>
      <c r="B4451" t="s">
        <v>221</v>
      </c>
      <c r="C4451">
        <v>2005</v>
      </c>
      <c r="D4451">
        <v>0</v>
      </c>
      <c r="J4451">
        <v>0</v>
      </c>
      <c r="K4451">
        <v>0</v>
      </c>
      <c r="O4451">
        <v>0</v>
      </c>
    </row>
    <row r="4452" spans="1:15">
      <c r="A4452" t="s">
        <v>118</v>
      </c>
      <c r="B4452" t="s">
        <v>221</v>
      </c>
      <c r="C4452">
        <v>2006</v>
      </c>
      <c r="D4452">
        <v>0</v>
      </c>
      <c r="J4452">
        <v>0</v>
      </c>
      <c r="K4452">
        <v>0</v>
      </c>
      <c r="O4452">
        <v>0</v>
      </c>
    </row>
    <row r="4453" spans="1:15">
      <c r="A4453" t="s">
        <v>118</v>
      </c>
      <c r="B4453" t="s">
        <v>221</v>
      </c>
      <c r="C4453">
        <v>2007</v>
      </c>
      <c r="D4453">
        <v>0</v>
      </c>
      <c r="J4453">
        <v>0</v>
      </c>
      <c r="K4453">
        <v>0</v>
      </c>
      <c r="O4453">
        <v>0</v>
      </c>
    </row>
    <row r="4454" spans="1:15">
      <c r="A4454" t="s">
        <v>118</v>
      </c>
      <c r="B4454" t="s">
        <v>221</v>
      </c>
      <c r="C4454">
        <v>2008</v>
      </c>
      <c r="D4454">
        <v>0</v>
      </c>
      <c r="J4454">
        <v>0</v>
      </c>
      <c r="K4454">
        <v>0</v>
      </c>
      <c r="O4454">
        <v>0</v>
      </c>
    </row>
    <row r="4455" spans="1:15">
      <c r="A4455" t="s">
        <v>118</v>
      </c>
      <c r="B4455" t="s">
        <v>221</v>
      </c>
      <c r="C4455">
        <v>2009</v>
      </c>
      <c r="D4455">
        <v>0</v>
      </c>
      <c r="J4455">
        <v>0</v>
      </c>
      <c r="K4455">
        <v>0</v>
      </c>
      <c r="O4455">
        <v>0</v>
      </c>
    </row>
    <row r="4456" spans="1:15">
      <c r="A4456" t="s">
        <v>118</v>
      </c>
      <c r="B4456" t="s">
        <v>221</v>
      </c>
      <c r="C4456">
        <v>2010</v>
      </c>
      <c r="D4456">
        <v>0</v>
      </c>
      <c r="J4456">
        <v>0</v>
      </c>
      <c r="K4456">
        <v>0</v>
      </c>
      <c r="O4456">
        <v>0</v>
      </c>
    </row>
    <row r="4457" spans="1:15">
      <c r="A4457" t="s">
        <v>118</v>
      </c>
      <c r="B4457" t="s">
        <v>221</v>
      </c>
      <c r="C4457">
        <v>2011</v>
      </c>
      <c r="D4457">
        <v>0</v>
      </c>
      <c r="J4457">
        <v>0</v>
      </c>
      <c r="K4457">
        <v>0</v>
      </c>
      <c r="O4457">
        <v>0</v>
      </c>
    </row>
    <row r="4458" spans="1:15">
      <c r="A4458" t="s">
        <v>118</v>
      </c>
      <c r="B4458" t="s">
        <v>221</v>
      </c>
      <c r="C4458">
        <v>2012</v>
      </c>
      <c r="D4458">
        <v>0</v>
      </c>
      <c r="J4458">
        <v>0</v>
      </c>
      <c r="K4458">
        <v>0</v>
      </c>
      <c r="O4458">
        <v>0</v>
      </c>
    </row>
    <row r="4459" spans="1:15">
      <c r="A4459" t="s">
        <v>118</v>
      </c>
      <c r="B4459" t="s">
        <v>221</v>
      </c>
      <c r="C4459">
        <v>2013</v>
      </c>
      <c r="D4459">
        <v>0</v>
      </c>
      <c r="J4459">
        <v>0</v>
      </c>
      <c r="K4459">
        <v>0</v>
      </c>
      <c r="O4459">
        <v>0</v>
      </c>
    </row>
    <row r="4460" spans="1:15">
      <c r="A4460" t="s">
        <v>118</v>
      </c>
      <c r="B4460" t="s">
        <v>221</v>
      </c>
      <c r="C4460">
        <v>2014</v>
      </c>
      <c r="D4460">
        <v>1010.427</v>
      </c>
      <c r="J4460">
        <v>0</v>
      </c>
      <c r="K4460">
        <v>1010.427</v>
      </c>
      <c r="O4460">
        <v>0</v>
      </c>
    </row>
    <row r="4461" spans="1:15">
      <c r="A4461" t="s">
        <v>118</v>
      </c>
      <c r="B4461" t="s">
        <v>221</v>
      </c>
      <c r="C4461">
        <v>2015</v>
      </c>
      <c r="D4461">
        <v>0.65900000000000003</v>
      </c>
      <c r="J4461">
        <v>0</v>
      </c>
      <c r="K4461">
        <v>0.65900000000000003</v>
      </c>
      <c r="O4461">
        <v>0</v>
      </c>
    </row>
    <row r="4462" spans="1:15">
      <c r="A4462" t="s">
        <v>118</v>
      </c>
      <c r="B4462" t="s">
        <v>221</v>
      </c>
      <c r="C4462">
        <v>2016</v>
      </c>
      <c r="D4462">
        <v>573.93100000000004</v>
      </c>
      <c r="J4462">
        <v>0</v>
      </c>
      <c r="K4462">
        <v>573.93100000000004</v>
      </c>
      <c r="O4462">
        <v>0</v>
      </c>
    </row>
    <row r="4463" spans="1:15">
      <c r="A4463" t="s">
        <v>118</v>
      </c>
      <c r="B4463" t="s">
        <v>221</v>
      </c>
      <c r="C4463">
        <v>2017</v>
      </c>
      <c r="D4463">
        <v>687.48199999999997</v>
      </c>
      <c r="J4463">
        <v>0</v>
      </c>
      <c r="K4463">
        <v>687.48199999999997</v>
      </c>
      <c r="O4463">
        <v>0</v>
      </c>
    </row>
    <row r="4464" spans="1:15">
      <c r="A4464" t="s">
        <v>118</v>
      </c>
      <c r="B4464" t="s">
        <v>221</v>
      </c>
      <c r="C4464">
        <v>2018</v>
      </c>
      <c r="D4464">
        <v>568.84100000000001</v>
      </c>
      <c r="J4464">
        <v>0</v>
      </c>
      <c r="K4464">
        <v>568.84100000000001</v>
      </c>
      <c r="O4464">
        <v>0</v>
      </c>
    </row>
    <row r="4465" spans="1:15">
      <c r="A4465" t="s">
        <v>118</v>
      </c>
      <c r="B4465" t="s">
        <v>221</v>
      </c>
      <c r="C4465">
        <v>2019</v>
      </c>
      <c r="D4465">
        <v>428.99799999999999</v>
      </c>
      <c r="J4465">
        <v>0</v>
      </c>
      <c r="K4465">
        <v>428.99799999999999</v>
      </c>
      <c r="O4465">
        <v>0</v>
      </c>
    </row>
    <row r="4466" spans="1:15">
      <c r="A4466" t="s">
        <v>118</v>
      </c>
      <c r="B4466" t="s">
        <v>221</v>
      </c>
      <c r="C4466">
        <v>2020</v>
      </c>
      <c r="D4466">
        <v>756.52599999999995</v>
      </c>
      <c r="J4466">
        <v>0</v>
      </c>
      <c r="K4466">
        <v>756.52599999999995</v>
      </c>
      <c r="O4466">
        <v>0</v>
      </c>
    </row>
    <row r="4467" spans="1:15">
      <c r="A4467" t="s">
        <v>118</v>
      </c>
      <c r="B4467" t="s">
        <v>221</v>
      </c>
      <c r="C4467">
        <v>2021</v>
      </c>
      <c r="D4467">
        <v>500</v>
      </c>
      <c r="J4467">
        <v>0</v>
      </c>
      <c r="K4467">
        <v>500</v>
      </c>
      <c r="O4467">
        <v>0</v>
      </c>
    </row>
    <row r="4468" spans="1:15">
      <c r="A4468" t="s">
        <v>119</v>
      </c>
      <c r="B4468" t="s">
        <v>221</v>
      </c>
      <c r="C4468">
        <v>1960</v>
      </c>
    </row>
    <row r="4469" spans="1:15">
      <c r="A4469" t="s">
        <v>119</v>
      </c>
      <c r="B4469" t="s">
        <v>221</v>
      </c>
      <c r="C4469">
        <v>1961</v>
      </c>
    </row>
    <row r="4470" spans="1:15">
      <c r="A4470" t="s">
        <v>119</v>
      </c>
      <c r="B4470" t="s">
        <v>221</v>
      </c>
      <c r="C4470">
        <v>1962</v>
      </c>
    </row>
    <row r="4471" spans="1:15">
      <c r="A4471" t="s">
        <v>119</v>
      </c>
      <c r="B4471" t="s">
        <v>221</v>
      </c>
      <c r="C4471">
        <v>1963</v>
      </c>
      <c r="D4471">
        <v>0</v>
      </c>
      <c r="H4471">
        <v>0</v>
      </c>
      <c r="J4471">
        <v>0</v>
      </c>
      <c r="K4471">
        <v>0</v>
      </c>
      <c r="L4471">
        <v>0</v>
      </c>
    </row>
    <row r="4472" spans="1:15">
      <c r="A4472" t="s">
        <v>119</v>
      </c>
      <c r="B4472" t="s">
        <v>221</v>
      </c>
      <c r="C4472">
        <v>1964</v>
      </c>
      <c r="D4472">
        <v>0</v>
      </c>
      <c r="H4472">
        <v>0</v>
      </c>
      <c r="J4472">
        <v>0</v>
      </c>
      <c r="K4472">
        <v>0</v>
      </c>
      <c r="L4472">
        <v>0</v>
      </c>
    </row>
    <row r="4473" spans="1:15">
      <c r="A4473" t="s">
        <v>119</v>
      </c>
      <c r="B4473" t="s">
        <v>221</v>
      </c>
      <c r="C4473">
        <v>1965</v>
      </c>
      <c r="D4473">
        <v>0</v>
      </c>
      <c r="H4473">
        <v>0</v>
      </c>
      <c r="J4473">
        <v>0</v>
      </c>
      <c r="K4473">
        <v>0</v>
      </c>
      <c r="L4473">
        <v>0</v>
      </c>
    </row>
    <row r="4474" spans="1:15">
      <c r="A4474" t="s">
        <v>119</v>
      </c>
      <c r="B4474" t="s">
        <v>221</v>
      </c>
      <c r="C4474">
        <v>1966</v>
      </c>
      <c r="D4474">
        <v>0</v>
      </c>
      <c r="H4474">
        <v>0</v>
      </c>
      <c r="J4474">
        <v>0</v>
      </c>
      <c r="K4474">
        <v>0</v>
      </c>
      <c r="L4474">
        <v>0</v>
      </c>
    </row>
    <row r="4475" spans="1:15">
      <c r="A4475" t="s">
        <v>119</v>
      </c>
      <c r="B4475" t="s">
        <v>221</v>
      </c>
      <c r="C4475">
        <v>1967</v>
      </c>
      <c r="D4475">
        <v>0</v>
      </c>
      <c r="H4475">
        <v>0</v>
      </c>
      <c r="J4475">
        <v>0</v>
      </c>
      <c r="K4475">
        <v>0</v>
      </c>
      <c r="L4475">
        <v>0</v>
      </c>
    </row>
    <row r="4476" spans="1:15">
      <c r="A4476" t="s">
        <v>119</v>
      </c>
      <c r="B4476" t="s">
        <v>221</v>
      </c>
      <c r="C4476">
        <v>1968</v>
      </c>
      <c r="D4476">
        <v>0</v>
      </c>
      <c r="H4476">
        <v>0</v>
      </c>
      <c r="J4476">
        <v>0</v>
      </c>
      <c r="K4476">
        <v>0</v>
      </c>
      <c r="L4476">
        <v>0</v>
      </c>
    </row>
    <row r="4477" spans="1:15">
      <c r="A4477" t="s">
        <v>119</v>
      </c>
      <c r="B4477" t="s">
        <v>221</v>
      </c>
      <c r="C4477">
        <v>1969</v>
      </c>
      <c r="D4477">
        <v>0</v>
      </c>
      <c r="H4477">
        <v>0</v>
      </c>
      <c r="J4477">
        <v>0</v>
      </c>
      <c r="K4477">
        <v>0</v>
      </c>
      <c r="L4477">
        <v>0</v>
      </c>
    </row>
    <row r="4478" spans="1:15">
      <c r="A4478" t="s">
        <v>119</v>
      </c>
      <c r="B4478" t="s">
        <v>221</v>
      </c>
      <c r="C4478">
        <v>1970</v>
      </c>
      <c r="D4478">
        <v>0.3</v>
      </c>
      <c r="H4478">
        <v>0</v>
      </c>
      <c r="J4478">
        <v>0</v>
      </c>
      <c r="K4478">
        <v>0.3</v>
      </c>
      <c r="L4478">
        <v>0</v>
      </c>
    </row>
    <row r="4479" spans="1:15">
      <c r="A4479" t="s">
        <v>119</v>
      </c>
      <c r="B4479" t="s">
        <v>221</v>
      </c>
      <c r="C4479">
        <v>1971</v>
      </c>
      <c r="D4479">
        <v>0</v>
      </c>
      <c r="H4479">
        <v>0</v>
      </c>
      <c r="J4479">
        <v>0</v>
      </c>
      <c r="K4479">
        <v>0</v>
      </c>
      <c r="L4479">
        <v>0</v>
      </c>
    </row>
    <row r="4480" spans="1:15">
      <c r="A4480" t="s">
        <v>119</v>
      </c>
      <c r="B4480" t="s">
        <v>221</v>
      </c>
      <c r="C4480">
        <v>1972</v>
      </c>
      <c r="D4480">
        <v>1.1741E-2</v>
      </c>
      <c r="H4480">
        <v>0</v>
      </c>
      <c r="J4480">
        <v>0</v>
      </c>
      <c r="K4480">
        <v>1.1741E-2</v>
      </c>
      <c r="L4480">
        <v>0</v>
      </c>
    </row>
    <row r="4481" spans="1:12">
      <c r="A4481" t="s">
        <v>119</v>
      </c>
      <c r="B4481" t="s">
        <v>221</v>
      </c>
      <c r="C4481">
        <v>1973</v>
      </c>
      <c r="D4481">
        <v>4.646E-3</v>
      </c>
      <c r="H4481">
        <v>0</v>
      </c>
      <c r="J4481">
        <v>0</v>
      </c>
      <c r="K4481">
        <v>4.646E-3</v>
      </c>
      <c r="L4481">
        <v>0</v>
      </c>
    </row>
    <row r="4482" spans="1:12">
      <c r="A4482" t="s">
        <v>119</v>
      </c>
      <c r="B4482" t="s">
        <v>221</v>
      </c>
      <c r="C4482">
        <v>1974</v>
      </c>
      <c r="D4482">
        <v>0</v>
      </c>
      <c r="H4482">
        <v>0</v>
      </c>
      <c r="J4482">
        <v>0</v>
      </c>
      <c r="K4482">
        <v>0</v>
      </c>
      <c r="L4482">
        <v>0</v>
      </c>
    </row>
    <row r="4483" spans="1:12">
      <c r="A4483" t="s">
        <v>119</v>
      </c>
      <c r="B4483" t="s">
        <v>221</v>
      </c>
      <c r="C4483">
        <v>1975</v>
      </c>
      <c r="D4483">
        <v>4.7668000000000002E-2</v>
      </c>
      <c r="H4483">
        <v>0</v>
      </c>
      <c r="J4483">
        <v>4.7668000000000002E-2</v>
      </c>
      <c r="K4483">
        <v>0</v>
      </c>
      <c r="L4483">
        <v>0</v>
      </c>
    </row>
    <row r="4484" spans="1:12">
      <c r="A4484" t="s">
        <v>119</v>
      </c>
      <c r="B4484" t="s">
        <v>221</v>
      </c>
      <c r="C4484">
        <v>1976</v>
      </c>
      <c r="D4484">
        <v>0.63412399999999991</v>
      </c>
      <c r="H4484">
        <v>0</v>
      </c>
      <c r="J4484">
        <v>6.3124E-2</v>
      </c>
      <c r="K4484">
        <v>0.57099999999999995</v>
      </c>
    </row>
    <row r="4485" spans="1:12">
      <c r="A4485" t="s">
        <v>119</v>
      </c>
      <c r="B4485" t="s">
        <v>221</v>
      </c>
      <c r="C4485">
        <v>1977</v>
      </c>
      <c r="D4485">
        <v>1.1419999999999999</v>
      </c>
      <c r="H4485">
        <v>0</v>
      </c>
      <c r="J4485">
        <v>0</v>
      </c>
      <c r="K4485">
        <v>1.1419999999999999</v>
      </c>
    </row>
    <row r="4486" spans="1:12">
      <c r="A4486" t="s">
        <v>119</v>
      </c>
      <c r="B4486" t="s">
        <v>221</v>
      </c>
      <c r="C4486">
        <v>1978</v>
      </c>
      <c r="D4486">
        <v>1.7130000000000001</v>
      </c>
      <c r="H4486">
        <v>0</v>
      </c>
      <c r="J4486">
        <v>0</v>
      </c>
      <c r="K4486">
        <v>1.7130000000000001</v>
      </c>
    </row>
    <row r="4487" spans="1:12">
      <c r="A4487" t="s">
        <v>119</v>
      </c>
      <c r="B4487" t="s">
        <v>221</v>
      </c>
      <c r="C4487">
        <v>1979</v>
      </c>
      <c r="D4487">
        <v>2.2839999999999998</v>
      </c>
      <c r="H4487">
        <v>0</v>
      </c>
      <c r="J4487">
        <v>0</v>
      </c>
      <c r="K4487">
        <v>2.2839999999999998</v>
      </c>
    </row>
    <row r="4488" spans="1:12">
      <c r="A4488" t="s">
        <v>119</v>
      </c>
      <c r="B4488" t="s">
        <v>221</v>
      </c>
      <c r="C4488">
        <v>1980</v>
      </c>
      <c r="D4488">
        <v>5.6647910000000001</v>
      </c>
      <c r="J4488">
        <v>2.8097910000000001</v>
      </c>
      <c r="K4488">
        <v>2.855</v>
      </c>
    </row>
    <row r="4489" spans="1:12">
      <c r="A4489" t="s">
        <v>119</v>
      </c>
      <c r="B4489" t="s">
        <v>221</v>
      </c>
      <c r="C4489">
        <v>1981</v>
      </c>
      <c r="D4489">
        <v>8.0488809999999997</v>
      </c>
      <c r="J4489">
        <v>4.6228809999999996</v>
      </c>
      <c r="K4489">
        <v>3.4260000000000002</v>
      </c>
    </row>
    <row r="4490" spans="1:12">
      <c r="A4490" t="s">
        <v>119</v>
      </c>
      <c r="B4490" t="s">
        <v>221</v>
      </c>
      <c r="C4490">
        <v>1982</v>
      </c>
      <c r="D4490">
        <v>9.5739300000000007</v>
      </c>
      <c r="J4490">
        <v>5.5739299999999998</v>
      </c>
      <c r="K4490">
        <v>4</v>
      </c>
    </row>
    <row r="4491" spans="1:12">
      <c r="A4491" t="s">
        <v>119</v>
      </c>
      <c r="B4491" t="s">
        <v>221</v>
      </c>
      <c r="C4491">
        <v>1983</v>
      </c>
      <c r="D4491">
        <v>10.412123000000001</v>
      </c>
      <c r="J4491">
        <v>6.4121230000000002</v>
      </c>
      <c r="K4491">
        <v>4</v>
      </c>
    </row>
    <row r="4492" spans="1:12">
      <c r="A4492" t="s">
        <v>119</v>
      </c>
      <c r="B4492" t="s">
        <v>221</v>
      </c>
      <c r="C4492">
        <v>1984</v>
      </c>
      <c r="D4492">
        <v>11.030312</v>
      </c>
      <c r="J4492">
        <v>7.0303120000000003</v>
      </c>
      <c r="K4492">
        <v>4</v>
      </c>
    </row>
    <row r="4493" spans="1:12">
      <c r="A4493" t="s">
        <v>119</v>
      </c>
      <c r="B4493" t="s">
        <v>221</v>
      </c>
      <c r="C4493">
        <v>1985</v>
      </c>
      <c r="D4493">
        <v>14.948661999999999</v>
      </c>
      <c r="J4493">
        <v>10.76521</v>
      </c>
      <c r="K4493">
        <v>4.1834519999999999</v>
      </c>
    </row>
    <row r="4494" spans="1:12">
      <c r="A4494" t="s">
        <v>119</v>
      </c>
      <c r="B4494" t="s">
        <v>221</v>
      </c>
      <c r="C4494">
        <v>1986</v>
      </c>
      <c r="D4494">
        <v>23.517726</v>
      </c>
      <c r="J4494">
        <v>18.55255</v>
      </c>
      <c r="K4494">
        <v>4.9651759999999996</v>
      </c>
    </row>
    <row r="4495" spans="1:12">
      <c r="A4495" t="s">
        <v>119</v>
      </c>
      <c r="B4495" t="s">
        <v>221</v>
      </c>
      <c r="C4495">
        <v>1987</v>
      </c>
      <c r="D4495">
        <v>40.851234000000005</v>
      </c>
      <c r="J4495">
        <v>33.357370000000003</v>
      </c>
      <c r="K4495">
        <v>7.4938640000000003</v>
      </c>
    </row>
    <row r="4496" spans="1:12">
      <c r="A4496" t="s">
        <v>119</v>
      </c>
      <c r="B4496" t="s">
        <v>221</v>
      </c>
      <c r="C4496">
        <v>1988</v>
      </c>
      <c r="D4496">
        <v>65.898669999999996</v>
      </c>
      <c r="J4496">
        <v>39.434519999999999</v>
      </c>
      <c r="K4496">
        <v>26.46415</v>
      </c>
    </row>
    <row r="4497" spans="1:15">
      <c r="A4497" t="s">
        <v>119</v>
      </c>
      <c r="B4497" t="s">
        <v>221</v>
      </c>
      <c r="C4497">
        <v>1989</v>
      </c>
      <c r="D4497">
        <v>549.16360999999995</v>
      </c>
      <c r="J4497">
        <v>491.77269999999999</v>
      </c>
      <c r="K4497">
        <v>57.390909999999998</v>
      </c>
    </row>
    <row r="4498" spans="1:15">
      <c r="A4498" t="s">
        <v>119</v>
      </c>
      <c r="B4498" t="s">
        <v>221</v>
      </c>
      <c r="C4498">
        <v>1990</v>
      </c>
      <c r="D4498">
        <v>258.1379</v>
      </c>
      <c r="J4498">
        <v>167.1379</v>
      </c>
      <c r="K4498" t="s">
        <v>44</v>
      </c>
      <c r="L4498">
        <v>91</v>
      </c>
    </row>
    <row r="4499" spans="1:15">
      <c r="A4499" t="s">
        <v>119</v>
      </c>
      <c r="B4499" t="s">
        <v>221</v>
      </c>
      <c r="C4499">
        <v>1991</v>
      </c>
      <c r="D4499">
        <v>361.54819999999995</v>
      </c>
      <c r="J4499">
        <v>166.18369999999999</v>
      </c>
      <c r="K4499">
        <v>195.36449999999999</v>
      </c>
    </row>
    <row r="4500" spans="1:15">
      <c r="A4500" t="s">
        <v>119</v>
      </c>
      <c r="B4500" t="s">
        <v>221</v>
      </c>
      <c r="C4500">
        <v>1992</v>
      </c>
      <c r="D4500">
        <v>481.54459999999995</v>
      </c>
      <c r="J4500">
        <v>163.5008</v>
      </c>
      <c r="K4500">
        <v>318.04379999999998</v>
      </c>
    </row>
    <row r="4501" spans="1:15">
      <c r="A4501" t="s">
        <v>119</v>
      </c>
      <c r="B4501" t="s">
        <v>221</v>
      </c>
      <c r="C4501">
        <v>1993</v>
      </c>
      <c r="D4501">
        <v>652.46780000000001</v>
      </c>
      <c r="J4501">
        <v>155.51900000000001</v>
      </c>
      <c r="K4501">
        <v>496.94880000000001</v>
      </c>
    </row>
    <row r="4502" spans="1:15">
      <c r="A4502" t="s">
        <v>119</v>
      </c>
      <c r="B4502" t="s">
        <v>221</v>
      </c>
      <c r="C4502">
        <v>1994</v>
      </c>
      <c r="D4502">
        <v>1008.9547</v>
      </c>
      <c r="H4502">
        <v>535</v>
      </c>
      <c r="J4502" t="s">
        <v>44</v>
      </c>
      <c r="K4502">
        <v>473.9547</v>
      </c>
    </row>
    <row r="4503" spans="1:15">
      <c r="A4503" t="s">
        <v>119</v>
      </c>
      <c r="B4503" t="s">
        <v>221</v>
      </c>
      <c r="C4503">
        <v>1995</v>
      </c>
      <c r="D4503">
        <v>37.474620000000002</v>
      </c>
      <c r="J4503">
        <v>24.73188</v>
      </c>
      <c r="K4503">
        <v>12.74274</v>
      </c>
      <c r="L4503">
        <v>0</v>
      </c>
    </row>
    <row r="4504" spans="1:15">
      <c r="A4504" t="s">
        <v>119</v>
      </c>
      <c r="B4504" t="s">
        <v>221</v>
      </c>
      <c r="C4504">
        <v>1996</v>
      </c>
      <c r="D4504">
        <v>24.711428000000002</v>
      </c>
      <c r="J4504">
        <v>19.807220000000001</v>
      </c>
      <c r="K4504">
        <v>4.9042079999999997</v>
      </c>
      <c r="L4504">
        <v>0</v>
      </c>
    </row>
    <row r="4505" spans="1:15">
      <c r="A4505" t="s">
        <v>119</v>
      </c>
      <c r="B4505" t="s">
        <v>221</v>
      </c>
      <c r="C4505">
        <v>1997</v>
      </c>
      <c r="D4505">
        <v>109.59961999999999</v>
      </c>
      <c r="J4505">
        <v>82.298649999999995</v>
      </c>
      <c r="K4505">
        <v>27.30097</v>
      </c>
      <c r="L4505">
        <v>0</v>
      </c>
    </row>
    <row r="4506" spans="1:15">
      <c r="A4506" t="s">
        <v>119</v>
      </c>
      <c r="B4506" t="s">
        <v>221</v>
      </c>
      <c r="C4506">
        <v>1998</v>
      </c>
      <c r="D4506">
        <v>164.08633</v>
      </c>
      <c r="J4506">
        <v>90.847980000000007</v>
      </c>
      <c r="K4506">
        <v>73.238349999999997</v>
      </c>
      <c r="L4506">
        <v>0</v>
      </c>
      <c r="O4506">
        <v>213.85</v>
      </c>
    </row>
    <row r="4507" spans="1:15">
      <c r="A4507" t="s">
        <v>119</v>
      </c>
      <c r="B4507" t="s">
        <v>221</v>
      </c>
      <c r="C4507">
        <v>1999</v>
      </c>
      <c r="D4507">
        <v>246.77751999999998</v>
      </c>
      <c r="H4507" t="s">
        <v>44</v>
      </c>
      <c r="J4507">
        <v>154.9067</v>
      </c>
      <c r="K4507">
        <v>91.870819999999995</v>
      </c>
      <c r="L4507">
        <v>0</v>
      </c>
      <c r="O4507">
        <v>155.98333333333332</v>
      </c>
    </row>
    <row r="4508" spans="1:15">
      <c r="A4508" t="s">
        <v>119</v>
      </c>
      <c r="B4508" t="s">
        <v>221</v>
      </c>
      <c r="C4508">
        <v>2000</v>
      </c>
      <c r="D4508">
        <v>434.95699999999999</v>
      </c>
      <c r="H4508">
        <v>300</v>
      </c>
      <c r="J4508" t="s">
        <v>44</v>
      </c>
      <c r="K4508">
        <v>134.95699999999999</v>
      </c>
      <c r="L4508">
        <v>0</v>
      </c>
      <c r="O4508">
        <v>83.157142857142858</v>
      </c>
    </row>
    <row r="4509" spans="1:15">
      <c r="A4509" t="s">
        <v>119</v>
      </c>
      <c r="B4509" t="s">
        <v>221</v>
      </c>
      <c r="C4509">
        <v>2001</v>
      </c>
      <c r="D4509">
        <v>277.36660000000001</v>
      </c>
      <c r="I4509">
        <v>13.7</v>
      </c>
      <c r="J4509">
        <v>159.77760000000001</v>
      </c>
      <c r="K4509">
        <v>103.889</v>
      </c>
      <c r="L4509">
        <v>0</v>
      </c>
      <c r="O4509">
        <v>68.551282051282058</v>
      </c>
    </row>
    <row r="4510" spans="1:15">
      <c r="A4510" t="s">
        <v>119</v>
      </c>
      <c r="B4510" t="s">
        <v>221</v>
      </c>
      <c r="C4510">
        <v>2002</v>
      </c>
      <c r="D4510">
        <v>183.24529000000001</v>
      </c>
      <c r="J4510">
        <v>127.05</v>
      </c>
      <c r="K4510">
        <v>56.19529</v>
      </c>
      <c r="L4510">
        <v>0</v>
      </c>
      <c r="O4510">
        <v>34.031413612565444</v>
      </c>
    </row>
    <row r="4511" spans="1:15">
      <c r="A4511" t="s">
        <v>119</v>
      </c>
      <c r="B4511" t="s">
        <v>221</v>
      </c>
      <c r="C4511">
        <v>2003</v>
      </c>
      <c r="D4511">
        <v>56.630759999999995</v>
      </c>
      <c r="H4511" t="s">
        <v>44</v>
      </c>
      <c r="J4511">
        <v>34.920209999999997</v>
      </c>
      <c r="K4511">
        <v>21.710550000000001</v>
      </c>
      <c r="L4511">
        <v>0</v>
      </c>
      <c r="O4511">
        <v>32.953105196451205</v>
      </c>
    </row>
    <row r="4512" spans="1:15">
      <c r="A4512" t="s">
        <v>119</v>
      </c>
      <c r="B4512" t="s">
        <v>221</v>
      </c>
      <c r="C4512">
        <v>2004</v>
      </c>
      <c r="D4512">
        <v>388.95375000000001</v>
      </c>
      <c r="H4512">
        <v>353</v>
      </c>
      <c r="J4512" t="s">
        <v>44</v>
      </c>
      <c r="K4512">
        <v>35.953749999999999</v>
      </c>
      <c r="L4512">
        <v>0</v>
      </c>
      <c r="O4512">
        <v>33.898305084745765</v>
      </c>
    </row>
    <row r="4513" spans="1:15">
      <c r="A4513" t="s">
        <v>119</v>
      </c>
      <c r="B4513" t="s">
        <v>221</v>
      </c>
      <c r="C4513">
        <v>2005</v>
      </c>
      <c r="D4513">
        <v>268.93520000000001</v>
      </c>
      <c r="H4513" t="s">
        <v>44</v>
      </c>
      <c r="J4513">
        <v>119.6794</v>
      </c>
      <c r="K4513">
        <v>149.25579999999999</v>
      </c>
      <c r="L4513">
        <v>0</v>
      </c>
      <c r="O4513">
        <v>35.287730727470141</v>
      </c>
    </row>
    <row r="4514" spans="1:15">
      <c r="A4514" t="s">
        <v>119</v>
      </c>
      <c r="B4514" t="s">
        <v>221</v>
      </c>
      <c r="C4514">
        <v>2006</v>
      </c>
      <c r="D4514">
        <v>472.48852999999997</v>
      </c>
      <c r="H4514" t="s">
        <v>44</v>
      </c>
      <c r="J4514">
        <v>236.57461000000001</v>
      </c>
      <c r="K4514">
        <v>235.91391999999999</v>
      </c>
      <c r="L4514">
        <v>0</v>
      </c>
      <c r="O4514">
        <v>30.52325581395349</v>
      </c>
    </row>
    <row r="4515" spans="1:15">
      <c r="A4515" t="s">
        <v>119</v>
      </c>
      <c r="B4515" t="s">
        <v>221</v>
      </c>
      <c r="C4515">
        <v>2007</v>
      </c>
      <c r="D4515">
        <v>365.20109000000002</v>
      </c>
      <c r="H4515">
        <v>0</v>
      </c>
      <c r="J4515">
        <v>76.887889999999999</v>
      </c>
      <c r="K4515">
        <v>288.31319999999999</v>
      </c>
      <c r="L4515">
        <v>0</v>
      </c>
      <c r="O4515">
        <v>0</v>
      </c>
    </row>
    <row r="4516" spans="1:15">
      <c r="A4516" t="s">
        <v>119</v>
      </c>
      <c r="B4516" t="s">
        <v>221</v>
      </c>
      <c r="C4516">
        <v>2008</v>
      </c>
      <c r="D4516">
        <v>337.43833999999998</v>
      </c>
      <c r="H4516">
        <v>0</v>
      </c>
      <c r="J4516">
        <v>51.772939999999998</v>
      </c>
      <c r="K4516">
        <v>285.66539999999998</v>
      </c>
      <c r="L4516">
        <v>0</v>
      </c>
      <c r="O4516">
        <v>0</v>
      </c>
    </row>
    <row r="4517" spans="1:15">
      <c r="A4517" t="s">
        <v>119</v>
      </c>
      <c r="B4517" t="s">
        <v>221</v>
      </c>
      <c r="C4517">
        <v>2009</v>
      </c>
      <c r="D4517">
        <v>348.82569000000001</v>
      </c>
      <c r="H4517">
        <v>0</v>
      </c>
      <c r="J4517">
        <v>25.10859</v>
      </c>
      <c r="K4517">
        <v>323.71710000000002</v>
      </c>
      <c r="L4517">
        <v>0</v>
      </c>
      <c r="O4517">
        <v>0</v>
      </c>
    </row>
    <row r="4518" spans="1:15">
      <c r="A4518" t="s">
        <v>119</v>
      </c>
      <c r="B4518" t="s">
        <v>221</v>
      </c>
      <c r="C4518">
        <v>2010</v>
      </c>
      <c r="D4518">
        <v>353.26727269999998</v>
      </c>
      <c r="H4518">
        <v>0</v>
      </c>
      <c r="J4518">
        <v>49.2456648</v>
      </c>
      <c r="K4518">
        <v>304.02160789999999</v>
      </c>
      <c r="L4518">
        <v>0</v>
      </c>
      <c r="O4518" t="s">
        <v>44</v>
      </c>
    </row>
    <row r="4519" spans="1:15">
      <c r="A4519" t="s">
        <v>119</v>
      </c>
      <c r="B4519" t="s">
        <v>221</v>
      </c>
      <c r="C4519">
        <v>2011</v>
      </c>
      <c r="D4519">
        <v>363.70583450000004</v>
      </c>
      <c r="H4519">
        <v>0</v>
      </c>
      <c r="J4519">
        <v>50.704196899999999</v>
      </c>
      <c r="K4519">
        <v>313.00163760000004</v>
      </c>
      <c r="L4519">
        <v>0</v>
      </c>
      <c r="O4519" t="s">
        <v>44</v>
      </c>
    </row>
    <row r="4520" spans="1:15">
      <c r="A4520" t="s">
        <v>119</v>
      </c>
      <c r="B4520" t="s">
        <v>221</v>
      </c>
      <c r="C4520">
        <v>2012</v>
      </c>
      <c r="D4520">
        <v>334.11636030000005</v>
      </c>
      <c r="H4520">
        <v>0</v>
      </c>
      <c r="J4520">
        <v>63.846805800000006</v>
      </c>
      <c r="K4520">
        <v>270.26955450000003</v>
      </c>
      <c r="L4520">
        <v>0</v>
      </c>
      <c r="O4520" t="s">
        <v>44</v>
      </c>
    </row>
    <row r="4521" spans="1:15">
      <c r="A4521" t="s">
        <v>119</v>
      </c>
      <c r="B4521" t="s">
        <v>221</v>
      </c>
      <c r="C4521">
        <v>2013</v>
      </c>
      <c r="D4521">
        <v>301.70182040000009</v>
      </c>
      <c r="H4521">
        <v>0</v>
      </c>
      <c r="J4521">
        <v>8.4908026999999997</v>
      </c>
      <c r="K4521">
        <v>293.21101770000007</v>
      </c>
      <c r="L4521">
        <v>0</v>
      </c>
      <c r="O4521">
        <v>2863.9053254437872</v>
      </c>
    </row>
    <row r="4522" spans="1:15">
      <c r="A4522" t="s">
        <v>119</v>
      </c>
      <c r="B4522" t="s">
        <v>221</v>
      </c>
      <c r="C4522">
        <v>2014</v>
      </c>
      <c r="D4522">
        <v>252.7944057</v>
      </c>
      <c r="H4522">
        <v>0</v>
      </c>
      <c r="J4522">
        <v>11.967834999999999</v>
      </c>
      <c r="K4522">
        <v>240.82657069999999</v>
      </c>
      <c r="L4522">
        <v>0</v>
      </c>
      <c r="O4522">
        <v>2480.4407713498622</v>
      </c>
    </row>
    <row r="4523" spans="1:15">
      <c r="A4523" t="s">
        <v>119</v>
      </c>
      <c r="B4523" t="s">
        <v>221</v>
      </c>
      <c r="C4523">
        <v>2015</v>
      </c>
      <c r="D4523">
        <v>237.6092472</v>
      </c>
      <c r="H4523">
        <v>0</v>
      </c>
      <c r="J4523">
        <v>3.9126576999999996</v>
      </c>
      <c r="K4523">
        <v>233.69658949999999</v>
      </c>
      <c r="L4523">
        <v>0</v>
      </c>
      <c r="O4523">
        <v>2002.7665250469322</v>
      </c>
    </row>
    <row r="4524" spans="1:15">
      <c r="A4524" t="s">
        <v>119</v>
      </c>
      <c r="B4524" t="s">
        <v>221</v>
      </c>
      <c r="C4524">
        <v>2016</v>
      </c>
      <c r="D4524">
        <v>301.00421719999997</v>
      </c>
      <c r="H4524">
        <v>0</v>
      </c>
      <c r="J4524">
        <v>58.327855099999994</v>
      </c>
      <c r="K4524">
        <v>242.67636210000001</v>
      </c>
      <c r="L4524">
        <v>0</v>
      </c>
      <c r="O4524">
        <v>1875.4352800716347</v>
      </c>
    </row>
    <row r="4525" spans="1:15">
      <c r="A4525" t="s">
        <v>119</v>
      </c>
      <c r="B4525" t="s">
        <v>221</v>
      </c>
      <c r="C4525">
        <v>2017</v>
      </c>
      <c r="D4525">
        <v>299.44751490000004</v>
      </c>
      <c r="H4525">
        <v>0</v>
      </c>
      <c r="J4525">
        <v>25.735475700000002</v>
      </c>
      <c r="K4525">
        <v>273.71203920000005</v>
      </c>
      <c r="L4525">
        <v>0</v>
      </c>
      <c r="O4525">
        <v>1841.5396639312232</v>
      </c>
    </row>
    <row r="4526" spans="1:15">
      <c r="A4526" t="s">
        <v>119</v>
      </c>
      <c r="B4526" t="s">
        <v>221</v>
      </c>
      <c r="C4526">
        <v>2018</v>
      </c>
      <c r="D4526">
        <v>359.38413109999999</v>
      </c>
      <c r="H4526">
        <v>0</v>
      </c>
      <c r="J4526">
        <v>73.3492861</v>
      </c>
      <c r="K4526">
        <v>286.03484500000002</v>
      </c>
      <c r="L4526">
        <v>0</v>
      </c>
      <c r="O4526">
        <v>2422.9636898920508</v>
      </c>
    </row>
    <row r="4527" spans="1:15">
      <c r="A4527" t="s">
        <v>119</v>
      </c>
      <c r="B4527" t="s">
        <v>221</v>
      </c>
      <c r="C4527">
        <v>2019</v>
      </c>
      <c r="D4527">
        <v>259.76269980000001</v>
      </c>
      <c r="H4527">
        <v>0</v>
      </c>
      <c r="J4527">
        <v>24.534110400000003</v>
      </c>
      <c r="K4527">
        <v>235.2285894</v>
      </c>
      <c r="L4527">
        <v>0</v>
      </c>
      <c r="O4527">
        <v>3045.4454051880157</v>
      </c>
    </row>
    <row r="4528" spans="1:15">
      <c r="A4528" t="s">
        <v>119</v>
      </c>
      <c r="B4528" t="s">
        <v>221</v>
      </c>
      <c r="C4528">
        <v>2020</v>
      </c>
      <c r="D4528">
        <v>858.43425810000008</v>
      </c>
      <c r="H4528">
        <v>103</v>
      </c>
      <c r="I4528">
        <v>470</v>
      </c>
      <c r="J4528">
        <v>7.8530350000000002</v>
      </c>
      <c r="K4528">
        <v>277.58122310000005</v>
      </c>
      <c r="L4528">
        <v>0</v>
      </c>
      <c r="O4528">
        <v>2832.4443627000187</v>
      </c>
    </row>
    <row r="4529" spans="1:15">
      <c r="A4529" t="s">
        <v>119</v>
      </c>
      <c r="B4529" t="s">
        <v>221</v>
      </c>
      <c r="C4529">
        <v>2021</v>
      </c>
      <c r="D4529">
        <v>1439.4739999999999</v>
      </c>
      <c r="H4529">
        <v>232.4</v>
      </c>
      <c r="I4529">
        <v>946</v>
      </c>
      <c r="J4529">
        <v>11.073999999999927</v>
      </c>
      <c r="K4529">
        <v>250</v>
      </c>
      <c r="L4529">
        <v>0</v>
      </c>
      <c r="O4529">
        <v>2757.4016791869199</v>
      </c>
    </row>
    <row r="4530" spans="1:15">
      <c r="A4530" t="s">
        <v>120</v>
      </c>
      <c r="B4530" t="s">
        <v>218</v>
      </c>
      <c r="C4530">
        <v>1960</v>
      </c>
      <c r="D4530">
        <v>0</v>
      </c>
      <c r="H4530">
        <v>0</v>
      </c>
      <c r="L4530">
        <v>0</v>
      </c>
      <c r="N4530">
        <v>0</v>
      </c>
    </row>
    <row r="4531" spans="1:15">
      <c r="A4531" t="s">
        <v>120</v>
      </c>
      <c r="B4531" t="s">
        <v>218</v>
      </c>
      <c r="C4531">
        <v>1961</v>
      </c>
      <c r="D4531">
        <v>0</v>
      </c>
      <c r="H4531">
        <v>0</v>
      </c>
      <c r="L4531">
        <v>0</v>
      </c>
      <c r="N4531">
        <v>0</v>
      </c>
    </row>
    <row r="4532" spans="1:15">
      <c r="A4532" t="s">
        <v>120</v>
      </c>
      <c r="B4532" t="s">
        <v>218</v>
      </c>
      <c r="C4532">
        <v>1962</v>
      </c>
      <c r="D4532">
        <v>0</v>
      </c>
      <c r="H4532">
        <v>0</v>
      </c>
      <c r="L4532">
        <v>0</v>
      </c>
      <c r="N4532">
        <v>0</v>
      </c>
    </row>
    <row r="4533" spans="1:15">
      <c r="A4533" t="s">
        <v>120</v>
      </c>
      <c r="B4533" t="s">
        <v>218</v>
      </c>
      <c r="C4533">
        <v>1963</v>
      </c>
      <c r="D4533">
        <v>0</v>
      </c>
      <c r="H4533">
        <v>0</v>
      </c>
      <c r="L4533">
        <v>0</v>
      </c>
      <c r="N4533">
        <v>0</v>
      </c>
    </row>
    <row r="4534" spans="1:15">
      <c r="A4534" t="s">
        <v>120</v>
      </c>
      <c r="B4534" t="s">
        <v>218</v>
      </c>
      <c r="C4534">
        <v>1964</v>
      </c>
      <c r="D4534">
        <v>0</v>
      </c>
      <c r="H4534">
        <v>0</v>
      </c>
      <c r="L4534">
        <v>0</v>
      </c>
      <c r="N4534">
        <v>0</v>
      </c>
    </row>
    <row r="4535" spans="1:15">
      <c r="A4535" t="s">
        <v>120</v>
      </c>
      <c r="B4535" t="s">
        <v>218</v>
      </c>
      <c r="C4535">
        <v>1965</v>
      </c>
      <c r="D4535">
        <v>0</v>
      </c>
      <c r="H4535">
        <v>0</v>
      </c>
      <c r="L4535">
        <v>0</v>
      </c>
      <c r="N4535">
        <v>0</v>
      </c>
    </row>
    <row r="4536" spans="1:15">
      <c r="A4536" t="s">
        <v>120</v>
      </c>
      <c r="B4536" t="s">
        <v>218</v>
      </c>
      <c r="C4536">
        <v>1966</v>
      </c>
      <c r="D4536">
        <v>0</v>
      </c>
      <c r="H4536">
        <v>0</v>
      </c>
      <c r="L4536">
        <v>0</v>
      </c>
      <c r="N4536">
        <v>0</v>
      </c>
    </row>
    <row r="4537" spans="1:15">
      <c r="A4537" t="s">
        <v>120</v>
      </c>
      <c r="B4537" t="s">
        <v>218</v>
      </c>
      <c r="C4537">
        <v>1967</v>
      </c>
      <c r="D4537">
        <v>0</v>
      </c>
      <c r="H4537">
        <v>0</v>
      </c>
      <c r="L4537">
        <v>0</v>
      </c>
      <c r="N4537">
        <v>0</v>
      </c>
    </row>
    <row r="4538" spans="1:15">
      <c r="A4538" t="s">
        <v>120</v>
      </c>
      <c r="B4538" t="s">
        <v>218</v>
      </c>
      <c r="C4538">
        <v>1968</v>
      </c>
      <c r="D4538">
        <v>0</v>
      </c>
      <c r="H4538">
        <v>0</v>
      </c>
      <c r="L4538">
        <v>0</v>
      </c>
      <c r="N4538">
        <v>0</v>
      </c>
    </row>
    <row r="4539" spans="1:15">
      <c r="A4539" t="s">
        <v>120</v>
      </c>
      <c r="B4539" t="s">
        <v>218</v>
      </c>
      <c r="C4539">
        <v>1969</v>
      </c>
      <c r="D4539">
        <v>0</v>
      </c>
      <c r="H4539">
        <v>0</v>
      </c>
      <c r="L4539">
        <v>0</v>
      </c>
      <c r="N4539">
        <v>0</v>
      </c>
    </row>
    <row r="4540" spans="1:15">
      <c r="A4540" t="s">
        <v>120</v>
      </c>
      <c r="B4540" t="s">
        <v>218</v>
      </c>
      <c r="C4540">
        <v>1970</v>
      </c>
      <c r="D4540">
        <v>0</v>
      </c>
      <c r="H4540">
        <v>0</v>
      </c>
      <c r="L4540">
        <v>0</v>
      </c>
      <c r="N4540">
        <v>0</v>
      </c>
    </row>
    <row r="4541" spans="1:15">
      <c r="A4541" t="s">
        <v>120</v>
      </c>
      <c r="B4541" t="s">
        <v>218</v>
      </c>
      <c r="C4541">
        <v>1971</v>
      </c>
      <c r="D4541">
        <v>0</v>
      </c>
      <c r="H4541">
        <v>0</v>
      </c>
      <c r="L4541">
        <v>0</v>
      </c>
      <c r="N4541">
        <v>0</v>
      </c>
    </row>
    <row r="4542" spans="1:15">
      <c r="A4542" t="s">
        <v>120</v>
      </c>
      <c r="B4542" t="s">
        <v>218</v>
      </c>
      <c r="C4542">
        <v>1972</v>
      </c>
      <c r="D4542">
        <v>0</v>
      </c>
      <c r="H4542">
        <v>0</v>
      </c>
      <c r="L4542">
        <v>0</v>
      </c>
      <c r="N4542">
        <v>0</v>
      </c>
    </row>
    <row r="4543" spans="1:15">
      <c r="A4543" t="s">
        <v>120</v>
      </c>
      <c r="B4543" t="s">
        <v>218</v>
      </c>
      <c r="C4543">
        <v>1973</v>
      </c>
      <c r="D4543">
        <v>0</v>
      </c>
      <c r="H4543">
        <v>0</v>
      </c>
      <c r="L4543">
        <v>0</v>
      </c>
      <c r="N4543">
        <v>0</v>
      </c>
    </row>
    <row r="4544" spans="1:15">
      <c r="A4544" t="s">
        <v>120</v>
      </c>
      <c r="B4544" t="s">
        <v>218</v>
      </c>
      <c r="C4544">
        <v>1974</v>
      </c>
      <c r="D4544">
        <v>0</v>
      </c>
      <c r="H4544">
        <v>0</v>
      </c>
      <c r="L4544">
        <v>0</v>
      </c>
      <c r="N4544">
        <v>0</v>
      </c>
    </row>
    <row r="4545" spans="1:14">
      <c r="A4545" t="s">
        <v>120</v>
      </c>
      <c r="B4545" t="s">
        <v>218</v>
      </c>
      <c r="C4545">
        <v>1975</v>
      </c>
      <c r="D4545" t="s">
        <v>44</v>
      </c>
      <c r="H4545" t="s">
        <v>44</v>
      </c>
      <c r="L4545">
        <v>0</v>
      </c>
      <c r="N4545">
        <v>0</v>
      </c>
    </row>
    <row r="4546" spans="1:14">
      <c r="A4546" t="s">
        <v>120</v>
      </c>
      <c r="B4546" t="s">
        <v>218</v>
      </c>
      <c r="C4546">
        <v>1976</v>
      </c>
      <c r="D4546" t="s">
        <v>44</v>
      </c>
      <c r="H4546" t="s">
        <v>44</v>
      </c>
      <c r="L4546">
        <v>0</v>
      </c>
      <c r="N4546">
        <v>0</v>
      </c>
    </row>
    <row r="4547" spans="1:14">
      <c r="A4547" t="s">
        <v>120</v>
      </c>
      <c r="B4547" t="s">
        <v>218</v>
      </c>
      <c r="C4547">
        <v>1977</v>
      </c>
      <c r="D4547" t="s">
        <v>44</v>
      </c>
      <c r="H4547" t="s">
        <v>44</v>
      </c>
      <c r="L4547">
        <v>0</v>
      </c>
      <c r="N4547">
        <v>0</v>
      </c>
    </row>
    <row r="4548" spans="1:14">
      <c r="A4548" t="s">
        <v>120</v>
      </c>
      <c r="B4548" t="s">
        <v>218</v>
      </c>
      <c r="C4548">
        <v>1978</v>
      </c>
      <c r="D4548" t="s">
        <v>44</v>
      </c>
      <c r="H4548" t="s">
        <v>44</v>
      </c>
      <c r="L4548">
        <v>0</v>
      </c>
      <c r="N4548">
        <v>0</v>
      </c>
    </row>
    <row r="4549" spans="1:14">
      <c r="A4549" t="s">
        <v>120</v>
      </c>
      <c r="B4549" t="s">
        <v>218</v>
      </c>
      <c r="C4549">
        <v>1979</v>
      </c>
      <c r="D4549" t="s">
        <v>44</v>
      </c>
      <c r="H4549" t="s">
        <v>44</v>
      </c>
      <c r="L4549">
        <v>0</v>
      </c>
      <c r="N4549">
        <v>0</v>
      </c>
    </row>
    <row r="4550" spans="1:14">
      <c r="A4550" t="s">
        <v>120</v>
      </c>
      <c r="B4550" t="s">
        <v>218</v>
      </c>
      <c r="C4550">
        <v>1980</v>
      </c>
      <c r="D4550" t="s">
        <v>44</v>
      </c>
      <c r="H4550" t="s">
        <v>44</v>
      </c>
      <c r="L4550">
        <v>0</v>
      </c>
      <c r="N4550">
        <v>0</v>
      </c>
    </row>
    <row r="4551" spans="1:14">
      <c r="A4551" t="s">
        <v>120</v>
      </c>
      <c r="B4551" t="s">
        <v>218</v>
      </c>
      <c r="C4551">
        <v>1981</v>
      </c>
      <c r="D4551" t="s">
        <v>44</v>
      </c>
      <c r="H4551" t="s">
        <v>44</v>
      </c>
      <c r="L4551">
        <v>0</v>
      </c>
      <c r="N4551">
        <v>0</v>
      </c>
    </row>
    <row r="4552" spans="1:14">
      <c r="A4552" t="s">
        <v>120</v>
      </c>
      <c r="B4552" t="s">
        <v>218</v>
      </c>
      <c r="C4552">
        <v>1982</v>
      </c>
      <c r="D4552" t="s">
        <v>44</v>
      </c>
      <c r="H4552" t="s">
        <v>44</v>
      </c>
      <c r="L4552">
        <v>0</v>
      </c>
      <c r="N4552">
        <v>0</v>
      </c>
    </row>
    <row r="4553" spans="1:14">
      <c r="A4553" t="s">
        <v>120</v>
      </c>
      <c r="B4553" t="s">
        <v>218</v>
      </c>
      <c r="C4553">
        <v>1983</v>
      </c>
      <c r="D4553" t="s">
        <v>44</v>
      </c>
      <c r="H4553" t="s">
        <v>44</v>
      </c>
      <c r="L4553">
        <v>0</v>
      </c>
      <c r="N4553">
        <v>0</v>
      </c>
    </row>
    <row r="4554" spans="1:14">
      <c r="A4554" t="s">
        <v>120</v>
      </c>
      <c r="B4554" t="s">
        <v>218</v>
      </c>
      <c r="C4554">
        <v>1984</v>
      </c>
      <c r="D4554">
        <v>417.10787985263903</v>
      </c>
      <c r="H4554" t="s">
        <v>44</v>
      </c>
      <c r="L4554">
        <v>417.10787985263903</v>
      </c>
      <c r="N4554">
        <v>0</v>
      </c>
    </row>
    <row r="4555" spans="1:14">
      <c r="A4555" t="s">
        <v>120</v>
      </c>
      <c r="B4555" t="s">
        <v>218</v>
      </c>
      <c r="C4555">
        <v>1985</v>
      </c>
      <c r="D4555">
        <v>552.15820461777378</v>
      </c>
      <c r="H4555" t="s">
        <v>44</v>
      </c>
      <c r="L4555">
        <v>552.15820461777378</v>
      </c>
      <c r="N4555">
        <v>0</v>
      </c>
    </row>
    <row r="4556" spans="1:14">
      <c r="A4556" t="s">
        <v>120</v>
      </c>
      <c r="B4556" t="s">
        <v>218</v>
      </c>
      <c r="C4556">
        <v>1986</v>
      </c>
      <c r="D4556">
        <v>747.66521522942651</v>
      </c>
      <c r="H4556" t="s">
        <v>44</v>
      </c>
      <c r="L4556">
        <v>747.66521522942651</v>
      </c>
      <c r="N4556">
        <v>0</v>
      </c>
    </row>
    <row r="4557" spans="1:14">
      <c r="A4557" t="s">
        <v>120</v>
      </c>
      <c r="B4557" t="s">
        <v>218</v>
      </c>
      <c r="C4557">
        <v>1987</v>
      </c>
      <c r="D4557">
        <v>983.29535421310356</v>
      </c>
      <c r="H4557" t="s">
        <v>44</v>
      </c>
      <c r="L4557">
        <v>983.29535421310356</v>
      </c>
      <c r="N4557">
        <v>0</v>
      </c>
    </row>
    <row r="4558" spans="1:14">
      <c r="A4558" t="s">
        <v>120</v>
      </c>
      <c r="B4558" t="s">
        <v>218</v>
      </c>
      <c r="C4558">
        <v>1988</v>
      </c>
      <c r="D4558">
        <v>926.03136100298934</v>
      </c>
      <c r="H4558" t="s">
        <v>44</v>
      </c>
      <c r="L4558">
        <v>926.03136100298934</v>
      </c>
      <c r="N4558">
        <v>0</v>
      </c>
    </row>
    <row r="4559" spans="1:14">
      <c r="A4559" t="s">
        <v>120</v>
      </c>
      <c r="B4559" t="s">
        <v>218</v>
      </c>
      <c r="C4559">
        <v>1989</v>
      </c>
      <c r="D4559">
        <v>973.9214632384253</v>
      </c>
      <c r="H4559" t="s">
        <v>44</v>
      </c>
      <c r="L4559">
        <v>973.9214632384253</v>
      </c>
      <c r="N4559">
        <v>0</v>
      </c>
    </row>
    <row r="4560" spans="1:14">
      <c r="A4560" t="s">
        <v>120</v>
      </c>
      <c r="B4560" t="s">
        <v>218</v>
      </c>
      <c r="C4560">
        <v>1990</v>
      </c>
      <c r="D4560">
        <v>1251.1120386650011</v>
      </c>
      <c r="H4560" t="s">
        <v>44</v>
      </c>
      <c r="L4560">
        <v>1251.1120386650011</v>
      </c>
      <c r="N4560">
        <v>0</v>
      </c>
    </row>
    <row r="4561" spans="1:14">
      <c r="A4561" t="s">
        <v>120</v>
      </c>
      <c r="B4561" t="s">
        <v>218</v>
      </c>
      <c r="C4561">
        <v>1991</v>
      </c>
      <c r="D4561">
        <v>1312.8426090482785</v>
      </c>
      <c r="H4561" t="s">
        <v>44</v>
      </c>
      <c r="L4561">
        <v>1312.8426090482785</v>
      </c>
      <c r="N4561">
        <v>0</v>
      </c>
    </row>
    <row r="4562" spans="1:14">
      <c r="A4562" t="s">
        <v>120</v>
      </c>
      <c r="B4562" t="s">
        <v>218</v>
      </c>
      <c r="C4562">
        <v>1992</v>
      </c>
      <c r="D4562">
        <v>1644.4930730199781</v>
      </c>
      <c r="H4562" t="s">
        <v>44</v>
      </c>
      <c r="L4562">
        <v>1397.4930730199781</v>
      </c>
      <c r="N4562">
        <v>247</v>
      </c>
    </row>
    <row r="4563" spans="1:14">
      <c r="A4563" t="s">
        <v>120</v>
      </c>
      <c r="B4563" t="s">
        <v>218</v>
      </c>
      <c r="C4563">
        <v>1993</v>
      </c>
      <c r="D4563">
        <v>1467.5656660132413</v>
      </c>
      <c r="H4563" t="s">
        <v>44</v>
      </c>
      <c r="L4563">
        <v>1467.5656660132413</v>
      </c>
      <c r="N4563">
        <v>0</v>
      </c>
    </row>
    <row r="4564" spans="1:14">
      <c r="A4564" t="s">
        <v>120</v>
      </c>
      <c r="B4564" t="s">
        <v>218</v>
      </c>
      <c r="C4564">
        <v>1994</v>
      </c>
      <c r="D4564">
        <v>1756.0390166323373</v>
      </c>
      <c r="H4564" t="s">
        <v>44</v>
      </c>
      <c r="L4564">
        <v>1756.0390166323373</v>
      </c>
      <c r="N4564">
        <v>0</v>
      </c>
    </row>
    <row r="4565" spans="1:14">
      <c r="A4565" t="s">
        <v>120</v>
      </c>
      <c r="B4565" t="s">
        <v>218</v>
      </c>
      <c r="C4565">
        <v>1995</v>
      </c>
      <c r="D4565">
        <v>2077.36322227038</v>
      </c>
      <c r="H4565" t="s">
        <v>44</v>
      </c>
      <c r="L4565">
        <v>2077.36322227038</v>
      </c>
      <c r="N4565">
        <v>0</v>
      </c>
    </row>
    <row r="4566" spans="1:14">
      <c r="A4566" t="s">
        <v>120</v>
      </c>
      <c r="B4566" t="s">
        <v>218</v>
      </c>
      <c r="C4566">
        <v>1996</v>
      </c>
      <c r="D4566">
        <v>1972.9276101934315</v>
      </c>
      <c r="H4566" t="s">
        <v>44</v>
      </c>
      <c r="L4566">
        <v>1972.9276101934315</v>
      </c>
      <c r="N4566">
        <v>0</v>
      </c>
    </row>
    <row r="4567" spans="1:14">
      <c r="A4567" t="s">
        <v>120</v>
      </c>
      <c r="B4567" t="s">
        <v>218</v>
      </c>
      <c r="C4567">
        <v>1997</v>
      </c>
      <c r="D4567">
        <v>1837.3213765399164</v>
      </c>
      <c r="H4567" t="s">
        <v>44</v>
      </c>
      <c r="L4567">
        <v>1837.3213765399164</v>
      </c>
      <c r="N4567">
        <v>0</v>
      </c>
    </row>
    <row r="4568" spans="1:14">
      <c r="A4568" t="s">
        <v>120</v>
      </c>
      <c r="B4568" t="s">
        <v>218</v>
      </c>
      <c r="C4568">
        <v>1998</v>
      </c>
      <c r="D4568">
        <v>1935.4210589894526</v>
      </c>
      <c r="H4568" t="s">
        <v>44</v>
      </c>
      <c r="L4568">
        <v>1935.4210589894526</v>
      </c>
      <c r="N4568">
        <v>0</v>
      </c>
    </row>
    <row r="4569" spans="1:14">
      <c r="A4569" t="s">
        <v>120</v>
      </c>
      <c r="B4569" t="s">
        <v>218</v>
      </c>
      <c r="C4569">
        <v>1999</v>
      </c>
      <c r="D4569">
        <v>1836.3081176630876</v>
      </c>
      <c r="H4569" t="s">
        <v>44</v>
      </c>
      <c r="L4569">
        <v>1836.3081176630876</v>
      </c>
      <c r="N4569">
        <v>0</v>
      </c>
    </row>
    <row r="4570" spans="1:14">
      <c r="A4570" t="s">
        <v>120</v>
      </c>
      <c r="B4570" t="s">
        <v>218</v>
      </c>
      <c r="C4570">
        <v>2000</v>
      </c>
      <c r="D4570">
        <v>1822.4738335319598</v>
      </c>
      <c r="H4570" t="s">
        <v>44</v>
      </c>
      <c r="L4570">
        <v>1822.4738335319598</v>
      </c>
      <c r="N4570">
        <v>0</v>
      </c>
    </row>
    <row r="4571" spans="1:14">
      <c r="A4571" t="s">
        <v>120</v>
      </c>
      <c r="B4571" t="s">
        <v>218</v>
      </c>
      <c r="C4571">
        <v>2001</v>
      </c>
      <c r="D4571">
        <v>1848.4058407036678</v>
      </c>
      <c r="H4571" t="s">
        <v>44</v>
      </c>
      <c r="L4571">
        <v>1848.4058407036678</v>
      </c>
      <c r="N4571">
        <v>0</v>
      </c>
    </row>
    <row r="4572" spans="1:14">
      <c r="A4572" t="s">
        <v>120</v>
      </c>
      <c r="B4572" t="s">
        <v>218</v>
      </c>
      <c r="C4572">
        <v>2002</v>
      </c>
      <c r="D4572">
        <v>2313.6445121181669</v>
      </c>
      <c r="H4572" t="s">
        <v>44</v>
      </c>
      <c r="L4572">
        <v>2313.6445121181669</v>
      </c>
      <c r="N4572">
        <v>0</v>
      </c>
    </row>
    <row r="4573" spans="1:14">
      <c r="A4573" t="s">
        <v>120</v>
      </c>
      <c r="B4573" t="s">
        <v>218</v>
      </c>
      <c r="C4573">
        <v>2003</v>
      </c>
      <c r="D4573">
        <v>2815.1907193714369</v>
      </c>
      <c r="H4573" t="s">
        <v>44</v>
      </c>
      <c r="L4573">
        <v>2815.1907193714369</v>
      </c>
      <c r="N4573">
        <v>0</v>
      </c>
    </row>
    <row r="4574" spans="1:14">
      <c r="A4574" t="s">
        <v>120</v>
      </c>
      <c r="B4574" t="s">
        <v>218</v>
      </c>
      <c r="C4574">
        <v>2004</v>
      </c>
      <c r="D4574">
        <v>3135.7716454046144</v>
      </c>
      <c r="H4574" t="s">
        <v>44</v>
      </c>
      <c r="L4574">
        <v>3135.7716454046144</v>
      </c>
      <c r="N4574">
        <v>0</v>
      </c>
    </row>
    <row r="4575" spans="1:14">
      <c r="A4575" t="s">
        <v>120</v>
      </c>
      <c r="B4575" t="s">
        <v>218</v>
      </c>
      <c r="C4575">
        <v>2005</v>
      </c>
      <c r="D4575">
        <v>2821.6649281294813</v>
      </c>
      <c r="H4575" t="s">
        <v>44</v>
      </c>
      <c r="L4575">
        <v>2821.6649281294813</v>
      </c>
      <c r="N4575">
        <v>0</v>
      </c>
    </row>
    <row r="4576" spans="1:14">
      <c r="A4576" t="s">
        <v>120</v>
      </c>
      <c r="B4576" t="s">
        <v>218</v>
      </c>
      <c r="C4576">
        <v>2006</v>
      </c>
      <c r="D4576">
        <v>3208.6091022649634</v>
      </c>
      <c r="H4576" t="s">
        <v>44</v>
      </c>
      <c r="L4576">
        <v>3208.6091022649634</v>
      </c>
      <c r="N4576">
        <v>0</v>
      </c>
    </row>
    <row r="4577" spans="1:14">
      <c r="A4577" t="s">
        <v>120</v>
      </c>
      <c r="B4577" t="s">
        <v>218</v>
      </c>
      <c r="C4577">
        <v>2007</v>
      </c>
      <c r="D4577">
        <v>3662.2701936209223</v>
      </c>
      <c r="H4577" t="s">
        <v>44</v>
      </c>
      <c r="L4577">
        <v>3662.2701936209223</v>
      </c>
      <c r="N4577">
        <v>0</v>
      </c>
    </row>
    <row r="4578" spans="1:14">
      <c r="A4578" t="s">
        <v>120</v>
      </c>
      <c r="B4578" t="s">
        <v>218</v>
      </c>
      <c r="C4578">
        <v>2008</v>
      </c>
      <c r="D4578">
        <v>13380.968523219355</v>
      </c>
      <c r="H4578">
        <v>9544</v>
      </c>
      <c r="L4578">
        <v>3836.9685232193551</v>
      </c>
      <c r="N4578">
        <v>0</v>
      </c>
    </row>
    <row r="4579" spans="1:14">
      <c r="A4579" t="s">
        <v>120</v>
      </c>
      <c r="B4579" t="s">
        <v>218</v>
      </c>
      <c r="C4579">
        <v>2009</v>
      </c>
      <c r="D4579">
        <v>13980.437163589744</v>
      </c>
      <c r="H4579">
        <v>9567</v>
      </c>
      <c r="L4579">
        <v>4172.4371635897442</v>
      </c>
      <c r="N4579">
        <v>241</v>
      </c>
    </row>
    <row r="4580" spans="1:14">
      <c r="A4580" t="s">
        <v>120</v>
      </c>
      <c r="B4580" t="s">
        <v>218</v>
      </c>
      <c r="C4580">
        <v>2010</v>
      </c>
      <c r="D4580">
        <v>14022.4388826472</v>
      </c>
      <c r="H4580">
        <v>9742</v>
      </c>
      <c r="J4580">
        <v>10</v>
      </c>
      <c r="L4580">
        <v>4270.4388826472004</v>
      </c>
      <c r="N4580">
        <v>0</v>
      </c>
    </row>
    <row r="4581" spans="1:14">
      <c r="A4581" t="s">
        <v>120</v>
      </c>
      <c r="B4581" t="s">
        <v>218</v>
      </c>
      <c r="C4581">
        <v>2011</v>
      </c>
      <c r="D4581">
        <v>14302.248149395258</v>
      </c>
      <c r="H4581">
        <v>9986</v>
      </c>
      <c r="J4581">
        <v>4</v>
      </c>
      <c r="L4581">
        <v>4312.2481493952591</v>
      </c>
      <c r="N4581">
        <v>0</v>
      </c>
    </row>
    <row r="4582" spans="1:14">
      <c r="A4582" t="s">
        <v>120</v>
      </c>
      <c r="B4582" t="s">
        <v>218</v>
      </c>
      <c r="C4582">
        <v>2012</v>
      </c>
      <c r="D4582">
        <v>24704.012688113635</v>
      </c>
      <c r="H4582">
        <v>20188</v>
      </c>
      <c r="J4582">
        <v>4</v>
      </c>
      <c r="L4582">
        <v>4512.0126881136348</v>
      </c>
      <c r="N4582">
        <v>0</v>
      </c>
    </row>
    <row r="4583" spans="1:14">
      <c r="A4583" t="s">
        <v>120</v>
      </c>
      <c r="B4583" t="s">
        <v>218</v>
      </c>
      <c r="C4583">
        <v>2013</v>
      </c>
      <c r="D4583">
        <v>15225.020801417641</v>
      </c>
      <c r="H4583">
        <v>10445</v>
      </c>
      <c r="L4583">
        <v>4780.0208014176405</v>
      </c>
      <c r="N4583">
        <v>0</v>
      </c>
    </row>
    <row r="4584" spans="1:14">
      <c r="A4584" t="s">
        <v>120</v>
      </c>
      <c r="B4584" t="s">
        <v>218</v>
      </c>
      <c r="C4584">
        <v>2014</v>
      </c>
      <c r="D4584">
        <v>6843.5083299322014</v>
      </c>
      <c r="H4584">
        <v>2526</v>
      </c>
      <c r="L4584">
        <v>4317.5083299322014</v>
      </c>
      <c r="N4584">
        <v>0</v>
      </c>
    </row>
    <row r="4585" spans="1:14">
      <c r="A4585" t="s">
        <v>120</v>
      </c>
      <c r="B4585" t="s">
        <v>218</v>
      </c>
      <c r="C4585">
        <v>2015</v>
      </c>
      <c r="D4585">
        <v>6482.9369996847472</v>
      </c>
      <c r="H4585">
        <v>2351</v>
      </c>
      <c r="L4585">
        <v>4131.9369996847472</v>
      </c>
      <c r="N4585">
        <v>0</v>
      </c>
    </row>
    <row r="4586" spans="1:14">
      <c r="A4586" t="s">
        <v>120</v>
      </c>
      <c r="B4586" t="s">
        <v>218</v>
      </c>
      <c r="C4586">
        <v>2016</v>
      </c>
      <c r="D4586">
        <v>6197.9118511958113</v>
      </c>
      <c r="H4586">
        <v>2234</v>
      </c>
      <c r="L4586">
        <v>3963.9118511958113</v>
      </c>
      <c r="N4586">
        <v>0</v>
      </c>
    </row>
    <row r="4587" spans="1:14">
      <c r="A4587" t="s">
        <v>120</v>
      </c>
      <c r="B4587" t="s">
        <v>218</v>
      </c>
      <c r="C4587">
        <v>2017</v>
      </c>
      <c r="D4587">
        <v>6548.0748517251986</v>
      </c>
      <c r="H4587">
        <v>2345</v>
      </c>
      <c r="L4587">
        <v>4203.0748517251986</v>
      </c>
      <c r="N4587">
        <v>0</v>
      </c>
    </row>
    <row r="4588" spans="1:14">
      <c r="A4588" t="s">
        <v>120</v>
      </c>
      <c r="B4588" t="s">
        <v>218</v>
      </c>
      <c r="C4588">
        <v>2018</v>
      </c>
      <c r="D4588">
        <v>6194.6630730062607</v>
      </c>
      <c r="H4588">
        <v>2274</v>
      </c>
      <c r="L4588">
        <v>3920.6630730062607</v>
      </c>
      <c r="N4588">
        <v>0</v>
      </c>
    </row>
    <row r="4589" spans="1:14">
      <c r="A4589" t="s">
        <v>120</v>
      </c>
      <c r="B4589" t="s">
        <v>218</v>
      </c>
      <c r="C4589">
        <v>2019</v>
      </c>
      <c r="D4589">
        <v>5988.6175331275481</v>
      </c>
      <c r="H4589">
        <v>2218</v>
      </c>
      <c r="L4589">
        <v>3770.6175331275476</v>
      </c>
      <c r="N4589">
        <v>0</v>
      </c>
    </row>
    <row r="4590" spans="1:14">
      <c r="A4590" t="s">
        <v>120</v>
      </c>
      <c r="B4590" t="s">
        <v>218</v>
      </c>
      <c r="C4590">
        <v>2020</v>
      </c>
      <c r="D4590">
        <v>6366.6629948855398</v>
      </c>
      <c r="H4590">
        <v>2293</v>
      </c>
      <c r="L4590">
        <v>4073.6629948855398</v>
      </c>
      <c r="N4590">
        <v>0</v>
      </c>
    </row>
    <row r="4591" spans="1:14">
      <c r="A4591" t="s">
        <v>120</v>
      </c>
      <c r="B4591" t="s">
        <v>218</v>
      </c>
      <c r="C4591">
        <v>2021</v>
      </c>
      <c r="D4591">
        <v>6111.3646974551211</v>
      </c>
      <c r="H4591">
        <v>2201</v>
      </c>
      <c r="L4591">
        <v>3910.3646974551211</v>
      </c>
      <c r="N4591">
        <v>0</v>
      </c>
    </row>
    <row r="4592" spans="1:14">
      <c r="A4592" t="s">
        <v>121</v>
      </c>
      <c r="C4592">
        <v>1960</v>
      </c>
    </row>
    <row r="4593" spans="1:3">
      <c r="A4593" t="s">
        <v>121</v>
      </c>
      <c r="C4593">
        <v>1961</v>
      </c>
    </row>
    <row r="4594" spans="1:3">
      <c r="A4594" t="s">
        <v>121</v>
      </c>
      <c r="C4594">
        <v>1962</v>
      </c>
    </row>
    <row r="4595" spans="1:3">
      <c r="A4595" t="s">
        <v>121</v>
      </c>
      <c r="C4595">
        <v>1963</v>
      </c>
    </row>
    <row r="4596" spans="1:3">
      <c r="A4596" t="s">
        <v>121</v>
      </c>
      <c r="C4596">
        <v>1964</v>
      </c>
    </row>
    <row r="4597" spans="1:3">
      <c r="A4597" t="s">
        <v>121</v>
      </c>
      <c r="C4597">
        <v>1965</v>
      </c>
    </row>
    <row r="4598" spans="1:3">
      <c r="A4598" t="s">
        <v>121</v>
      </c>
      <c r="C4598">
        <v>1966</v>
      </c>
    </row>
    <row r="4599" spans="1:3">
      <c r="A4599" t="s">
        <v>121</v>
      </c>
      <c r="C4599">
        <v>1967</v>
      </c>
    </row>
    <row r="4600" spans="1:3">
      <c r="A4600" t="s">
        <v>121</v>
      </c>
      <c r="C4600">
        <v>1968</v>
      </c>
    </row>
    <row r="4601" spans="1:3">
      <c r="A4601" t="s">
        <v>121</v>
      </c>
      <c r="C4601">
        <v>1969</v>
      </c>
    </row>
    <row r="4602" spans="1:3">
      <c r="A4602" t="s">
        <v>121</v>
      </c>
      <c r="C4602">
        <v>1970</v>
      </c>
    </row>
    <row r="4603" spans="1:3">
      <c r="A4603" t="s">
        <v>121</v>
      </c>
      <c r="C4603">
        <v>1971</v>
      </c>
    </row>
    <row r="4604" spans="1:3">
      <c r="A4604" t="s">
        <v>121</v>
      </c>
      <c r="C4604">
        <v>1972</v>
      </c>
    </row>
    <row r="4605" spans="1:3">
      <c r="A4605" t="s">
        <v>121</v>
      </c>
      <c r="C4605">
        <v>1973</v>
      </c>
    </row>
    <row r="4606" spans="1:3">
      <c r="A4606" t="s">
        <v>121</v>
      </c>
      <c r="C4606">
        <v>1974</v>
      </c>
    </row>
    <row r="4607" spans="1:3">
      <c r="A4607" t="s">
        <v>121</v>
      </c>
      <c r="C4607">
        <v>1975</v>
      </c>
    </row>
    <row r="4608" spans="1:3">
      <c r="A4608" t="s">
        <v>121</v>
      </c>
      <c r="C4608">
        <v>1976</v>
      </c>
    </row>
    <row r="4609" spans="1:3">
      <c r="A4609" t="s">
        <v>121</v>
      </c>
      <c r="C4609">
        <v>1977</v>
      </c>
    </row>
    <row r="4610" spans="1:3">
      <c r="A4610" t="s">
        <v>121</v>
      </c>
      <c r="C4610">
        <v>1978</v>
      </c>
    </row>
    <row r="4611" spans="1:3">
      <c r="A4611" t="s">
        <v>121</v>
      </c>
      <c r="C4611">
        <v>1979</v>
      </c>
    </row>
    <row r="4612" spans="1:3">
      <c r="A4612" t="s">
        <v>121</v>
      </c>
      <c r="C4612">
        <v>1980</v>
      </c>
    </row>
    <row r="4613" spans="1:3">
      <c r="A4613" t="s">
        <v>121</v>
      </c>
      <c r="C4613">
        <v>1981</v>
      </c>
    </row>
    <row r="4614" spans="1:3">
      <c r="A4614" t="s">
        <v>121</v>
      </c>
      <c r="C4614">
        <v>1982</v>
      </c>
    </row>
    <row r="4615" spans="1:3">
      <c r="A4615" t="s">
        <v>121</v>
      </c>
      <c r="C4615">
        <v>1983</v>
      </c>
    </row>
    <row r="4616" spans="1:3">
      <c r="A4616" t="s">
        <v>121</v>
      </c>
      <c r="C4616">
        <v>1984</v>
      </c>
    </row>
    <row r="4617" spans="1:3">
      <c r="A4617" t="s">
        <v>121</v>
      </c>
      <c r="C4617">
        <v>1985</v>
      </c>
    </row>
    <row r="4618" spans="1:3">
      <c r="A4618" t="s">
        <v>121</v>
      </c>
      <c r="C4618">
        <v>1986</v>
      </c>
    </row>
    <row r="4619" spans="1:3">
      <c r="A4619" t="s">
        <v>121</v>
      </c>
      <c r="C4619">
        <v>1987</v>
      </c>
    </row>
    <row r="4620" spans="1:3">
      <c r="A4620" t="s">
        <v>121</v>
      </c>
      <c r="C4620">
        <v>1988</v>
      </c>
    </row>
    <row r="4621" spans="1:3">
      <c r="A4621" t="s">
        <v>121</v>
      </c>
      <c r="C4621">
        <v>1989</v>
      </c>
    </row>
    <row r="4622" spans="1:3">
      <c r="A4622" t="s">
        <v>121</v>
      </c>
      <c r="C4622">
        <v>1990</v>
      </c>
    </row>
    <row r="4623" spans="1:3">
      <c r="A4623" t="s">
        <v>121</v>
      </c>
      <c r="C4623">
        <v>1991</v>
      </c>
    </row>
    <row r="4624" spans="1:3">
      <c r="A4624" t="s">
        <v>121</v>
      </c>
      <c r="C4624">
        <v>1992</v>
      </c>
    </row>
    <row r="4625" spans="1:3">
      <c r="A4625" t="s">
        <v>121</v>
      </c>
      <c r="C4625">
        <v>1993</v>
      </c>
    </row>
    <row r="4626" spans="1:3">
      <c r="A4626" t="s">
        <v>121</v>
      </c>
      <c r="C4626">
        <v>1994</v>
      </c>
    </row>
    <row r="4627" spans="1:3">
      <c r="A4627" t="s">
        <v>121</v>
      </c>
      <c r="C4627">
        <v>1995</v>
      </c>
    </row>
    <row r="4628" spans="1:3">
      <c r="A4628" t="s">
        <v>121</v>
      </c>
      <c r="C4628">
        <v>1996</v>
      </c>
    </row>
    <row r="4629" spans="1:3">
      <c r="A4629" t="s">
        <v>121</v>
      </c>
      <c r="C4629">
        <v>1997</v>
      </c>
    </row>
    <row r="4630" spans="1:3">
      <c r="A4630" t="s">
        <v>121</v>
      </c>
      <c r="C4630">
        <v>1998</v>
      </c>
    </row>
    <row r="4631" spans="1:3">
      <c r="A4631" t="s">
        <v>121</v>
      </c>
      <c r="C4631">
        <v>1999</v>
      </c>
    </row>
    <row r="4632" spans="1:3">
      <c r="A4632" t="s">
        <v>121</v>
      </c>
      <c r="C4632">
        <v>2000</v>
      </c>
    </row>
    <row r="4633" spans="1:3">
      <c r="A4633" t="s">
        <v>121</v>
      </c>
      <c r="C4633">
        <v>2001</v>
      </c>
    </row>
    <row r="4634" spans="1:3">
      <c r="A4634" t="s">
        <v>121</v>
      </c>
      <c r="C4634">
        <v>2002</v>
      </c>
    </row>
    <row r="4635" spans="1:3">
      <c r="A4635" t="s">
        <v>121</v>
      </c>
      <c r="C4635">
        <v>2003</v>
      </c>
    </row>
    <row r="4636" spans="1:3">
      <c r="A4636" t="s">
        <v>121</v>
      </c>
      <c r="C4636">
        <v>2004</v>
      </c>
    </row>
    <row r="4637" spans="1:3">
      <c r="A4637" t="s">
        <v>121</v>
      </c>
      <c r="C4637">
        <v>2005</v>
      </c>
    </row>
    <row r="4638" spans="1:3">
      <c r="A4638" t="s">
        <v>121</v>
      </c>
      <c r="C4638">
        <v>2006</v>
      </c>
    </row>
    <row r="4639" spans="1:3">
      <c r="A4639" t="s">
        <v>121</v>
      </c>
      <c r="C4639">
        <v>2007</v>
      </c>
    </row>
    <row r="4640" spans="1:3">
      <c r="A4640" t="s">
        <v>121</v>
      </c>
      <c r="C4640">
        <v>2008</v>
      </c>
    </row>
    <row r="4641" spans="1:15">
      <c r="A4641" t="s">
        <v>121</v>
      </c>
      <c r="C4641">
        <v>2009</v>
      </c>
      <c r="O4641" t="s">
        <v>44</v>
      </c>
    </row>
    <row r="4642" spans="1:15">
      <c r="A4642" t="s">
        <v>121</v>
      </c>
      <c r="C4642">
        <v>2010</v>
      </c>
      <c r="O4642">
        <v>22.133760000000002</v>
      </c>
    </row>
    <row r="4643" spans="1:15">
      <c r="A4643" t="s">
        <v>121</v>
      </c>
      <c r="C4643">
        <v>2011</v>
      </c>
      <c r="O4643">
        <v>1.1700000000000002</v>
      </c>
    </row>
    <row r="4644" spans="1:15">
      <c r="A4644" t="s">
        <v>121</v>
      </c>
      <c r="C4644">
        <v>2012</v>
      </c>
      <c r="O4644">
        <v>0</v>
      </c>
    </row>
    <row r="4645" spans="1:15">
      <c r="A4645" t="s">
        <v>121</v>
      </c>
      <c r="C4645">
        <v>2013</v>
      </c>
      <c r="O4645">
        <v>0</v>
      </c>
    </row>
    <row r="4646" spans="1:15">
      <c r="A4646" t="s">
        <v>121</v>
      </c>
      <c r="C4646">
        <v>2014</v>
      </c>
      <c r="O4646">
        <v>0</v>
      </c>
    </row>
    <row r="4647" spans="1:15">
      <c r="A4647" t="s">
        <v>121</v>
      </c>
      <c r="C4647">
        <v>2015</v>
      </c>
      <c r="O4647">
        <v>0</v>
      </c>
    </row>
    <row r="4648" spans="1:15">
      <c r="A4648" t="s">
        <v>121</v>
      </c>
      <c r="C4648">
        <v>2016</v>
      </c>
      <c r="O4648">
        <v>0</v>
      </c>
    </row>
    <row r="4649" spans="1:15">
      <c r="A4649" t="s">
        <v>121</v>
      </c>
      <c r="C4649">
        <v>2017</v>
      </c>
      <c r="O4649">
        <v>0</v>
      </c>
    </row>
    <row r="4650" spans="1:15">
      <c r="A4650" t="s">
        <v>121</v>
      </c>
      <c r="C4650">
        <v>2018</v>
      </c>
      <c r="O4650">
        <v>0</v>
      </c>
    </row>
    <row r="4651" spans="1:15">
      <c r="A4651" t="s">
        <v>121</v>
      </c>
      <c r="C4651">
        <v>2019</v>
      </c>
      <c r="O4651">
        <v>0</v>
      </c>
    </row>
    <row r="4652" spans="1:15">
      <c r="A4652" t="s">
        <v>121</v>
      </c>
      <c r="C4652">
        <v>2020</v>
      </c>
      <c r="O4652">
        <v>0</v>
      </c>
    </row>
    <row r="4653" spans="1:15">
      <c r="A4653" t="s">
        <v>121</v>
      </c>
      <c r="C4653">
        <v>2021</v>
      </c>
      <c r="O4653">
        <v>0</v>
      </c>
    </row>
    <row r="4654" spans="1:15">
      <c r="A4654" t="s">
        <v>226</v>
      </c>
      <c r="B4654" t="s">
        <v>218</v>
      </c>
      <c r="C4654">
        <v>1960</v>
      </c>
    </row>
    <row r="4655" spans="1:15">
      <c r="A4655" t="s">
        <v>226</v>
      </c>
      <c r="B4655" t="s">
        <v>218</v>
      </c>
      <c r="C4655">
        <v>1961</v>
      </c>
    </row>
    <row r="4656" spans="1:15">
      <c r="A4656" t="s">
        <v>226</v>
      </c>
      <c r="B4656" t="s">
        <v>218</v>
      </c>
      <c r="C4656">
        <v>1962</v>
      </c>
    </row>
    <row r="4657" spans="1:3">
      <c r="A4657" t="s">
        <v>226</v>
      </c>
      <c r="B4657" t="s">
        <v>218</v>
      </c>
      <c r="C4657">
        <v>1963</v>
      </c>
    </row>
    <row r="4658" spans="1:3">
      <c r="A4658" t="s">
        <v>226</v>
      </c>
      <c r="B4658" t="s">
        <v>218</v>
      </c>
      <c r="C4658">
        <v>1964</v>
      </c>
    </row>
    <row r="4659" spans="1:3">
      <c r="A4659" t="s">
        <v>226</v>
      </c>
      <c r="B4659" t="s">
        <v>218</v>
      </c>
      <c r="C4659">
        <v>1965</v>
      </c>
    </row>
    <row r="4660" spans="1:3">
      <c r="A4660" t="s">
        <v>226</v>
      </c>
      <c r="B4660" t="s">
        <v>218</v>
      </c>
      <c r="C4660">
        <v>1966</v>
      </c>
    </row>
    <row r="4661" spans="1:3">
      <c r="A4661" t="s">
        <v>226</v>
      </c>
      <c r="B4661" t="s">
        <v>218</v>
      </c>
      <c r="C4661">
        <v>1967</v>
      </c>
    </row>
    <row r="4662" spans="1:3">
      <c r="A4662" t="s">
        <v>226</v>
      </c>
      <c r="B4662" t="s">
        <v>218</v>
      </c>
      <c r="C4662">
        <v>1968</v>
      </c>
    </row>
    <row r="4663" spans="1:3">
      <c r="A4663" t="s">
        <v>226</v>
      </c>
      <c r="B4663" t="s">
        <v>218</v>
      </c>
      <c r="C4663">
        <v>1969</v>
      </c>
    </row>
    <row r="4664" spans="1:3">
      <c r="A4664" t="s">
        <v>226</v>
      </c>
      <c r="B4664" t="s">
        <v>218</v>
      </c>
      <c r="C4664">
        <v>1970</v>
      </c>
    </row>
    <row r="4665" spans="1:3">
      <c r="A4665" t="s">
        <v>226</v>
      </c>
      <c r="B4665" t="s">
        <v>218</v>
      </c>
      <c r="C4665">
        <v>1971</v>
      </c>
    </row>
    <row r="4666" spans="1:3">
      <c r="A4666" t="s">
        <v>226</v>
      </c>
      <c r="B4666" t="s">
        <v>218</v>
      </c>
      <c r="C4666">
        <v>1972</v>
      </c>
    </row>
    <row r="4667" spans="1:3">
      <c r="A4667" t="s">
        <v>226</v>
      </c>
      <c r="B4667" t="s">
        <v>218</v>
      </c>
      <c r="C4667">
        <v>1973</v>
      </c>
    </row>
    <row r="4668" spans="1:3">
      <c r="A4668" t="s">
        <v>226</v>
      </c>
      <c r="B4668" t="s">
        <v>218</v>
      </c>
      <c r="C4668">
        <v>1974</v>
      </c>
    </row>
    <row r="4669" spans="1:3">
      <c r="A4669" t="s">
        <v>226</v>
      </c>
      <c r="B4669" t="s">
        <v>218</v>
      </c>
      <c r="C4669">
        <v>1975</v>
      </c>
    </row>
    <row r="4670" spans="1:3">
      <c r="A4670" t="s">
        <v>226</v>
      </c>
      <c r="B4670" t="s">
        <v>218</v>
      </c>
      <c r="C4670">
        <v>1976</v>
      </c>
    </row>
    <row r="4671" spans="1:3">
      <c r="A4671" t="s">
        <v>226</v>
      </c>
      <c r="B4671" t="s">
        <v>218</v>
      </c>
      <c r="C4671">
        <v>1977</v>
      </c>
    </row>
    <row r="4672" spans="1:3">
      <c r="A4672" t="s">
        <v>226</v>
      </c>
      <c r="B4672" t="s">
        <v>218</v>
      </c>
      <c r="C4672">
        <v>1978</v>
      </c>
    </row>
    <row r="4673" spans="1:11">
      <c r="A4673" t="s">
        <v>226</v>
      </c>
      <c r="B4673" t="s">
        <v>218</v>
      </c>
      <c r="C4673">
        <v>1979</v>
      </c>
    </row>
    <row r="4674" spans="1:11">
      <c r="A4674" t="s">
        <v>226</v>
      </c>
      <c r="B4674" t="s">
        <v>218</v>
      </c>
      <c r="C4674">
        <v>1980</v>
      </c>
    </row>
    <row r="4675" spans="1:11">
      <c r="A4675" t="s">
        <v>226</v>
      </c>
      <c r="B4675" t="s">
        <v>218</v>
      </c>
      <c r="C4675">
        <v>1981</v>
      </c>
    </row>
    <row r="4676" spans="1:11">
      <c r="A4676" t="s">
        <v>226</v>
      </c>
      <c r="B4676" t="s">
        <v>218</v>
      </c>
      <c r="C4676">
        <v>1982</v>
      </c>
    </row>
    <row r="4677" spans="1:11">
      <c r="A4677" t="s">
        <v>226</v>
      </c>
      <c r="B4677" t="s">
        <v>218</v>
      </c>
      <c r="C4677">
        <v>1983</v>
      </c>
    </row>
    <row r="4678" spans="1:11">
      <c r="A4678" t="s">
        <v>226</v>
      </c>
      <c r="B4678" t="s">
        <v>218</v>
      </c>
      <c r="C4678">
        <v>1984</v>
      </c>
    </row>
    <row r="4679" spans="1:11">
      <c r="A4679" t="s">
        <v>226</v>
      </c>
      <c r="B4679" t="s">
        <v>218</v>
      </c>
      <c r="C4679">
        <v>1985</v>
      </c>
    </row>
    <row r="4680" spans="1:11">
      <c r="A4680" t="s">
        <v>226</v>
      </c>
      <c r="B4680" t="s">
        <v>218</v>
      </c>
      <c r="C4680">
        <v>1986</v>
      </c>
    </row>
    <row r="4681" spans="1:11">
      <c r="A4681" t="s">
        <v>226</v>
      </c>
      <c r="B4681" t="s">
        <v>218</v>
      </c>
      <c r="C4681">
        <v>1987</v>
      </c>
    </row>
    <row r="4682" spans="1:11">
      <c r="A4682" t="s">
        <v>226</v>
      </c>
      <c r="B4682" t="s">
        <v>218</v>
      </c>
      <c r="C4682">
        <v>1988</v>
      </c>
    </row>
    <row r="4683" spans="1:11">
      <c r="A4683" t="s">
        <v>226</v>
      </c>
      <c r="B4683" t="s">
        <v>218</v>
      </c>
      <c r="C4683">
        <v>1989</v>
      </c>
    </row>
    <row r="4684" spans="1:11">
      <c r="A4684" t="s">
        <v>226</v>
      </c>
      <c r="B4684" t="s">
        <v>218</v>
      </c>
      <c r="C4684">
        <v>1990</v>
      </c>
    </row>
    <row r="4685" spans="1:11">
      <c r="A4685" t="s">
        <v>226</v>
      </c>
      <c r="B4685" t="s">
        <v>218</v>
      </c>
      <c r="C4685">
        <v>1991</v>
      </c>
      <c r="D4685">
        <v>0</v>
      </c>
      <c r="H4685">
        <v>0</v>
      </c>
      <c r="J4685">
        <v>0</v>
      </c>
      <c r="K4685">
        <v>0</v>
      </c>
    </row>
    <row r="4686" spans="1:11">
      <c r="A4686" t="s">
        <v>226</v>
      </c>
      <c r="B4686" t="s">
        <v>218</v>
      </c>
      <c r="C4686">
        <v>1992</v>
      </c>
      <c r="D4686">
        <v>0</v>
      </c>
      <c r="H4686">
        <v>0</v>
      </c>
      <c r="J4686">
        <v>0</v>
      </c>
      <c r="K4686">
        <v>0</v>
      </c>
    </row>
    <row r="4687" spans="1:11">
      <c r="A4687" t="s">
        <v>226</v>
      </c>
      <c r="B4687" t="s">
        <v>218</v>
      </c>
      <c r="C4687">
        <v>1993</v>
      </c>
      <c r="D4687">
        <v>0.90030399999999999</v>
      </c>
      <c r="J4687">
        <v>0.90030399999999999</v>
      </c>
      <c r="K4687">
        <v>0</v>
      </c>
    </row>
    <row r="4688" spans="1:11">
      <c r="A4688" t="s">
        <v>226</v>
      </c>
      <c r="B4688" t="s">
        <v>218</v>
      </c>
      <c r="C4688">
        <v>1994</v>
      </c>
      <c r="D4688">
        <v>24.422910000000002</v>
      </c>
      <c r="J4688">
        <v>24.422910000000002</v>
      </c>
      <c r="K4688">
        <v>0</v>
      </c>
    </row>
    <row r="4689" spans="1:15">
      <c r="A4689" t="s">
        <v>226</v>
      </c>
      <c r="B4689" t="s">
        <v>218</v>
      </c>
      <c r="C4689">
        <v>1995</v>
      </c>
      <c r="D4689">
        <v>21.747599999999998</v>
      </c>
      <c r="J4689">
        <v>21.747599999999998</v>
      </c>
      <c r="K4689">
        <v>0</v>
      </c>
      <c r="O4689">
        <v>17.356321839080461</v>
      </c>
    </row>
    <row r="4690" spans="1:15">
      <c r="A4690" t="s">
        <v>226</v>
      </c>
      <c r="B4690" t="s">
        <v>218</v>
      </c>
      <c r="C4690">
        <v>1996</v>
      </c>
      <c r="D4690">
        <v>91.701980000000006</v>
      </c>
      <c r="J4690">
        <v>91.701980000000006</v>
      </c>
      <c r="K4690">
        <v>0</v>
      </c>
      <c r="O4690">
        <v>10.091954022988507</v>
      </c>
    </row>
    <row r="4691" spans="1:15">
      <c r="A4691" t="s">
        <v>226</v>
      </c>
      <c r="B4691" t="s">
        <v>218</v>
      </c>
      <c r="C4691">
        <v>1997</v>
      </c>
      <c r="D4691">
        <v>1.1144849999999999</v>
      </c>
      <c r="J4691">
        <v>1.1144849999999999</v>
      </c>
      <c r="K4691">
        <v>0</v>
      </c>
      <c r="O4691">
        <v>9.5344827586206904</v>
      </c>
    </row>
    <row r="4692" spans="1:15">
      <c r="A4692" t="s">
        <v>226</v>
      </c>
      <c r="B4692" t="s">
        <v>218</v>
      </c>
      <c r="C4692">
        <v>1998</v>
      </c>
      <c r="D4692">
        <v>0</v>
      </c>
      <c r="H4692">
        <v>0</v>
      </c>
      <c r="J4692">
        <v>0</v>
      </c>
      <c r="K4692">
        <v>0</v>
      </c>
      <c r="O4692">
        <v>7.4489795918367347</v>
      </c>
    </row>
    <row r="4693" spans="1:15">
      <c r="A4693" t="s">
        <v>226</v>
      </c>
      <c r="B4693" t="s">
        <v>218</v>
      </c>
      <c r="C4693">
        <v>1999</v>
      </c>
      <c r="D4693">
        <v>32.028109999999998</v>
      </c>
      <c r="H4693" t="s">
        <v>44</v>
      </c>
      <c r="J4693">
        <v>29.092110000000002</v>
      </c>
      <c r="K4693">
        <v>2.9359999999999999</v>
      </c>
      <c r="O4693">
        <v>19.315673289183223</v>
      </c>
    </row>
    <row r="4694" spans="1:15">
      <c r="A4694" t="s">
        <v>226</v>
      </c>
      <c r="B4694" t="s">
        <v>218</v>
      </c>
      <c r="C4694">
        <v>2000</v>
      </c>
      <c r="D4694">
        <v>60.912089999999999</v>
      </c>
      <c r="H4694" t="s">
        <v>44</v>
      </c>
      <c r="J4694">
        <v>57.192329999999998</v>
      </c>
      <c r="K4694">
        <v>3.71976</v>
      </c>
      <c r="O4694">
        <v>22.857142857142858</v>
      </c>
    </row>
    <row r="4695" spans="1:15">
      <c r="A4695" t="s">
        <v>226</v>
      </c>
      <c r="B4695" t="s">
        <v>218</v>
      </c>
      <c r="C4695">
        <v>2001</v>
      </c>
      <c r="D4695">
        <v>66.863475999999991</v>
      </c>
      <c r="H4695" t="s">
        <v>44</v>
      </c>
      <c r="J4695">
        <v>65.940619999999996</v>
      </c>
      <c r="K4695">
        <v>0.92285600000000001</v>
      </c>
      <c r="O4695">
        <v>29.371069182389935</v>
      </c>
    </row>
    <row r="4696" spans="1:15">
      <c r="A4696" t="s">
        <v>226</v>
      </c>
      <c r="B4696" t="s">
        <v>218</v>
      </c>
      <c r="C4696">
        <v>2002</v>
      </c>
      <c r="D4696">
        <v>104.37675299999999</v>
      </c>
      <c r="H4696">
        <v>102</v>
      </c>
      <c r="J4696" t="s">
        <v>44</v>
      </c>
      <c r="K4696">
        <v>2.3767529999999999</v>
      </c>
      <c r="O4696">
        <v>38</v>
      </c>
    </row>
    <row r="4697" spans="1:15">
      <c r="A4697" t="s">
        <v>226</v>
      </c>
      <c r="B4697" t="s">
        <v>218</v>
      </c>
      <c r="C4697">
        <v>2003</v>
      </c>
      <c r="D4697">
        <v>45.036381000000006</v>
      </c>
      <c r="I4697">
        <v>0.25</v>
      </c>
      <c r="J4697">
        <v>42.087690000000002</v>
      </c>
      <c r="K4697">
        <v>2.6986910000000002</v>
      </c>
      <c r="O4697">
        <v>36.19047619047619</v>
      </c>
    </row>
    <row r="4698" spans="1:15">
      <c r="A4698" t="s">
        <v>226</v>
      </c>
      <c r="B4698" t="s">
        <v>218</v>
      </c>
      <c r="C4698">
        <v>2004</v>
      </c>
      <c r="D4698">
        <v>48.753549</v>
      </c>
      <c r="H4698" t="s">
        <v>44</v>
      </c>
      <c r="J4698">
        <v>46.399639999999998</v>
      </c>
      <c r="K4698">
        <v>2.3539089999999998</v>
      </c>
      <c r="O4698">
        <v>43.920187793427232</v>
      </c>
    </row>
    <row r="4699" spans="1:15">
      <c r="A4699" t="s">
        <v>226</v>
      </c>
      <c r="B4699" t="s">
        <v>218</v>
      </c>
      <c r="C4699">
        <v>2005</v>
      </c>
      <c r="D4699">
        <v>555.89906099999996</v>
      </c>
      <c r="H4699">
        <v>555</v>
      </c>
      <c r="J4699" t="s">
        <v>44</v>
      </c>
      <c r="K4699">
        <v>0.899061</v>
      </c>
      <c r="O4699">
        <v>56.414634146341463</v>
      </c>
    </row>
    <row r="4700" spans="1:15">
      <c r="A4700" t="s">
        <v>226</v>
      </c>
      <c r="B4700" t="s">
        <v>218</v>
      </c>
      <c r="C4700">
        <v>2006</v>
      </c>
      <c r="D4700">
        <v>11.117075</v>
      </c>
      <c r="H4700">
        <v>0</v>
      </c>
      <c r="J4700">
        <v>11.117075</v>
      </c>
      <c r="K4700">
        <v>0</v>
      </c>
      <c r="O4700">
        <v>0</v>
      </c>
    </row>
    <row r="4701" spans="1:15">
      <c r="A4701" t="s">
        <v>226</v>
      </c>
      <c r="B4701" t="s">
        <v>218</v>
      </c>
      <c r="C4701">
        <v>2007</v>
      </c>
      <c r="D4701">
        <v>22.43666</v>
      </c>
      <c r="H4701">
        <v>0</v>
      </c>
      <c r="J4701">
        <v>22.43666</v>
      </c>
      <c r="K4701">
        <v>0</v>
      </c>
      <c r="O4701">
        <v>0</v>
      </c>
    </row>
    <row r="4702" spans="1:15">
      <c r="A4702" t="s">
        <v>226</v>
      </c>
      <c r="B4702" t="s">
        <v>218</v>
      </c>
      <c r="C4702">
        <v>2008</v>
      </c>
      <c r="D4702">
        <v>16.715720000000001</v>
      </c>
      <c r="H4702">
        <v>0</v>
      </c>
      <c r="I4702">
        <v>7</v>
      </c>
      <c r="J4702">
        <v>9.715720000000001</v>
      </c>
      <c r="K4702">
        <v>0</v>
      </c>
      <c r="O4702">
        <v>0</v>
      </c>
    </row>
    <row r="4703" spans="1:15">
      <c r="A4703" t="s">
        <v>226</v>
      </c>
      <c r="B4703" t="s">
        <v>218</v>
      </c>
      <c r="C4703">
        <v>2009</v>
      </c>
      <c r="D4703">
        <v>17.273389999999999</v>
      </c>
      <c r="H4703">
        <v>0</v>
      </c>
      <c r="J4703">
        <v>17.273389999999999</v>
      </c>
      <c r="K4703">
        <v>0</v>
      </c>
      <c r="O4703">
        <v>0</v>
      </c>
    </row>
    <row r="4704" spans="1:15">
      <c r="A4704" t="s">
        <v>226</v>
      </c>
      <c r="B4704" t="s">
        <v>218</v>
      </c>
      <c r="C4704">
        <v>2010</v>
      </c>
      <c r="D4704">
        <v>18.256784700000001</v>
      </c>
      <c r="H4704">
        <v>0</v>
      </c>
      <c r="J4704">
        <v>18.256784700000001</v>
      </c>
      <c r="K4704">
        <v>0</v>
      </c>
      <c r="O4704">
        <v>0</v>
      </c>
    </row>
    <row r="4705" spans="1:15">
      <c r="A4705" t="s">
        <v>226</v>
      </c>
      <c r="B4705" t="s">
        <v>218</v>
      </c>
      <c r="C4705">
        <v>2011</v>
      </c>
      <c r="D4705">
        <v>9.7947746999999996</v>
      </c>
      <c r="H4705">
        <v>0</v>
      </c>
      <c r="J4705">
        <v>9.7947746999999996</v>
      </c>
      <c r="K4705">
        <v>0</v>
      </c>
      <c r="O4705">
        <v>0</v>
      </c>
    </row>
    <row r="4706" spans="1:15">
      <c r="A4706" t="s">
        <v>226</v>
      </c>
      <c r="B4706" t="s">
        <v>218</v>
      </c>
      <c r="C4706">
        <v>2012</v>
      </c>
      <c r="D4706">
        <v>61.4277035</v>
      </c>
      <c r="H4706">
        <v>0</v>
      </c>
      <c r="J4706">
        <v>61.4277035</v>
      </c>
      <c r="K4706">
        <v>0</v>
      </c>
      <c r="O4706">
        <v>0</v>
      </c>
    </row>
    <row r="4707" spans="1:15">
      <c r="A4707" t="s">
        <v>226</v>
      </c>
      <c r="B4707" t="s">
        <v>218</v>
      </c>
      <c r="C4707">
        <v>2013</v>
      </c>
      <c r="D4707">
        <v>196.7591381</v>
      </c>
      <c r="H4707">
        <v>0</v>
      </c>
      <c r="J4707">
        <v>196.7591381</v>
      </c>
      <c r="K4707">
        <v>0</v>
      </c>
      <c r="O4707">
        <v>0</v>
      </c>
    </row>
    <row r="4708" spans="1:15">
      <c r="A4708" t="s">
        <v>226</v>
      </c>
      <c r="B4708" t="s">
        <v>218</v>
      </c>
      <c r="C4708">
        <v>2014</v>
      </c>
      <c r="D4708">
        <v>18.2230816</v>
      </c>
      <c r="H4708">
        <v>0</v>
      </c>
      <c r="J4708">
        <v>18.2230816</v>
      </c>
      <c r="K4708">
        <v>0</v>
      </c>
      <c r="O4708">
        <v>0</v>
      </c>
    </row>
    <row r="4709" spans="1:15">
      <c r="A4709" t="s">
        <v>226</v>
      </c>
      <c r="B4709" t="s">
        <v>218</v>
      </c>
      <c r="C4709">
        <v>2015</v>
      </c>
      <c r="D4709">
        <v>5.5429199999999998E-2</v>
      </c>
      <c r="H4709">
        <v>0</v>
      </c>
      <c r="J4709">
        <v>5.5429199999999998E-2</v>
      </c>
      <c r="K4709">
        <v>0</v>
      </c>
      <c r="O4709">
        <v>0</v>
      </c>
    </row>
    <row r="4710" spans="1:15">
      <c r="A4710" t="s">
        <v>226</v>
      </c>
      <c r="B4710" t="s">
        <v>218</v>
      </c>
      <c r="C4710">
        <v>2016</v>
      </c>
      <c r="D4710">
        <v>44.994244399999999</v>
      </c>
      <c r="H4710">
        <v>0</v>
      </c>
      <c r="J4710">
        <v>44.994244399999999</v>
      </c>
      <c r="K4710">
        <v>0</v>
      </c>
      <c r="O4710">
        <v>0</v>
      </c>
    </row>
    <row r="4711" spans="1:15">
      <c r="A4711" t="s">
        <v>226</v>
      </c>
      <c r="B4711" t="s">
        <v>218</v>
      </c>
      <c r="C4711">
        <v>2017</v>
      </c>
      <c r="D4711">
        <v>30.056965399999999</v>
      </c>
      <c r="H4711">
        <v>0</v>
      </c>
      <c r="J4711">
        <v>30.056965399999999</v>
      </c>
      <c r="K4711">
        <v>0</v>
      </c>
      <c r="O4711">
        <v>0</v>
      </c>
    </row>
    <row r="4712" spans="1:15">
      <c r="A4712" t="s">
        <v>226</v>
      </c>
      <c r="B4712" t="s">
        <v>218</v>
      </c>
      <c r="C4712">
        <v>2018</v>
      </c>
      <c r="D4712">
        <v>240</v>
      </c>
      <c r="H4712">
        <v>0</v>
      </c>
      <c r="J4712">
        <v>240</v>
      </c>
      <c r="K4712">
        <v>0</v>
      </c>
      <c r="O4712">
        <v>0</v>
      </c>
    </row>
    <row r="4713" spans="1:15">
      <c r="A4713" t="s">
        <v>226</v>
      </c>
      <c r="B4713" t="s">
        <v>218</v>
      </c>
      <c r="C4713">
        <v>2019</v>
      </c>
      <c r="D4713">
        <v>0</v>
      </c>
      <c r="H4713">
        <v>0</v>
      </c>
      <c r="J4713">
        <v>0</v>
      </c>
      <c r="K4713">
        <v>0</v>
      </c>
      <c r="O4713">
        <v>0</v>
      </c>
    </row>
    <row r="4714" spans="1:15">
      <c r="A4714" t="s">
        <v>226</v>
      </c>
      <c r="B4714" t="s">
        <v>218</v>
      </c>
      <c r="C4714">
        <v>2020</v>
      </c>
      <c r="D4714">
        <v>0</v>
      </c>
      <c r="H4714">
        <v>0</v>
      </c>
      <c r="J4714">
        <v>0</v>
      </c>
      <c r="K4714">
        <v>0</v>
      </c>
      <c r="O4714">
        <v>0</v>
      </c>
    </row>
    <row r="4715" spans="1:15">
      <c r="A4715" t="s">
        <v>226</v>
      </c>
      <c r="B4715" t="s">
        <v>218</v>
      </c>
      <c r="C4715">
        <v>2021</v>
      </c>
      <c r="D4715">
        <v>0</v>
      </c>
      <c r="H4715">
        <v>0</v>
      </c>
      <c r="J4715">
        <v>0</v>
      </c>
      <c r="K4715">
        <v>0</v>
      </c>
      <c r="O4715">
        <v>0</v>
      </c>
    </row>
    <row r="4716" spans="1:15">
      <c r="A4716" t="s">
        <v>123</v>
      </c>
      <c r="C4716">
        <v>1960</v>
      </c>
    </row>
    <row r="4717" spans="1:15">
      <c r="A4717" t="s">
        <v>123</v>
      </c>
      <c r="C4717">
        <v>1961</v>
      </c>
    </row>
    <row r="4718" spans="1:15">
      <c r="A4718" t="s">
        <v>123</v>
      </c>
      <c r="C4718">
        <v>1962</v>
      </c>
    </row>
    <row r="4719" spans="1:15">
      <c r="A4719" t="s">
        <v>123</v>
      </c>
      <c r="C4719">
        <v>1963</v>
      </c>
    </row>
    <row r="4720" spans="1:15">
      <c r="A4720" t="s">
        <v>123</v>
      </c>
      <c r="C4720">
        <v>1964</v>
      </c>
    </row>
    <row r="4721" spans="1:3">
      <c r="A4721" t="s">
        <v>123</v>
      </c>
      <c r="C4721">
        <v>1965</v>
      </c>
    </row>
    <row r="4722" spans="1:3">
      <c r="A4722" t="s">
        <v>123</v>
      </c>
      <c r="C4722">
        <v>1966</v>
      </c>
    </row>
    <row r="4723" spans="1:3">
      <c r="A4723" t="s">
        <v>123</v>
      </c>
      <c r="C4723">
        <v>1967</v>
      </c>
    </row>
    <row r="4724" spans="1:3">
      <c r="A4724" t="s">
        <v>123</v>
      </c>
      <c r="C4724">
        <v>1968</v>
      </c>
    </row>
    <row r="4725" spans="1:3">
      <c r="A4725" t="s">
        <v>123</v>
      </c>
      <c r="C4725">
        <v>1969</v>
      </c>
    </row>
    <row r="4726" spans="1:3">
      <c r="A4726" t="s">
        <v>123</v>
      </c>
      <c r="C4726">
        <v>1970</v>
      </c>
    </row>
    <row r="4727" spans="1:3">
      <c r="A4727" t="s">
        <v>123</v>
      </c>
      <c r="C4727">
        <v>1971</v>
      </c>
    </row>
    <row r="4728" spans="1:3">
      <c r="A4728" t="s">
        <v>123</v>
      </c>
      <c r="C4728">
        <v>1972</v>
      </c>
    </row>
    <row r="4729" spans="1:3">
      <c r="A4729" t="s">
        <v>123</v>
      </c>
      <c r="C4729">
        <v>1973</v>
      </c>
    </row>
    <row r="4730" spans="1:3">
      <c r="A4730" t="s">
        <v>123</v>
      </c>
      <c r="C4730">
        <v>1974</v>
      </c>
    </row>
    <row r="4731" spans="1:3">
      <c r="A4731" t="s">
        <v>123</v>
      </c>
      <c r="C4731">
        <v>1975</v>
      </c>
    </row>
    <row r="4732" spans="1:3">
      <c r="A4732" t="s">
        <v>123</v>
      </c>
      <c r="C4732">
        <v>1976</v>
      </c>
    </row>
    <row r="4733" spans="1:3">
      <c r="A4733" t="s">
        <v>123</v>
      </c>
      <c r="C4733">
        <v>1977</v>
      </c>
    </row>
    <row r="4734" spans="1:3">
      <c r="A4734" t="s">
        <v>123</v>
      </c>
      <c r="C4734">
        <v>1978</v>
      </c>
    </row>
    <row r="4735" spans="1:3">
      <c r="A4735" t="s">
        <v>123</v>
      </c>
      <c r="C4735">
        <v>1979</v>
      </c>
    </row>
    <row r="4736" spans="1:3">
      <c r="A4736" t="s">
        <v>123</v>
      </c>
      <c r="C4736">
        <v>1980</v>
      </c>
    </row>
    <row r="4737" spans="1:11">
      <c r="A4737" t="s">
        <v>123</v>
      </c>
      <c r="C4737">
        <v>1981</v>
      </c>
    </row>
    <row r="4738" spans="1:11">
      <c r="A4738" t="s">
        <v>123</v>
      </c>
      <c r="C4738">
        <v>1982</v>
      </c>
    </row>
    <row r="4739" spans="1:11">
      <c r="A4739" t="s">
        <v>123</v>
      </c>
      <c r="C4739">
        <v>1983</v>
      </c>
    </row>
    <row r="4740" spans="1:11">
      <c r="A4740" t="s">
        <v>123</v>
      </c>
      <c r="C4740">
        <v>1984</v>
      </c>
    </row>
    <row r="4741" spans="1:11">
      <c r="A4741" t="s">
        <v>123</v>
      </c>
      <c r="C4741">
        <v>1985</v>
      </c>
    </row>
    <row r="4742" spans="1:11">
      <c r="A4742" t="s">
        <v>123</v>
      </c>
      <c r="C4742">
        <v>1986</v>
      </c>
    </row>
    <row r="4743" spans="1:11">
      <c r="A4743" t="s">
        <v>123</v>
      </c>
      <c r="C4743">
        <v>1987</v>
      </c>
    </row>
    <row r="4744" spans="1:11">
      <c r="A4744" t="s">
        <v>123</v>
      </c>
      <c r="C4744">
        <v>1988</v>
      </c>
    </row>
    <row r="4745" spans="1:11">
      <c r="A4745" t="s">
        <v>123</v>
      </c>
      <c r="C4745">
        <v>1989</v>
      </c>
    </row>
    <row r="4746" spans="1:11">
      <c r="A4746" t="s">
        <v>123</v>
      </c>
      <c r="C4746">
        <v>1990</v>
      </c>
    </row>
    <row r="4747" spans="1:11">
      <c r="A4747" t="s">
        <v>123</v>
      </c>
      <c r="C4747">
        <v>1991</v>
      </c>
      <c r="D4747">
        <v>0</v>
      </c>
      <c r="K4747">
        <v>0</v>
      </c>
    </row>
    <row r="4748" spans="1:11">
      <c r="A4748" t="s">
        <v>123</v>
      </c>
      <c r="C4748">
        <v>1992</v>
      </c>
      <c r="D4748">
        <v>0</v>
      </c>
      <c r="K4748">
        <v>0</v>
      </c>
    </row>
    <row r="4749" spans="1:11">
      <c r="A4749" t="s">
        <v>123</v>
      </c>
      <c r="C4749">
        <v>1993</v>
      </c>
      <c r="D4749">
        <v>0</v>
      </c>
      <c r="K4749">
        <v>0</v>
      </c>
    </row>
    <row r="4750" spans="1:11">
      <c r="A4750" t="s">
        <v>123</v>
      </c>
      <c r="C4750">
        <v>1994</v>
      </c>
      <c r="D4750">
        <v>0</v>
      </c>
      <c r="K4750">
        <v>0</v>
      </c>
    </row>
    <row r="4751" spans="1:11">
      <c r="A4751" t="s">
        <v>123</v>
      </c>
      <c r="C4751">
        <v>1995</v>
      </c>
      <c r="D4751">
        <v>0</v>
      </c>
      <c r="K4751">
        <v>0</v>
      </c>
    </row>
    <row r="4752" spans="1:11">
      <c r="A4752" t="s">
        <v>123</v>
      </c>
      <c r="C4752">
        <v>1996</v>
      </c>
      <c r="D4752">
        <v>0</v>
      </c>
      <c r="K4752">
        <v>0</v>
      </c>
    </row>
    <row r="4753" spans="1:11">
      <c r="A4753" t="s">
        <v>123</v>
      </c>
      <c r="C4753">
        <v>1997</v>
      </c>
      <c r="D4753">
        <v>0</v>
      </c>
      <c r="K4753">
        <v>0</v>
      </c>
    </row>
    <row r="4754" spans="1:11">
      <c r="A4754" t="s">
        <v>123</v>
      </c>
      <c r="C4754">
        <v>1998</v>
      </c>
      <c r="D4754">
        <v>0</v>
      </c>
      <c r="K4754">
        <v>0</v>
      </c>
    </row>
    <row r="4755" spans="1:11">
      <c r="A4755" t="s">
        <v>123</v>
      </c>
      <c r="C4755">
        <v>1999</v>
      </c>
      <c r="D4755">
        <v>0</v>
      </c>
      <c r="K4755">
        <v>0</v>
      </c>
    </row>
    <row r="4756" spans="1:11">
      <c r="A4756" t="s">
        <v>123</v>
      </c>
      <c r="C4756">
        <v>2000</v>
      </c>
      <c r="D4756">
        <v>0</v>
      </c>
      <c r="K4756">
        <v>0</v>
      </c>
    </row>
    <row r="4757" spans="1:11">
      <c r="A4757" t="s">
        <v>123</v>
      </c>
      <c r="C4757">
        <v>2001</v>
      </c>
      <c r="D4757">
        <v>0</v>
      </c>
      <c r="K4757">
        <v>0</v>
      </c>
    </row>
    <row r="4758" spans="1:11">
      <c r="A4758" t="s">
        <v>123</v>
      </c>
      <c r="C4758">
        <v>2002</v>
      </c>
      <c r="D4758">
        <v>0</v>
      </c>
      <c r="K4758">
        <v>0</v>
      </c>
    </row>
    <row r="4759" spans="1:11">
      <c r="A4759" t="s">
        <v>123</v>
      </c>
      <c r="C4759">
        <v>2003</v>
      </c>
      <c r="D4759">
        <v>0</v>
      </c>
      <c r="K4759">
        <v>0</v>
      </c>
    </row>
    <row r="4760" spans="1:11">
      <c r="A4760" t="s">
        <v>123</v>
      </c>
      <c r="C4760">
        <v>2004</v>
      </c>
      <c r="D4760">
        <v>0</v>
      </c>
      <c r="K4760">
        <v>0</v>
      </c>
    </row>
    <row r="4761" spans="1:11">
      <c r="A4761" t="s">
        <v>123</v>
      </c>
      <c r="C4761">
        <v>2005</v>
      </c>
      <c r="D4761">
        <v>0</v>
      </c>
      <c r="K4761">
        <v>0</v>
      </c>
    </row>
    <row r="4762" spans="1:11">
      <c r="A4762" t="s">
        <v>123</v>
      </c>
      <c r="C4762">
        <v>2006</v>
      </c>
      <c r="D4762">
        <v>0</v>
      </c>
      <c r="K4762">
        <v>0</v>
      </c>
    </row>
    <row r="4763" spans="1:11">
      <c r="A4763" t="s">
        <v>123</v>
      </c>
      <c r="C4763">
        <v>2007</v>
      </c>
      <c r="D4763">
        <v>0</v>
      </c>
      <c r="K4763">
        <v>0</v>
      </c>
    </row>
    <row r="4764" spans="1:11">
      <c r="A4764" t="s">
        <v>123</v>
      </c>
      <c r="C4764">
        <v>2008</v>
      </c>
      <c r="D4764">
        <v>0</v>
      </c>
      <c r="K4764">
        <v>0</v>
      </c>
    </row>
    <row r="4765" spans="1:11">
      <c r="A4765" t="s">
        <v>123</v>
      </c>
      <c r="C4765">
        <v>2009</v>
      </c>
      <c r="D4765">
        <v>11.44</v>
      </c>
      <c r="K4765">
        <v>11.44</v>
      </c>
    </row>
    <row r="4766" spans="1:11">
      <c r="A4766" t="s">
        <v>123</v>
      </c>
      <c r="C4766">
        <v>2010</v>
      </c>
      <c r="D4766">
        <v>0</v>
      </c>
      <c r="K4766">
        <v>0</v>
      </c>
    </row>
    <row r="4767" spans="1:11">
      <c r="A4767" t="s">
        <v>123</v>
      </c>
      <c r="C4767">
        <v>2011</v>
      </c>
      <c r="D4767">
        <v>0</v>
      </c>
      <c r="K4767">
        <v>0</v>
      </c>
    </row>
    <row r="4768" spans="1:11">
      <c r="A4768" t="s">
        <v>123</v>
      </c>
      <c r="C4768">
        <v>2012</v>
      </c>
      <c r="D4768">
        <v>0</v>
      </c>
      <c r="K4768">
        <v>0</v>
      </c>
    </row>
    <row r="4769" spans="1:14">
      <c r="A4769" t="s">
        <v>123</v>
      </c>
      <c r="C4769">
        <v>2013</v>
      </c>
      <c r="D4769">
        <v>0</v>
      </c>
      <c r="K4769">
        <v>0</v>
      </c>
    </row>
    <row r="4770" spans="1:14">
      <c r="A4770" t="s">
        <v>123</v>
      </c>
      <c r="C4770">
        <v>2014</v>
      </c>
      <c r="D4770">
        <v>0</v>
      </c>
      <c r="K4770">
        <v>0</v>
      </c>
    </row>
    <row r="4771" spans="1:14">
      <c r="A4771" t="s">
        <v>123</v>
      </c>
      <c r="C4771">
        <v>2015</v>
      </c>
      <c r="D4771">
        <v>0</v>
      </c>
      <c r="K4771">
        <v>0</v>
      </c>
    </row>
    <row r="4772" spans="1:14">
      <c r="A4772" t="s">
        <v>123</v>
      </c>
      <c r="C4772">
        <v>2016</v>
      </c>
      <c r="D4772">
        <v>0</v>
      </c>
      <c r="K4772">
        <v>0</v>
      </c>
    </row>
    <row r="4773" spans="1:14">
      <c r="A4773" t="s">
        <v>123</v>
      </c>
      <c r="C4773">
        <v>2017</v>
      </c>
      <c r="D4773">
        <v>0</v>
      </c>
      <c r="K4773">
        <v>0</v>
      </c>
    </row>
    <row r="4774" spans="1:14">
      <c r="A4774" t="s">
        <v>123</v>
      </c>
      <c r="C4774">
        <v>2018</v>
      </c>
      <c r="D4774">
        <v>0</v>
      </c>
      <c r="K4774">
        <v>0</v>
      </c>
    </row>
    <row r="4775" spans="1:14">
      <c r="A4775" t="s">
        <v>123</v>
      </c>
      <c r="C4775">
        <v>2019</v>
      </c>
      <c r="D4775">
        <v>0</v>
      </c>
      <c r="K4775">
        <v>0</v>
      </c>
    </row>
    <row r="4776" spans="1:14">
      <c r="A4776" t="s">
        <v>123</v>
      </c>
      <c r="C4776">
        <v>2020</v>
      </c>
      <c r="D4776">
        <v>0</v>
      </c>
      <c r="K4776">
        <v>0</v>
      </c>
    </row>
    <row r="4777" spans="1:14">
      <c r="A4777" t="s">
        <v>123</v>
      </c>
      <c r="C4777">
        <v>2021</v>
      </c>
      <c r="D4777">
        <v>0</v>
      </c>
      <c r="K4777">
        <v>0</v>
      </c>
    </row>
    <row r="4778" spans="1:14">
      <c r="A4778" t="s">
        <v>124</v>
      </c>
      <c r="B4778" t="s">
        <v>218</v>
      </c>
      <c r="C4778">
        <v>1960</v>
      </c>
      <c r="D4778">
        <v>0</v>
      </c>
      <c r="E4778">
        <v>0</v>
      </c>
      <c r="J4778">
        <v>0</v>
      </c>
      <c r="K4778">
        <v>0</v>
      </c>
      <c r="N4778">
        <v>0</v>
      </c>
    </row>
    <row r="4779" spans="1:14">
      <c r="A4779" t="s">
        <v>124</v>
      </c>
      <c r="B4779" t="s">
        <v>218</v>
      </c>
      <c r="C4779">
        <v>1961</v>
      </c>
      <c r="D4779">
        <v>0</v>
      </c>
      <c r="E4779">
        <v>0</v>
      </c>
      <c r="J4779">
        <v>0</v>
      </c>
      <c r="K4779">
        <v>0</v>
      </c>
      <c r="N4779">
        <v>0</v>
      </c>
    </row>
    <row r="4780" spans="1:14">
      <c r="A4780" t="s">
        <v>124</v>
      </c>
      <c r="B4780" t="s">
        <v>218</v>
      </c>
      <c r="C4780">
        <v>1962</v>
      </c>
      <c r="D4780">
        <v>0</v>
      </c>
      <c r="E4780">
        <v>0</v>
      </c>
      <c r="J4780">
        <v>0</v>
      </c>
      <c r="K4780">
        <v>0</v>
      </c>
      <c r="N4780">
        <v>0</v>
      </c>
    </row>
    <row r="4781" spans="1:14">
      <c r="A4781" t="s">
        <v>124</v>
      </c>
      <c r="B4781" t="s">
        <v>218</v>
      </c>
      <c r="C4781">
        <v>1963</v>
      </c>
      <c r="D4781">
        <v>0</v>
      </c>
      <c r="E4781">
        <v>0</v>
      </c>
      <c r="J4781">
        <v>0</v>
      </c>
      <c r="K4781">
        <v>0</v>
      </c>
      <c r="N4781">
        <v>0</v>
      </c>
    </row>
    <row r="4782" spans="1:14">
      <c r="A4782" t="s">
        <v>124</v>
      </c>
      <c r="B4782" t="s">
        <v>218</v>
      </c>
      <c r="C4782">
        <v>1964</v>
      </c>
      <c r="D4782">
        <v>0</v>
      </c>
      <c r="E4782">
        <v>0</v>
      </c>
      <c r="J4782">
        <v>0</v>
      </c>
      <c r="K4782">
        <v>0</v>
      </c>
      <c r="N4782">
        <v>0</v>
      </c>
    </row>
    <row r="4783" spans="1:14">
      <c r="A4783" t="s">
        <v>124</v>
      </c>
      <c r="B4783" t="s">
        <v>218</v>
      </c>
      <c r="C4783">
        <v>1965</v>
      </c>
      <c r="D4783">
        <v>0</v>
      </c>
      <c r="E4783">
        <v>0</v>
      </c>
      <c r="J4783">
        <v>0</v>
      </c>
      <c r="K4783">
        <v>0</v>
      </c>
      <c r="N4783">
        <v>0</v>
      </c>
    </row>
    <row r="4784" spans="1:14">
      <c r="A4784" t="s">
        <v>124</v>
      </c>
      <c r="B4784" t="s">
        <v>218</v>
      </c>
      <c r="C4784">
        <v>1966</v>
      </c>
      <c r="D4784">
        <v>0</v>
      </c>
      <c r="E4784">
        <v>0</v>
      </c>
      <c r="J4784">
        <v>0</v>
      </c>
      <c r="K4784">
        <v>0</v>
      </c>
      <c r="N4784">
        <v>0</v>
      </c>
    </row>
    <row r="4785" spans="1:14">
      <c r="A4785" t="s">
        <v>124</v>
      </c>
      <c r="B4785" t="s">
        <v>218</v>
      </c>
      <c r="C4785">
        <v>1967</v>
      </c>
      <c r="D4785">
        <v>0</v>
      </c>
      <c r="E4785">
        <v>0</v>
      </c>
      <c r="J4785">
        <v>0</v>
      </c>
      <c r="K4785">
        <v>0</v>
      </c>
      <c r="N4785">
        <v>0</v>
      </c>
    </row>
    <row r="4786" spans="1:14">
      <c r="A4786" t="s">
        <v>124</v>
      </c>
      <c r="B4786" t="s">
        <v>218</v>
      </c>
      <c r="C4786">
        <v>1968</v>
      </c>
      <c r="D4786">
        <v>0</v>
      </c>
      <c r="E4786">
        <v>0</v>
      </c>
      <c r="J4786">
        <v>0</v>
      </c>
      <c r="K4786">
        <v>0</v>
      </c>
      <c r="N4786">
        <v>0</v>
      </c>
    </row>
    <row r="4787" spans="1:14">
      <c r="A4787" t="s">
        <v>124</v>
      </c>
      <c r="B4787" t="s">
        <v>218</v>
      </c>
      <c r="C4787">
        <v>1969</v>
      </c>
      <c r="D4787">
        <v>0</v>
      </c>
      <c r="E4787">
        <v>0</v>
      </c>
      <c r="J4787">
        <v>0</v>
      </c>
      <c r="K4787">
        <v>0</v>
      </c>
      <c r="N4787">
        <v>0</v>
      </c>
    </row>
    <row r="4788" spans="1:14">
      <c r="A4788" t="s">
        <v>124</v>
      </c>
      <c r="B4788" t="s">
        <v>218</v>
      </c>
      <c r="C4788">
        <v>1970</v>
      </c>
      <c r="D4788">
        <v>0</v>
      </c>
      <c r="E4788">
        <v>0</v>
      </c>
      <c r="J4788">
        <v>0</v>
      </c>
      <c r="K4788">
        <v>0</v>
      </c>
      <c r="N4788">
        <v>0</v>
      </c>
    </row>
    <row r="4789" spans="1:14">
      <c r="A4789" t="s">
        <v>124</v>
      </c>
      <c r="B4789" t="s">
        <v>218</v>
      </c>
      <c r="C4789">
        <v>1971</v>
      </c>
      <c r="D4789">
        <v>0</v>
      </c>
      <c r="E4789">
        <v>0</v>
      </c>
      <c r="J4789">
        <v>0</v>
      </c>
      <c r="K4789">
        <v>0</v>
      </c>
      <c r="N4789">
        <v>0</v>
      </c>
    </row>
    <row r="4790" spans="1:14">
      <c r="A4790" t="s">
        <v>124</v>
      </c>
      <c r="B4790" t="s">
        <v>218</v>
      </c>
      <c r="C4790">
        <v>1972</v>
      </c>
      <c r="D4790">
        <v>0.22500000000000001</v>
      </c>
      <c r="E4790">
        <v>0</v>
      </c>
      <c r="J4790">
        <v>0.22500000000000001</v>
      </c>
      <c r="K4790">
        <v>0</v>
      </c>
      <c r="N4790">
        <v>0</v>
      </c>
    </row>
    <row r="4791" spans="1:14">
      <c r="A4791" t="s">
        <v>124</v>
      </c>
      <c r="B4791" t="s">
        <v>218</v>
      </c>
      <c r="C4791">
        <v>1973</v>
      </c>
      <c r="D4791">
        <v>0.27300000000000002</v>
      </c>
      <c r="E4791">
        <v>0</v>
      </c>
      <c r="J4791">
        <v>0.27300000000000002</v>
      </c>
      <c r="K4791">
        <v>0</v>
      </c>
      <c r="N4791">
        <v>0</v>
      </c>
    </row>
    <row r="4792" spans="1:14">
      <c r="A4792" t="s">
        <v>124</v>
      </c>
      <c r="B4792" t="s">
        <v>218</v>
      </c>
      <c r="C4792">
        <v>1974</v>
      </c>
      <c r="D4792">
        <v>0.128</v>
      </c>
      <c r="E4792">
        <v>0</v>
      </c>
      <c r="J4792">
        <v>0.128</v>
      </c>
      <c r="K4792">
        <v>0</v>
      </c>
      <c r="N4792">
        <v>0</v>
      </c>
    </row>
    <row r="4793" spans="1:14">
      <c r="A4793" t="s">
        <v>124</v>
      </c>
      <c r="B4793" t="s">
        <v>218</v>
      </c>
      <c r="C4793">
        <v>1975</v>
      </c>
      <c r="D4793">
        <v>0.60878900000000002</v>
      </c>
      <c r="E4793">
        <v>0</v>
      </c>
      <c r="J4793">
        <v>0.36399999999999999</v>
      </c>
      <c r="K4793">
        <v>0.24478900000000001</v>
      </c>
      <c r="N4793">
        <v>0</v>
      </c>
    </row>
    <row r="4794" spans="1:14">
      <c r="A4794" t="s">
        <v>124</v>
      </c>
      <c r="B4794" t="s">
        <v>218</v>
      </c>
      <c r="C4794">
        <v>1976</v>
      </c>
      <c r="D4794">
        <v>156.11761899999999</v>
      </c>
      <c r="E4794">
        <v>0</v>
      </c>
      <c r="J4794">
        <v>0.42000000000000004</v>
      </c>
      <c r="K4794">
        <v>0.69761899999999999</v>
      </c>
      <c r="N4794">
        <v>155</v>
      </c>
    </row>
    <row r="4795" spans="1:14">
      <c r="A4795" t="s">
        <v>124</v>
      </c>
      <c r="B4795" t="s">
        <v>218</v>
      </c>
      <c r="C4795">
        <v>1977</v>
      </c>
      <c r="D4795">
        <v>1.8009550000000001</v>
      </c>
      <c r="E4795">
        <v>0</v>
      </c>
      <c r="J4795">
        <v>0.11700000000000001</v>
      </c>
      <c r="K4795">
        <v>1.6839550000000001</v>
      </c>
      <c r="N4795">
        <v>0</v>
      </c>
    </row>
    <row r="4796" spans="1:14">
      <c r="A4796" t="s">
        <v>124</v>
      </c>
      <c r="B4796" t="s">
        <v>218</v>
      </c>
      <c r="C4796">
        <v>1978</v>
      </c>
      <c r="D4796">
        <v>3.1868749999999997</v>
      </c>
      <c r="E4796">
        <v>0</v>
      </c>
      <c r="J4796">
        <v>0.312</v>
      </c>
      <c r="K4796">
        <v>2.8748749999999998</v>
      </c>
      <c r="N4796">
        <v>0</v>
      </c>
    </row>
    <row r="4797" spans="1:14">
      <c r="A4797" t="s">
        <v>124</v>
      </c>
      <c r="B4797" t="s">
        <v>218</v>
      </c>
      <c r="C4797">
        <v>1979</v>
      </c>
      <c r="D4797">
        <v>4.2618030000000005</v>
      </c>
      <c r="E4797">
        <v>0</v>
      </c>
      <c r="J4797">
        <v>0.47299999999999998</v>
      </c>
      <c r="K4797">
        <v>3.7888030000000001</v>
      </c>
      <c r="N4797">
        <v>0</v>
      </c>
    </row>
    <row r="4798" spans="1:14">
      <c r="A4798" t="s">
        <v>124</v>
      </c>
      <c r="B4798" t="s">
        <v>218</v>
      </c>
      <c r="C4798">
        <v>1980</v>
      </c>
      <c r="D4798">
        <v>5.5088450000000009</v>
      </c>
      <c r="E4798">
        <v>0</v>
      </c>
      <c r="J4798">
        <v>1.246</v>
      </c>
      <c r="K4798">
        <v>4.2628450000000004</v>
      </c>
      <c r="N4798">
        <v>0</v>
      </c>
    </row>
    <row r="4799" spans="1:14">
      <c r="A4799" t="s">
        <v>124</v>
      </c>
      <c r="B4799" t="s">
        <v>218</v>
      </c>
      <c r="C4799">
        <v>1981</v>
      </c>
      <c r="D4799">
        <v>5.3008480000000002</v>
      </c>
      <c r="E4799">
        <v>0</v>
      </c>
      <c r="J4799">
        <v>1.3919999999999999</v>
      </c>
      <c r="K4799">
        <v>3.9088479999999999</v>
      </c>
      <c r="N4799">
        <v>0</v>
      </c>
    </row>
    <row r="4800" spans="1:14">
      <c r="A4800" t="s">
        <v>124</v>
      </c>
      <c r="B4800" t="s">
        <v>218</v>
      </c>
      <c r="C4800">
        <v>1982</v>
      </c>
      <c r="D4800">
        <v>5.2465200000000003</v>
      </c>
      <c r="E4800">
        <v>0</v>
      </c>
      <c r="J4800">
        <v>1.5569999999999999</v>
      </c>
      <c r="K4800">
        <v>3.6895199999999999</v>
      </c>
      <c r="N4800">
        <v>0</v>
      </c>
    </row>
    <row r="4801" spans="1:14">
      <c r="A4801" t="s">
        <v>124</v>
      </c>
      <c r="B4801" t="s">
        <v>218</v>
      </c>
      <c r="C4801">
        <v>1983</v>
      </c>
      <c r="D4801">
        <v>4.8679410000000001</v>
      </c>
      <c r="E4801">
        <v>0</v>
      </c>
      <c r="J4801">
        <v>1.6150000000000002</v>
      </c>
      <c r="K4801">
        <v>3.2529409999999999</v>
      </c>
      <c r="N4801">
        <v>0</v>
      </c>
    </row>
    <row r="4802" spans="1:14">
      <c r="A4802" t="s">
        <v>124</v>
      </c>
      <c r="B4802" t="s">
        <v>218</v>
      </c>
      <c r="C4802">
        <v>1984</v>
      </c>
      <c r="D4802">
        <v>4.7775359999999996</v>
      </c>
      <c r="E4802">
        <v>0</v>
      </c>
      <c r="J4802">
        <v>1.7010000000000001</v>
      </c>
      <c r="K4802">
        <v>3.0765359999999999</v>
      </c>
      <c r="N4802">
        <v>0</v>
      </c>
    </row>
    <row r="4803" spans="1:14">
      <c r="A4803" t="s">
        <v>124</v>
      </c>
      <c r="B4803" t="s">
        <v>218</v>
      </c>
      <c r="C4803">
        <v>1985</v>
      </c>
      <c r="D4803">
        <v>6.7520950000000006</v>
      </c>
      <c r="E4803">
        <v>0</v>
      </c>
      <c r="J4803">
        <v>2.746</v>
      </c>
      <c r="K4803">
        <v>4.0060950000000002</v>
      </c>
      <c r="N4803">
        <v>0</v>
      </c>
    </row>
    <row r="4804" spans="1:14">
      <c r="A4804" t="s">
        <v>124</v>
      </c>
      <c r="B4804" t="s">
        <v>218</v>
      </c>
      <c r="C4804">
        <v>1986</v>
      </c>
      <c r="D4804">
        <v>8.7669139999999999</v>
      </c>
      <c r="E4804">
        <v>0</v>
      </c>
      <c r="J4804">
        <v>3.9630000000000001</v>
      </c>
      <c r="K4804">
        <v>4.8039139999999998</v>
      </c>
      <c r="N4804">
        <v>0</v>
      </c>
    </row>
    <row r="4805" spans="1:14">
      <c r="A4805" t="s">
        <v>124</v>
      </c>
      <c r="B4805" t="s">
        <v>218</v>
      </c>
      <c r="C4805">
        <v>1987</v>
      </c>
      <c r="D4805">
        <v>12.713977</v>
      </c>
      <c r="E4805">
        <v>1</v>
      </c>
      <c r="J4805">
        <v>5.6429999999999998</v>
      </c>
      <c r="K4805">
        <v>6.0709770000000001</v>
      </c>
      <c r="N4805">
        <v>0</v>
      </c>
    </row>
    <row r="4806" spans="1:14">
      <c r="A4806" t="s">
        <v>124</v>
      </c>
      <c r="B4806" t="s">
        <v>218</v>
      </c>
      <c r="C4806">
        <v>1988</v>
      </c>
      <c r="D4806">
        <v>0.66799999999999993</v>
      </c>
      <c r="E4806">
        <v>0</v>
      </c>
      <c r="J4806">
        <v>0.66799999999999993</v>
      </c>
      <c r="K4806">
        <v>0</v>
      </c>
      <c r="N4806">
        <v>0</v>
      </c>
    </row>
    <row r="4807" spans="1:14">
      <c r="A4807" t="s">
        <v>124</v>
      </c>
      <c r="B4807" t="s">
        <v>218</v>
      </c>
      <c r="C4807">
        <v>1989</v>
      </c>
      <c r="D4807">
        <v>0.254</v>
      </c>
      <c r="E4807">
        <v>0</v>
      </c>
      <c r="J4807">
        <v>0.254</v>
      </c>
      <c r="K4807">
        <v>0</v>
      </c>
      <c r="N4807">
        <v>0</v>
      </c>
    </row>
    <row r="4808" spans="1:14">
      <c r="A4808" t="s">
        <v>124</v>
      </c>
      <c r="B4808" t="s">
        <v>218</v>
      </c>
      <c r="C4808">
        <v>1990</v>
      </c>
      <c r="D4808">
        <v>1.0209999999999999</v>
      </c>
      <c r="E4808">
        <v>0</v>
      </c>
      <c r="J4808">
        <v>1.0209999999999999</v>
      </c>
      <c r="K4808">
        <v>0</v>
      </c>
      <c r="N4808">
        <v>0</v>
      </c>
    </row>
    <row r="4809" spans="1:14">
      <c r="A4809" t="s">
        <v>124</v>
      </c>
      <c r="B4809" t="s">
        <v>218</v>
      </c>
      <c r="C4809">
        <v>1991</v>
      </c>
      <c r="D4809">
        <v>1291.9190000000001</v>
      </c>
      <c r="E4809">
        <v>0</v>
      </c>
      <c r="J4809">
        <v>1291.9190000000001</v>
      </c>
      <c r="K4809">
        <v>0</v>
      </c>
      <c r="N4809">
        <v>0</v>
      </c>
    </row>
    <row r="4810" spans="1:14">
      <c r="A4810" t="s">
        <v>124</v>
      </c>
      <c r="B4810" t="s">
        <v>218</v>
      </c>
      <c r="C4810">
        <v>1992</v>
      </c>
      <c r="D4810">
        <v>0.4</v>
      </c>
      <c r="E4810">
        <v>0</v>
      </c>
      <c r="J4810">
        <v>0.4</v>
      </c>
      <c r="K4810">
        <v>0</v>
      </c>
      <c r="N4810">
        <v>0</v>
      </c>
    </row>
    <row r="4811" spans="1:14">
      <c r="A4811" t="s">
        <v>124</v>
      </c>
      <c r="B4811" t="s">
        <v>218</v>
      </c>
      <c r="C4811">
        <v>1993</v>
      </c>
      <c r="D4811">
        <v>0</v>
      </c>
      <c r="E4811">
        <v>0</v>
      </c>
      <c r="J4811">
        <v>0</v>
      </c>
      <c r="K4811">
        <v>0</v>
      </c>
      <c r="N4811">
        <v>0</v>
      </c>
    </row>
    <row r="4812" spans="1:14">
      <c r="A4812" t="s">
        <v>124</v>
      </c>
      <c r="B4812" t="s">
        <v>218</v>
      </c>
      <c r="C4812">
        <v>1994</v>
      </c>
      <c r="D4812">
        <v>0</v>
      </c>
      <c r="E4812">
        <v>0</v>
      </c>
      <c r="J4812">
        <v>0</v>
      </c>
      <c r="K4812">
        <v>0</v>
      </c>
      <c r="N4812">
        <v>0</v>
      </c>
    </row>
    <row r="4813" spans="1:14">
      <c r="A4813" t="s">
        <v>124</v>
      </c>
      <c r="B4813" t="s">
        <v>218</v>
      </c>
      <c r="C4813">
        <v>1995</v>
      </c>
      <c r="D4813">
        <v>0</v>
      </c>
      <c r="E4813">
        <v>0</v>
      </c>
      <c r="J4813">
        <v>0</v>
      </c>
      <c r="K4813">
        <v>0</v>
      </c>
      <c r="N4813">
        <v>0</v>
      </c>
    </row>
    <row r="4814" spans="1:14">
      <c r="A4814" t="s">
        <v>124</v>
      </c>
      <c r="B4814" t="s">
        <v>218</v>
      </c>
      <c r="C4814">
        <v>1996</v>
      </c>
      <c r="D4814">
        <v>1.5840000000000001</v>
      </c>
      <c r="E4814">
        <v>0</v>
      </c>
      <c r="J4814">
        <v>1.5840000000000001</v>
      </c>
      <c r="K4814">
        <v>0</v>
      </c>
      <c r="N4814">
        <v>0</v>
      </c>
    </row>
    <row r="4815" spans="1:14">
      <c r="A4815" t="s">
        <v>124</v>
      </c>
      <c r="B4815" t="s">
        <v>218</v>
      </c>
      <c r="C4815">
        <v>1997</v>
      </c>
      <c r="D4815">
        <v>1.659</v>
      </c>
      <c r="E4815">
        <v>0</v>
      </c>
      <c r="J4815">
        <v>1.659</v>
      </c>
      <c r="K4815">
        <v>0</v>
      </c>
      <c r="N4815">
        <v>0</v>
      </c>
    </row>
    <row r="4816" spans="1:14">
      <c r="A4816" t="s">
        <v>124</v>
      </c>
      <c r="B4816" t="s">
        <v>218</v>
      </c>
      <c r="C4816">
        <v>1998</v>
      </c>
      <c r="D4816">
        <v>0.69600000000000006</v>
      </c>
      <c r="E4816">
        <v>0</v>
      </c>
      <c r="J4816">
        <v>0.69600000000000006</v>
      </c>
      <c r="K4816">
        <v>0</v>
      </c>
      <c r="N4816">
        <v>0</v>
      </c>
    </row>
    <row r="4817" spans="1:15">
      <c r="A4817" t="s">
        <v>124</v>
      </c>
      <c r="B4817" t="s">
        <v>218</v>
      </c>
      <c r="C4817">
        <v>1999</v>
      </c>
      <c r="D4817">
        <v>0.98399999999999999</v>
      </c>
      <c r="E4817">
        <v>0</v>
      </c>
      <c r="J4817">
        <v>0.98399999999999999</v>
      </c>
      <c r="K4817">
        <v>0</v>
      </c>
      <c r="N4817">
        <v>0</v>
      </c>
    </row>
    <row r="4818" spans="1:15">
      <c r="A4818" t="s">
        <v>124</v>
      </c>
      <c r="B4818" t="s">
        <v>218</v>
      </c>
      <c r="C4818">
        <v>2000</v>
      </c>
      <c r="D4818">
        <v>1.22</v>
      </c>
      <c r="E4818">
        <v>0</v>
      </c>
      <c r="J4818">
        <v>1.22</v>
      </c>
      <c r="K4818">
        <v>0</v>
      </c>
      <c r="N4818">
        <v>0</v>
      </c>
    </row>
    <row r="4819" spans="1:15">
      <c r="A4819" t="s">
        <v>124</v>
      </c>
      <c r="B4819" t="s">
        <v>218</v>
      </c>
      <c r="C4819">
        <v>2001</v>
      </c>
      <c r="D4819">
        <v>1.7000000000000001E-2</v>
      </c>
      <c r="E4819">
        <v>0</v>
      </c>
      <c r="J4819">
        <v>1.7000000000000001E-2</v>
      </c>
      <c r="K4819">
        <v>0</v>
      </c>
      <c r="N4819">
        <v>0</v>
      </c>
    </row>
    <row r="4820" spans="1:15">
      <c r="A4820" t="s">
        <v>124</v>
      </c>
      <c r="B4820" t="s">
        <v>218</v>
      </c>
      <c r="C4820">
        <v>2002</v>
      </c>
      <c r="D4820">
        <v>0</v>
      </c>
      <c r="E4820">
        <v>0</v>
      </c>
      <c r="J4820">
        <v>0</v>
      </c>
      <c r="K4820">
        <v>0</v>
      </c>
      <c r="N4820">
        <v>0</v>
      </c>
    </row>
    <row r="4821" spans="1:15">
      <c r="A4821" t="s">
        <v>124</v>
      </c>
      <c r="B4821" t="s">
        <v>218</v>
      </c>
      <c r="C4821">
        <v>2003</v>
      </c>
      <c r="D4821">
        <v>905</v>
      </c>
      <c r="E4821">
        <v>0</v>
      </c>
      <c r="J4821">
        <v>905</v>
      </c>
      <c r="K4821">
        <v>0</v>
      </c>
      <c r="N4821">
        <v>0</v>
      </c>
    </row>
    <row r="4822" spans="1:15">
      <c r="A4822" t="s">
        <v>124</v>
      </c>
      <c r="B4822" t="s">
        <v>218</v>
      </c>
      <c r="C4822">
        <v>2004</v>
      </c>
      <c r="D4822">
        <v>0</v>
      </c>
      <c r="E4822">
        <v>0</v>
      </c>
      <c r="J4822">
        <v>0</v>
      </c>
      <c r="K4822">
        <v>0</v>
      </c>
      <c r="N4822">
        <v>0</v>
      </c>
      <c r="O4822">
        <v>31.8</v>
      </c>
    </row>
    <row r="4823" spans="1:15">
      <c r="A4823" t="s">
        <v>124</v>
      </c>
      <c r="B4823" t="s">
        <v>218</v>
      </c>
      <c r="C4823">
        <v>2005</v>
      </c>
      <c r="D4823">
        <v>0</v>
      </c>
      <c r="E4823">
        <v>0</v>
      </c>
      <c r="J4823">
        <v>0</v>
      </c>
      <c r="K4823">
        <v>0</v>
      </c>
      <c r="N4823">
        <v>0</v>
      </c>
      <c r="O4823">
        <v>30.5</v>
      </c>
    </row>
    <row r="4824" spans="1:15">
      <c r="A4824" t="s">
        <v>124</v>
      </c>
      <c r="B4824" t="s">
        <v>218</v>
      </c>
      <c r="C4824">
        <v>2006</v>
      </c>
      <c r="D4824">
        <v>45</v>
      </c>
      <c r="E4824">
        <v>0</v>
      </c>
      <c r="I4824">
        <v>45</v>
      </c>
      <c r="J4824">
        <v>0</v>
      </c>
      <c r="K4824">
        <v>0</v>
      </c>
      <c r="N4824">
        <v>0</v>
      </c>
      <c r="O4824">
        <v>58.7</v>
      </c>
    </row>
    <row r="4825" spans="1:15">
      <c r="A4825" t="s">
        <v>124</v>
      </c>
      <c r="B4825" t="s">
        <v>218</v>
      </c>
      <c r="C4825">
        <v>2007</v>
      </c>
      <c r="D4825">
        <v>0</v>
      </c>
      <c r="E4825">
        <v>0</v>
      </c>
      <c r="J4825">
        <v>0</v>
      </c>
      <c r="K4825">
        <v>0</v>
      </c>
      <c r="N4825">
        <v>0</v>
      </c>
      <c r="O4825">
        <v>61.8</v>
      </c>
    </row>
    <row r="4826" spans="1:15">
      <c r="A4826" t="s">
        <v>124</v>
      </c>
      <c r="B4826" t="s">
        <v>218</v>
      </c>
      <c r="C4826">
        <v>2008</v>
      </c>
      <c r="D4826">
        <v>0</v>
      </c>
      <c r="E4826">
        <v>0</v>
      </c>
      <c r="J4826">
        <v>0</v>
      </c>
      <c r="K4826">
        <v>0</v>
      </c>
      <c r="N4826">
        <v>0</v>
      </c>
      <c r="O4826">
        <v>65.400000000000006</v>
      </c>
    </row>
    <row r="4827" spans="1:15">
      <c r="A4827" t="s">
        <v>124</v>
      </c>
      <c r="B4827" t="s">
        <v>218</v>
      </c>
      <c r="C4827">
        <v>2009</v>
      </c>
      <c r="D4827">
        <v>0</v>
      </c>
      <c r="E4827">
        <v>0</v>
      </c>
      <c r="J4827">
        <v>0</v>
      </c>
      <c r="K4827">
        <v>0</v>
      </c>
      <c r="N4827">
        <v>0</v>
      </c>
      <c r="O4827">
        <v>77.2</v>
      </c>
    </row>
    <row r="4828" spans="1:15">
      <c r="A4828" t="s">
        <v>124</v>
      </c>
      <c r="B4828" t="s">
        <v>218</v>
      </c>
      <c r="C4828">
        <v>2010</v>
      </c>
      <c r="D4828">
        <v>0</v>
      </c>
      <c r="E4828">
        <v>0</v>
      </c>
      <c r="J4828">
        <v>0</v>
      </c>
      <c r="K4828">
        <v>0</v>
      </c>
      <c r="N4828">
        <v>0</v>
      </c>
      <c r="O4828">
        <v>210.1</v>
      </c>
    </row>
    <row r="4829" spans="1:15">
      <c r="A4829" t="s">
        <v>124</v>
      </c>
      <c r="B4829" t="s">
        <v>218</v>
      </c>
      <c r="C4829">
        <v>2011</v>
      </c>
      <c r="D4829">
        <v>0</v>
      </c>
      <c r="E4829">
        <v>0</v>
      </c>
      <c r="J4829">
        <v>0</v>
      </c>
      <c r="K4829">
        <v>0</v>
      </c>
      <c r="N4829">
        <v>0</v>
      </c>
      <c r="O4829">
        <v>295.8</v>
      </c>
    </row>
    <row r="4830" spans="1:15">
      <c r="A4830" t="s">
        <v>124</v>
      </c>
      <c r="B4830" t="s">
        <v>218</v>
      </c>
      <c r="C4830">
        <v>2012</v>
      </c>
      <c r="D4830">
        <v>2.6388000000000002E-3</v>
      </c>
      <c r="E4830">
        <v>0</v>
      </c>
      <c r="J4830">
        <v>0</v>
      </c>
      <c r="K4830">
        <v>2.6388000000000002E-3</v>
      </c>
      <c r="N4830">
        <v>0</v>
      </c>
      <c r="O4830">
        <v>234.5</v>
      </c>
    </row>
    <row r="4831" spans="1:15">
      <c r="A4831" t="s">
        <v>124</v>
      </c>
      <c r="B4831" t="s">
        <v>218</v>
      </c>
      <c r="C4831">
        <v>2013</v>
      </c>
      <c r="D4831">
        <v>2.7581999999999997E-3</v>
      </c>
      <c r="E4831">
        <v>0</v>
      </c>
      <c r="J4831">
        <v>0</v>
      </c>
      <c r="K4831">
        <v>2.7581999999999997E-3</v>
      </c>
      <c r="N4831">
        <v>0</v>
      </c>
      <c r="O4831">
        <v>299.39999999999998</v>
      </c>
    </row>
    <row r="4832" spans="1:15">
      <c r="A4832" t="s">
        <v>124</v>
      </c>
      <c r="B4832" t="s">
        <v>218</v>
      </c>
      <c r="C4832">
        <v>2014</v>
      </c>
      <c r="D4832">
        <v>2.4281999999999997E-3</v>
      </c>
      <c r="E4832">
        <v>0</v>
      </c>
      <c r="J4832">
        <v>0</v>
      </c>
      <c r="K4832">
        <v>2.4281999999999997E-3</v>
      </c>
      <c r="N4832">
        <v>0</v>
      </c>
      <c r="O4832">
        <v>371.4</v>
      </c>
    </row>
    <row r="4833" spans="1:15">
      <c r="A4833" t="s">
        <v>124</v>
      </c>
      <c r="B4833" t="s">
        <v>218</v>
      </c>
      <c r="C4833">
        <v>2015</v>
      </c>
      <c r="D4833">
        <v>2.1773999999999999E-3</v>
      </c>
      <c r="E4833">
        <v>0</v>
      </c>
      <c r="J4833">
        <v>0</v>
      </c>
      <c r="K4833">
        <v>2.1773999999999999E-3</v>
      </c>
      <c r="N4833">
        <v>0</v>
      </c>
      <c r="O4833">
        <v>531.4</v>
      </c>
    </row>
    <row r="4834" spans="1:15">
      <c r="A4834" t="s">
        <v>124</v>
      </c>
      <c r="B4834" t="s">
        <v>218</v>
      </c>
      <c r="C4834">
        <v>2016</v>
      </c>
      <c r="D4834">
        <v>2.1081999999999997E-3</v>
      </c>
      <c r="E4834">
        <v>0</v>
      </c>
      <c r="J4834">
        <v>0</v>
      </c>
      <c r="K4834">
        <v>2.1081999999999997E-3</v>
      </c>
      <c r="N4834">
        <v>0</v>
      </c>
      <c r="O4834">
        <v>620.29999999999995</v>
      </c>
    </row>
    <row r="4835" spans="1:15">
      <c r="A4835" t="s">
        <v>124</v>
      </c>
      <c r="B4835" t="s">
        <v>218</v>
      </c>
      <c r="C4835">
        <v>2017</v>
      </c>
      <c r="D4835">
        <v>2.3985999999999999E-3</v>
      </c>
      <c r="E4835">
        <v>0</v>
      </c>
      <c r="J4835">
        <v>0</v>
      </c>
      <c r="K4835">
        <v>2.3985999999999999E-3</v>
      </c>
      <c r="N4835">
        <v>0</v>
      </c>
      <c r="O4835">
        <v>426.4</v>
      </c>
    </row>
    <row r="4836" spans="1:15">
      <c r="A4836" t="s">
        <v>124</v>
      </c>
      <c r="B4836" t="s">
        <v>218</v>
      </c>
      <c r="C4836">
        <v>2018</v>
      </c>
      <c r="D4836">
        <v>2.2899999999999999E-3</v>
      </c>
      <c r="E4836">
        <v>0</v>
      </c>
      <c r="J4836">
        <v>0</v>
      </c>
      <c r="K4836">
        <v>2.2899999999999999E-3</v>
      </c>
      <c r="N4836">
        <v>0</v>
      </c>
      <c r="O4836">
        <v>543.9</v>
      </c>
    </row>
    <row r="4837" spans="1:15">
      <c r="A4837" t="s">
        <v>124</v>
      </c>
      <c r="B4837" t="s">
        <v>218</v>
      </c>
      <c r="C4837">
        <v>2019</v>
      </c>
      <c r="D4837">
        <v>2.2468000000000002E-3</v>
      </c>
      <c r="E4837">
        <v>0</v>
      </c>
      <c r="J4837">
        <v>0</v>
      </c>
      <c r="K4837">
        <v>2.2468000000000002E-3</v>
      </c>
      <c r="N4837">
        <v>0</v>
      </c>
      <c r="O4837" t="s">
        <v>44</v>
      </c>
    </row>
    <row r="4838" spans="1:15">
      <c r="A4838" t="s">
        <v>124</v>
      </c>
      <c r="B4838" t="s">
        <v>218</v>
      </c>
      <c r="C4838">
        <v>2020</v>
      </c>
      <c r="D4838">
        <v>2.4541999999999997E-3</v>
      </c>
      <c r="E4838">
        <v>0</v>
      </c>
      <c r="J4838">
        <v>0</v>
      </c>
      <c r="K4838">
        <v>2.4541999999999997E-3</v>
      </c>
      <c r="N4838">
        <v>0</v>
      </c>
      <c r="O4838" t="s">
        <v>44</v>
      </c>
    </row>
    <row r="4839" spans="1:15">
      <c r="A4839" t="s">
        <v>124</v>
      </c>
      <c r="B4839" t="s">
        <v>218</v>
      </c>
      <c r="C4839">
        <v>2021</v>
      </c>
      <c r="D4839">
        <v>2.4541999999999997E-3</v>
      </c>
      <c r="E4839">
        <v>0</v>
      </c>
      <c r="J4839">
        <v>0</v>
      </c>
      <c r="K4839">
        <v>2.4541999999999997E-3</v>
      </c>
      <c r="N4839">
        <v>0</v>
      </c>
      <c r="O4839" t="s">
        <v>44</v>
      </c>
    </row>
    <row r="4840" spans="1:15">
      <c r="A4840" t="s">
        <v>125</v>
      </c>
      <c r="B4840" t="s">
        <v>221</v>
      </c>
      <c r="C4840">
        <v>1960</v>
      </c>
      <c r="D4840">
        <v>0</v>
      </c>
      <c r="F4840">
        <v>0</v>
      </c>
      <c r="J4840">
        <v>0</v>
      </c>
      <c r="K4840">
        <v>0</v>
      </c>
      <c r="M4840">
        <v>0</v>
      </c>
      <c r="N4840">
        <v>0</v>
      </c>
    </row>
    <row r="4841" spans="1:15">
      <c r="A4841" t="s">
        <v>125</v>
      </c>
      <c r="B4841" t="s">
        <v>221</v>
      </c>
      <c r="C4841">
        <v>1961</v>
      </c>
      <c r="D4841">
        <v>0</v>
      </c>
      <c r="F4841">
        <v>0</v>
      </c>
      <c r="J4841">
        <v>0</v>
      </c>
      <c r="K4841">
        <v>0</v>
      </c>
      <c r="M4841">
        <v>0</v>
      </c>
      <c r="N4841">
        <v>0</v>
      </c>
    </row>
    <row r="4842" spans="1:15">
      <c r="A4842" t="s">
        <v>125</v>
      </c>
      <c r="B4842" t="s">
        <v>221</v>
      </c>
      <c r="C4842">
        <v>1962</v>
      </c>
      <c r="D4842">
        <v>0</v>
      </c>
      <c r="F4842">
        <v>0</v>
      </c>
      <c r="J4842">
        <v>0</v>
      </c>
      <c r="K4842">
        <v>0</v>
      </c>
      <c r="M4842">
        <v>0</v>
      </c>
      <c r="N4842">
        <v>0</v>
      </c>
    </row>
    <row r="4843" spans="1:15">
      <c r="A4843" t="s">
        <v>125</v>
      </c>
      <c r="B4843" t="s">
        <v>221</v>
      </c>
      <c r="C4843">
        <v>1963</v>
      </c>
      <c r="D4843">
        <v>0</v>
      </c>
      <c r="F4843">
        <v>0</v>
      </c>
      <c r="J4843">
        <v>0</v>
      </c>
      <c r="K4843">
        <v>0</v>
      </c>
      <c r="M4843">
        <v>0</v>
      </c>
      <c r="N4843">
        <v>0</v>
      </c>
    </row>
    <row r="4844" spans="1:15">
      <c r="A4844" t="s">
        <v>125</v>
      </c>
      <c r="B4844" t="s">
        <v>221</v>
      </c>
      <c r="C4844">
        <v>1964</v>
      </c>
      <c r="D4844">
        <v>0</v>
      </c>
      <c r="F4844">
        <v>0</v>
      </c>
      <c r="J4844">
        <v>0</v>
      </c>
      <c r="K4844">
        <v>0</v>
      </c>
      <c r="M4844">
        <v>0</v>
      </c>
      <c r="N4844">
        <v>0</v>
      </c>
    </row>
    <row r="4845" spans="1:15">
      <c r="A4845" t="s">
        <v>125</v>
      </c>
      <c r="B4845" t="s">
        <v>221</v>
      </c>
      <c r="C4845">
        <v>1965</v>
      </c>
      <c r="D4845">
        <v>0</v>
      </c>
      <c r="F4845">
        <v>0</v>
      </c>
      <c r="J4845">
        <v>0</v>
      </c>
      <c r="K4845">
        <v>0</v>
      </c>
      <c r="M4845">
        <v>0</v>
      </c>
      <c r="N4845">
        <v>0</v>
      </c>
    </row>
    <row r="4846" spans="1:15">
      <c r="A4846" t="s">
        <v>125</v>
      </c>
      <c r="B4846" t="s">
        <v>221</v>
      </c>
      <c r="C4846">
        <v>1966</v>
      </c>
      <c r="D4846">
        <v>0</v>
      </c>
      <c r="F4846">
        <v>0</v>
      </c>
      <c r="J4846">
        <v>0</v>
      </c>
      <c r="K4846">
        <v>0</v>
      </c>
      <c r="M4846">
        <v>0</v>
      </c>
      <c r="N4846">
        <v>0</v>
      </c>
    </row>
    <row r="4847" spans="1:15">
      <c r="A4847" t="s">
        <v>125</v>
      </c>
      <c r="B4847" t="s">
        <v>221</v>
      </c>
      <c r="C4847">
        <v>1967</v>
      </c>
      <c r="D4847">
        <v>0</v>
      </c>
      <c r="F4847">
        <v>0</v>
      </c>
      <c r="J4847">
        <v>0</v>
      </c>
      <c r="K4847">
        <v>0</v>
      </c>
      <c r="M4847">
        <v>0</v>
      </c>
      <c r="N4847">
        <v>0</v>
      </c>
    </row>
    <row r="4848" spans="1:15">
      <c r="A4848" t="s">
        <v>125</v>
      </c>
      <c r="B4848" t="s">
        <v>221</v>
      </c>
      <c r="C4848">
        <v>1968</v>
      </c>
      <c r="D4848">
        <v>0</v>
      </c>
      <c r="F4848">
        <v>0</v>
      </c>
      <c r="J4848">
        <v>0</v>
      </c>
      <c r="K4848">
        <v>0</v>
      </c>
      <c r="M4848">
        <v>0</v>
      </c>
      <c r="N4848">
        <v>0</v>
      </c>
    </row>
    <row r="4849" spans="1:14">
      <c r="A4849" t="s">
        <v>125</v>
      </c>
      <c r="B4849" t="s">
        <v>221</v>
      </c>
      <c r="C4849">
        <v>1969</v>
      </c>
      <c r="D4849">
        <v>0</v>
      </c>
      <c r="F4849">
        <v>0</v>
      </c>
      <c r="J4849">
        <v>0</v>
      </c>
      <c r="K4849">
        <v>0</v>
      </c>
      <c r="M4849">
        <v>0</v>
      </c>
      <c r="N4849">
        <v>0</v>
      </c>
    </row>
    <row r="4850" spans="1:14">
      <c r="A4850" t="s">
        <v>125</v>
      </c>
      <c r="B4850" t="s">
        <v>221</v>
      </c>
      <c r="C4850">
        <v>1970</v>
      </c>
      <c r="D4850">
        <v>0</v>
      </c>
      <c r="F4850">
        <v>0</v>
      </c>
      <c r="J4850">
        <v>0</v>
      </c>
      <c r="K4850">
        <v>0</v>
      </c>
      <c r="M4850">
        <v>0</v>
      </c>
      <c r="N4850">
        <v>0</v>
      </c>
    </row>
    <row r="4851" spans="1:14">
      <c r="A4851" t="s">
        <v>125</v>
      </c>
      <c r="B4851" t="s">
        <v>221</v>
      </c>
      <c r="C4851">
        <v>1971</v>
      </c>
      <c r="D4851">
        <v>0</v>
      </c>
      <c r="F4851">
        <v>0</v>
      </c>
      <c r="J4851">
        <v>0</v>
      </c>
      <c r="K4851">
        <v>0</v>
      </c>
      <c r="M4851">
        <v>0</v>
      </c>
      <c r="N4851">
        <v>0</v>
      </c>
    </row>
    <row r="4852" spans="1:14">
      <c r="A4852" t="s">
        <v>125</v>
      </c>
      <c r="B4852" t="s">
        <v>221</v>
      </c>
      <c r="C4852">
        <v>1972</v>
      </c>
      <c r="D4852">
        <v>0</v>
      </c>
      <c r="F4852">
        <v>0</v>
      </c>
      <c r="J4852">
        <v>0</v>
      </c>
      <c r="K4852">
        <v>0</v>
      </c>
      <c r="M4852">
        <v>0</v>
      </c>
      <c r="N4852">
        <v>0</v>
      </c>
    </row>
    <row r="4853" spans="1:14">
      <c r="A4853" t="s">
        <v>125</v>
      </c>
      <c r="B4853" t="s">
        <v>221</v>
      </c>
      <c r="C4853">
        <v>1973</v>
      </c>
      <c r="D4853">
        <v>0</v>
      </c>
      <c r="F4853">
        <v>0</v>
      </c>
      <c r="J4853">
        <v>0</v>
      </c>
      <c r="K4853">
        <v>0</v>
      </c>
      <c r="M4853">
        <v>0</v>
      </c>
      <c r="N4853">
        <v>0</v>
      </c>
    </row>
    <row r="4854" spans="1:14">
      <c r="A4854" t="s">
        <v>125</v>
      </c>
      <c r="B4854" t="s">
        <v>221</v>
      </c>
      <c r="C4854">
        <v>1974</v>
      </c>
      <c r="D4854">
        <v>0</v>
      </c>
      <c r="F4854">
        <v>0</v>
      </c>
      <c r="J4854">
        <v>0</v>
      </c>
      <c r="K4854">
        <v>0</v>
      </c>
      <c r="M4854">
        <v>0</v>
      </c>
      <c r="N4854">
        <v>0</v>
      </c>
    </row>
    <row r="4855" spans="1:14">
      <c r="A4855" t="s">
        <v>125</v>
      </c>
      <c r="B4855" t="s">
        <v>221</v>
      </c>
      <c r="C4855">
        <v>1975</v>
      </c>
      <c r="D4855">
        <v>0</v>
      </c>
      <c r="F4855">
        <v>0</v>
      </c>
      <c r="J4855">
        <v>0</v>
      </c>
      <c r="K4855">
        <v>0</v>
      </c>
      <c r="M4855">
        <v>0</v>
      </c>
      <c r="N4855">
        <v>0</v>
      </c>
    </row>
    <row r="4856" spans="1:14">
      <c r="A4856" t="s">
        <v>125</v>
      </c>
      <c r="B4856" t="s">
        <v>221</v>
      </c>
      <c r="C4856">
        <v>1976</v>
      </c>
      <c r="D4856">
        <v>0.3</v>
      </c>
      <c r="F4856">
        <v>0.3</v>
      </c>
      <c r="J4856">
        <v>0</v>
      </c>
      <c r="K4856">
        <v>0</v>
      </c>
      <c r="M4856">
        <v>0</v>
      </c>
      <c r="N4856">
        <v>0</v>
      </c>
    </row>
    <row r="4857" spans="1:14">
      <c r="A4857" t="s">
        <v>125</v>
      </c>
      <c r="B4857" t="s">
        <v>221</v>
      </c>
      <c r="C4857">
        <v>1977</v>
      </c>
      <c r="D4857">
        <v>0</v>
      </c>
      <c r="F4857">
        <v>0</v>
      </c>
      <c r="J4857">
        <v>0</v>
      </c>
      <c r="K4857">
        <v>0</v>
      </c>
      <c r="M4857">
        <v>0</v>
      </c>
      <c r="N4857">
        <v>0</v>
      </c>
    </row>
    <row r="4858" spans="1:14">
      <c r="A4858" t="s">
        <v>125</v>
      </c>
      <c r="B4858" t="s">
        <v>221</v>
      </c>
      <c r="C4858">
        <v>1978</v>
      </c>
      <c r="D4858">
        <v>0</v>
      </c>
      <c r="F4858">
        <v>0</v>
      </c>
      <c r="J4858">
        <v>0</v>
      </c>
      <c r="K4858">
        <v>0</v>
      </c>
      <c r="M4858">
        <v>0</v>
      </c>
      <c r="N4858">
        <v>0</v>
      </c>
    </row>
    <row r="4859" spans="1:14">
      <c r="A4859" t="s">
        <v>125</v>
      </c>
      <c r="B4859" t="s">
        <v>221</v>
      </c>
      <c r="C4859">
        <v>1979</v>
      </c>
      <c r="D4859">
        <v>0</v>
      </c>
      <c r="F4859">
        <v>0</v>
      </c>
      <c r="J4859">
        <v>0</v>
      </c>
      <c r="K4859">
        <v>0</v>
      </c>
      <c r="M4859">
        <v>0</v>
      </c>
      <c r="N4859">
        <v>0</v>
      </c>
    </row>
    <row r="4860" spans="1:14">
      <c r="A4860" t="s">
        <v>125</v>
      </c>
      <c r="B4860" t="s">
        <v>221</v>
      </c>
      <c r="C4860">
        <v>1980</v>
      </c>
      <c r="D4860">
        <v>0</v>
      </c>
      <c r="F4860">
        <v>0</v>
      </c>
      <c r="J4860">
        <v>0</v>
      </c>
      <c r="K4860">
        <v>0</v>
      </c>
      <c r="M4860">
        <v>0</v>
      </c>
      <c r="N4860">
        <v>0</v>
      </c>
    </row>
    <row r="4861" spans="1:14">
      <c r="A4861" t="s">
        <v>125</v>
      </c>
      <c r="B4861" t="s">
        <v>221</v>
      </c>
      <c r="C4861">
        <v>1981</v>
      </c>
      <c r="D4861">
        <v>0</v>
      </c>
      <c r="F4861">
        <v>0</v>
      </c>
      <c r="J4861">
        <v>0</v>
      </c>
      <c r="K4861">
        <v>0</v>
      </c>
      <c r="M4861">
        <v>0</v>
      </c>
      <c r="N4861">
        <v>0</v>
      </c>
    </row>
    <row r="4862" spans="1:14">
      <c r="A4862" t="s">
        <v>125</v>
      </c>
      <c r="B4862" t="s">
        <v>221</v>
      </c>
      <c r="C4862">
        <v>1982</v>
      </c>
      <c r="D4862">
        <v>8.2650000000000006</v>
      </c>
      <c r="F4862">
        <v>0</v>
      </c>
      <c r="J4862">
        <v>0</v>
      </c>
      <c r="K4862">
        <v>8.2650000000000006</v>
      </c>
      <c r="M4862">
        <v>0</v>
      </c>
      <c r="N4862">
        <v>0</v>
      </c>
    </row>
    <row r="4863" spans="1:14">
      <c r="A4863" t="s">
        <v>125</v>
      </c>
      <c r="B4863" t="s">
        <v>221</v>
      </c>
      <c r="C4863">
        <v>1983</v>
      </c>
      <c r="D4863">
        <v>17.933</v>
      </c>
      <c r="F4863">
        <v>0</v>
      </c>
      <c r="J4863">
        <v>0</v>
      </c>
      <c r="K4863">
        <v>17.933</v>
      </c>
      <c r="M4863">
        <v>0</v>
      </c>
      <c r="N4863">
        <v>0</v>
      </c>
    </row>
    <row r="4864" spans="1:14">
      <c r="A4864" t="s">
        <v>125</v>
      </c>
      <c r="B4864" t="s">
        <v>221</v>
      </c>
      <c r="C4864">
        <v>1984</v>
      </c>
      <c r="D4864">
        <v>27.550999999999998</v>
      </c>
      <c r="F4864">
        <v>0</v>
      </c>
      <c r="J4864">
        <v>0</v>
      </c>
      <c r="K4864">
        <v>27.550999999999998</v>
      </c>
      <c r="M4864">
        <v>0</v>
      </c>
      <c r="N4864">
        <v>0</v>
      </c>
    </row>
    <row r="4865" spans="1:15">
      <c r="A4865" t="s">
        <v>125</v>
      </c>
      <c r="B4865" t="s">
        <v>221</v>
      </c>
      <c r="C4865">
        <v>1985</v>
      </c>
      <c r="D4865">
        <v>37.084000000000003</v>
      </c>
      <c r="F4865">
        <v>0</v>
      </c>
      <c r="J4865">
        <v>0.14899999999999999</v>
      </c>
      <c r="K4865">
        <v>36.935000000000002</v>
      </c>
      <c r="M4865">
        <v>0</v>
      </c>
      <c r="N4865">
        <v>0</v>
      </c>
    </row>
    <row r="4866" spans="1:15">
      <c r="A4866" t="s">
        <v>125</v>
      </c>
      <c r="B4866" t="s">
        <v>221</v>
      </c>
      <c r="C4866">
        <v>1986</v>
      </c>
      <c r="D4866">
        <v>47.128999999999998</v>
      </c>
      <c r="F4866">
        <v>0</v>
      </c>
      <c r="J4866">
        <v>1.044</v>
      </c>
      <c r="K4866">
        <v>46.085000000000001</v>
      </c>
      <c r="M4866">
        <v>0</v>
      </c>
      <c r="N4866">
        <v>0</v>
      </c>
    </row>
    <row r="4867" spans="1:15">
      <c r="A4867" t="s">
        <v>125</v>
      </c>
      <c r="B4867" t="s">
        <v>221</v>
      </c>
      <c r="C4867">
        <v>1987</v>
      </c>
      <c r="D4867">
        <v>64.253999999999991</v>
      </c>
      <c r="F4867">
        <v>0</v>
      </c>
      <c r="J4867">
        <v>4.7729999999999997</v>
      </c>
      <c r="K4867">
        <v>59.480999999999995</v>
      </c>
      <c r="M4867">
        <v>0</v>
      </c>
      <c r="N4867">
        <v>0</v>
      </c>
    </row>
    <row r="4868" spans="1:15">
      <c r="A4868" t="s">
        <v>125</v>
      </c>
      <c r="B4868" t="s">
        <v>221</v>
      </c>
      <c r="C4868">
        <v>1988</v>
      </c>
      <c r="D4868">
        <v>96.244</v>
      </c>
      <c r="F4868">
        <v>0</v>
      </c>
      <c r="J4868">
        <v>16.645</v>
      </c>
      <c r="K4868">
        <v>79.599000000000004</v>
      </c>
      <c r="M4868">
        <v>0</v>
      </c>
      <c r="N4868">
        <v>0</v>
      </c>
    </row>
    <row r="4869" spans="1:15">
      <c r="A4869" t="s">
        <v>125</v>
      </c>
      <c r="B4869" t="s">
        <v>221</v>
      </c>
      <c r="C4869">
        <v>1989</v>
      </c>
      <c r="D4869">
        <v>130.399</v>
      </c>
      <c r="F4869">
        <v>0</v>
      </c>
      <c r="J4869">
        <v>29.747</v>
      </c>
      <c r="K4869">
        <v>100.65200000000002</v>
      </c>
      <c r="M4869">
        <v>0</v>
      </c>
      <c r="N4869">
        <v>0</v>
      </c>
    </row>
    <row r="4870" spans="1:15">
      <c r="A4870" t="s">
        <v>125</v>
      </c>
      <c r="B4870" t="s">
        <v>221</v>
      </c>
      <c r="C4870">
        <v>1990</v>
      </c>
      <c r="D4870">
        <v>171.30699999999999</v>
      </c>
      <c r="F4870">
        <v>0</v>
      </c>
      <c r="J4870">
        <v>44.802</v>
      </c>
      <c r="K4870">
        <v>126.505</v>
      </c>
      <c r="M4870">
        <v>0</v>
      </c>
      <c r="N4870">
        <v>0</v>
      </c>
    </row>
    <row r="4871" spans="1:15">
      <c r="A4871" t="s">
        <v>125</v>
      </c>
      <c r="B4871" t="s">
        <v>221</v>
      </c>
      <c r="C4871">
        <v>1991</v>
      </c>
      <c r="D4871">
        <v>183.43099999999998</v>
      </c>
      <c r="F4871">
        <v>0</v>
      </c>
      <c r="J4871">
        <v>28.597999999999999</v>
      </c>
      <c r="K4871">
        <v>154.833</v>
      </c>
      <c r="M4871">
        <v>0</v>
      </c>
      <c r="N4871">
        <v>0</v>
      </c>
    </row>
    <row r="4872" spans="1:15">
      <c r="A4872" t="s">
        <v>125</v>
      </c>
      <c r="B4872" t="s">
        <v>221</v>
      </c>
      <c r="C4872">
        <v>1992</v>
      </c>
      <c r="D4872">
        <v>77.798000000000002</v>
      </c>
      <c r="F4872">
        <v>0</v>
      </c>
      <c r="J4872">
        <v>13.06</v>
      </c>
      <c r="K4872">
        <v>64.738</v>
      </c>
      <c r="M4872">
        <v>0</v>
      </c>
      <c r="N4872">
        <v>0</v>
      </c>
    </row>
    <row r="4873" spans="1:15">
      <c r="A4873" t="s">
        <v>125</v>
      </c>
      <c r="B4873" t="s">
        <v>221</v>
      </c>
      <c r="C4873">
        <v>1993</v>
      </c>
      <c r="D4873">
        <v>71.975999999999999</v>
      </c>
      <c r="F4873">
        <v>0</v>
      </c>
      <c r="J4873">
        <v>12.273</v>
      </c>
      <c r="K4873">
        <v>59.703000000000003</v>
      </c>
      <c r="M4873">
        <v>0</v>
      </c>
      <c r="N4873">
        <v>0</v>
      </c>
    </row>
    <row r="4874" spans="1:15">
      <c r="A4874" t="s">
        <v>125</v>
      </c>
      <c r="B4874" t="s">
        <v>221</v>
      </c>
      <c r="C4874">
        <v>1994</v>
      </c>
      <c r="D4874">
        <v>59.594999999999999</v>
      </c>
      <c r="F4874">
        <v>0</v>
      </c>
      <c r="J4874">
        <v>13.181000000000001</v>
      </c>
      <c r="K4874">
        <v>46.414000000000001</v>
      </c>
      <c r="M4874">
        <v>0</v>
      </c>
      <c r="N4874">
        <v>0</v>
      </c>
    </row>
    <row r="4875" spans="1:15">
      <c r="A4875" t="s">
        <v>125</v>
      </c>
      <c r="B4875" t="s">
        <v>221</v>
      </c>
      <c r="C4875">
        <v>1995</v>
      </c>
      <c r="D4875">
        <v>51.298999999999999</v>
      </c>
      <c r="F4875">
        <v>0</v>
      </c>
      <c r="J4875">
        <v>0.27800000000000002</v>
      </c>
      <c r="K4875">
        <v>51.021000000000001</v>
      </c>
      <c r="M4875">
        <v>0</v>
      </c>
      <c r="N4875">
        <v>0</v>
      </c>
    </row>
    <row r="4876" spans="1:15">
      <c r="A4876" t="s">
        <v>125</v>
      </c>
      <c r="B4876" t="s">
        <v>221</v>
      </c>
      <c r="C4876">
        <v>1996</v>
      </c>
      <c r="D4876">
        <v>0</v>
      </c>
      <c r="F4876">
        <v>0</v>
      </c>
      <c r="J4876">
        <v>0</v>
      </c>
      <c r="K4876">
        <v>0</v>
      </c>
      <c r="M4876">
        <v>0</v>
      </c>
      <c r="N4876">
        <v>0</v>
      </c>
    </row>
    <row r="4877" spans="1:15">
      <c r="A4877" t="s">
        <v>125</v>
      </c>
      <c r="B4877" t="s">
        <v>221</v>
      </c>
      <c r="C4877">
        <v>1997</v>
      </c>
      <c r="D4877">
        <v>0</v>
      </c>
      <c r="F4877">
        <v>0</v>
      </c>
      <c r="J4877">
        <v>0</v>
      </c>
      <c r="K4877">
        <v>0</v>
      </c>
      <c r="M4877">
        <v>0</v>
      </c>
      <c r="N4877">
        <v>0</v>
      </c>
    </row>
    <row r="4878" spans="1:15">
      <c r="A4878" t="s">
        <v>125</v>
      </c>
      <c r="B4878" t="s">
        <v>221</v>
      </c>
      <c r="C4878">
        <v>1998</v>
      </c>
      <c r="D4878">
        <v>0</v>
      </c>
      <c r="F4878">
        <v>0</v>
      </c>
      <c r="J4878">
        <v>0</v>
      </c>
      <c r="K4878">
        <v>0</v>
      </c>
      <c r="M4878">
        <v>0</v>
      </c>
      <c r="N4878">
        <v>0</v>
      </c>
    </row>
    <row r="4879" spans="1:15">
      <c r="A4879" t="s">
        <v>125</v>
      </c>
      <c r="B4879" t="s">
        <v>221</v>
      </c>
      <c r="C4879">
        <v>1999</v>
      </c>
      <c r="D4879">
        <v>0</v>
      </c>
      <c r="F4879">
        <v>0</v>
      </c>
      <c r="J4879">
        <v>0</v>
      </c>
      <c r="K4879">
        <v>0</v>
      </c>
      <c r="M4879">
        <v>0</v>
      </c>
      <c r="N4879">
        <v>0</v>
      </c>
    </row>
    <row r="4880" spans="1:15">
      <c r="A4880" t="s">
        <v>125</v>
      </c>
      <c r="B4880" t="s">
        <v>221</v>
      </c>
      <c r="C4880">
        <v>2000</v>
      </c>
      <c r="D4880">
        <v>0</v>
      </c>
      <c r="F4880">
        <v>0</v>
      </c>
      <c r="J4880">
        <v>0</v>
      </c>
      <c r="K4880">
        <v>0</v>
      </c>
      <c r="M4880">
        <v>0</v>
      </c>
      <c r="N4880">
        <v>0</v>
      </c>
      <c r="O4880">
        <v>0</v>
      </c>
    </row>
    <row r="4881" spans="1:15">
      <c r="A4881" t="s">
        <v>125</v>
      </c>
      <c r="B4881" t="s">
        <v>221</v>
      </c>
      <c r="C4881">
        <v>2001</v>
      </c>
      <c r="D4881">
        <v>0</v>
      </c>
      <c r="F4881">
        <v>0</v>
      </c>
      <c r="J4881">
        <v>0</v>
      </c>
      <c r="K4881">
        <v>0</v>
      </c>
      <c r="M4881">
        <v>0</v>
      </c>
      <c r="N4881">
        <v>0</v>
      </c>
      <c r="O4881">
        <v>289.12466843501329</v>
      </c>
    </row>
    <row r="4882" spans="1:15">
      <c r="A4882" t="s">
        <v>125</v>
      </c>
      <c r="B4882" t="s">
        <v>221</v>
      </c>
      <c r="C4882">
        <v>2002</v>
      </c>
      <c r="D4882">
        <v>0.125</v>
      </c>
      <c r="F4882">
        <v>0</v>
      </c>
      <c r="J4882">
        <v>0.125</v>
      </c>
      <c r="K4882">
        <v>0</v>
      </c>
      <c r="M4882">
        <v>0</v>
      </c>
      <c r="N4882">
        <v>0</v>
      </c>
      <c r="O4882">
        <v>0</v>
      </c>
    </row>
    <row r="4883" spans="1:15">
      <c r="A4883" t="s">
        <v>125</v>
      </c>
      <c r="B4883" t="s">
        <v>221</v>
      </c>
      <c r="C4883">
        <v>2003</v>
      </c>
      <c r="D4883">
        <v>0</v>
      </c>
      <c r="F4883">
        <v>0</v>
      </c>
      <c r="J4883">
        <v>0</v>
      </c>
      <c r="K4883">
        <v>0</v>
      </c>
      <c r="M4883">
        <v>0</v>
      </c>
      <c r="N4883">
        <v>0</v>
      </c>
      <c r="O4883">
        <v>0</v>
      </c>
    </row>
    <row r="4884" spans="1:15">
      <c r="A4884" t="s">
        <v>125</v>
      </c>
      <c r="B4884" t="s">
        <v>221</v>
      </c>
      <c r="C4884">
        <v>2004</v>
      </c>
      <c r="D4884">
        <v>0</v>
      </c>
      <c r="F4884">
        <v>0</v>
      </c>
      <c r="J4884">
        <v>0</v>
      </c>
      <c r="K4884">
        <v>0</v>
      </c>
      <c r="M4884">
        <v>0</v>
      </c>
      <c r="N4884">
        <v>0</v>
      </c>
      <c r="O4884">
        <v>278.77578176979375</v>
      </c>
    </row>
    <row r="4885" spans="1:15">
      <c r="A4885" t="s">
        <v>125</v>
      </c>
      <c r="B4885" t="s">
        <v>221</v>
      </c>
      <c r="C4885">
        <v>2005</v>
      </c>
      <c r="D4885">
        <v>0</v>
      </c>
      <c r="F4885">
        <v>0</v>
      </c>
      <c r="J4885">
        <v>0</v>
      </c>
      <c r="K4885">
        <v>0</v>
      </c>
      <c r="M4885">
        <v>0</v>
      </c>
      <c r="N4885">
        <v>0</v>
      </c>
      <c r="O4885">
        <v>0</v>
      </c>
    </row>
    <row r="4886" spans="1:15">
      <c r="A4886" t="s">
        <v>125</v>
      </c>
      <c r="B4886" t="s">
        <v>221</v>
      </c>
      <c r="C4886">
        <v>2006</v>
      </c>
      <c r="D4886">
        <v>0</v>
      </c>
      <c r="F4886">
        <v>0</v>
      </c>
      <c r="J4886">
        <v>0</v>
      </c>
      <c r="K4886">
        <v>0</v>
      </c>
      <c r="M4886">
        <v>0</v>
      </c>
      <c r="N4886">
        <v>0</v>
      </c>
      <c r="O4886">
        <v>0</v>
      </c>
    </row>
    <row r="4887" spans="1:15">
      <c r="A4887" t="s">
        <v>125</v>
      </c>
      <c r="B4887" t="s">
        <v>221</v>
      </c>
      <c r="C4887">
        <v>2007</v>
      </c>
      <c r="D4887">
        <v>0</v>
      </c>
      <c r="F4887">
        <v>0</v>
      </c>
      <c r="J4887">
        <v>0</v>
      </c>
      <c r="K4887">
        <v>0</v>
      </c>
      <c r="M4887">
        <v>0</v>
      </c>
      <c r="N4887">
        <v>0</v>
      </c>
      <c r="O4887">
        <v>0</v>
      </c>
    </row>
    <row r="4888" spans="1:15">
      <c r="A4888" t="s">
        <v>125</v>
      </c>
      <c r="B4888" t="s">
        <v>221</v>
      </c>
      <c r="C4888">
        <v>2008</v>
      </c>
      <c r="D4888">
        <v>0</v>
      </c>
      <c r="F4888">
        <v>0</v>
      </c>
      <c r="J4888">
        <v>0</v>
      </c>
      <c r="K4888">
        <v>0</v>
      </c>
      <c r="M4888">
        <v>0</v>
      </c>
      <c r="N4888">
        <v>0</v>
      </c>
      <c r="O4888">
        <v>0</v>
      </c>
    </row>
    <row r="4889" spans="1:15">
      <c r="A4889" t="s">
        <v>125</v>
      </c>
      <c r="B4889" t="s">
        <v>221</v>
      </c>
      <c r="C4889">
        <v>2009</v>
      </c>
      <c r="D4889">
        <v>0</v>
      </c>
      <c r="F4889">
        <v>0</v>
      </c>
      <c r="J4889">
        <v>0</v>
      </c>
      <c r="K4889">
        <v>0</v>
      </c>
      <c r="M4889">
        <v>0</v>
      </c>
      <c r="N4889">
        <v>0</v>
      </c>
      <c r="O4889">
        <v>0</v>
      </c>
    </row>
    <row r="4890" spans="1:15">
      <c r="A4890" t="s">
        <v>125</v>
      </c>
      <c r="B4890" t="s">
        <v>221</v>
      </c>
      <c r="C4890">
        <v>2010</v>
      </c>
      <c r="D4890">
        <v>0</v>
      </c>
      <c r="F4890">
        <v>0</v>
      </c>
      <c r="J4890">
        <v>0</v>
      </c>
      <c r="K4890">
        <v>0</v>
      </c>
      <c r="M4890">
        <v>0</v>
      </c>
      <c r="N4890">
        <v>0</v>
      </c>
      <c r="O4890">
        <v>0</v>
      </c>
    </row>
    <row r="4891" spans="1:15">
      <c r="A4891" t="s">
        <v>125</v>
      </c>
      <c r="B4891" t="s">
        <v>221</v>
      </c>
      <c r="C4891">
        <v>2011</v>
      </c>
      <c r="D4891">
        <v>0</v>
      </c>
      <c r="F4891">
        <v>0</v>
      </c>
      <c r="J4891">
        <v>0</v>
      </c>
      <c r="K4891">
        <v>0</v>
      </c>
      <c r="M4891">
        <v>0</v>
      </c>
      <c r="N4891">
        <v>0</v>
      </c>
      <c r="O4891">
        <v>161.78428761651131</v>
      </c>
    </row>
    <row r="4892" spans="1:15">
      <c r="A4892" t="s">
        <v>125</v>
      </c>
      <c r="B4892" t="s">
        <v>221</v>
      </c>
      <c r="C4892">
        <v>2012</v>
      </c>
      <c r="D4892">
        <v>0</v>
      </c>
      <c r="F4892">
        <v>0</v>
      </c>
      <c r="J4892">
        <v>0</v>
      </c>
      <c r="K4892">
        <v>0</v>
      </c>
      <c r="M4892">
        <v>0</v>
      </c>
      <c r="N4892">
        <v>0</v>
      </c>
      <c r="O4892">
        <v>217.13147410358565</v>
      </c>
    </row>
    <row r="4893" spans="1:15">
      <c r="A4893" t="s">
        <v>125</v>
      </c>
      <c r="B4893" t="s">
        <v>221</v>
      </c>
      <c r="C4893">
        <v>2013</v>
      </c>
      <c r="D4893">
        <v>0</v>
      </c>
      <c r="F4893">
        <v>0</v>
      </c>
      <c r="J4893">
        <v>0</v>
      </c>
      <c r="K4893">
        <v>0</v>
      </c>
      <c r="M4893">
        <v>0</v>
      </c>
      <c r="N4893">
        <v>0</v>
      </c>
      <c r="O4893">
        <v>271.25016785282662</v>
      </c>
    </row>
    <row r="4894" spans="1:15">
      <c r="A4894" t="s">
        <v>125</v>
      </c>
      <c r="B4894" t="s">
        <v>221</v>
      </c>
      <c r="C4894">
        <v>2014</v>
      </c>
      <c r="D4894">
        <v>0</v>
      </c>
      <c r="F4894">
        <v>0</v>
      </c>
      <c r="J4894">
        <v>0</v>
      </c>
      <c r="K4894">
        <v>0</v>
      </c>
      <c r="M4894">
        <v>0</v>
      </c>
      <c r="N4894">
        <v>0</v>
      </c>
      <c r="O4894">
        <v>290.06622516556291</v>
      </c>
    </row>
    <row r="4895" spans="1:15">
      <c r="A4895" t="s">
        <v>125</v>
      </c>
      <c r="B4895" t="s">
        <v>221</v>
      </c>
      <c r="C4895">
        <v>2015</v>
      </c>
      <c r="D4895">
        <v>0</v>
      </c>
      <c r="F4895">
        <v>0</v>
      </c>
      <c r="J4895">
        <v>0</v>
      </c>
      <c r="K4895">
        <v>0</v>
      </c>
      <c r="M4895">
        <v>0</v>
      </c>
      <c r="N4895">
        <v>0</v>
      </c>
      <c r="O4895">
        <v>357.19154737559643</v>
      </c>
    </row>
    <row r="4896" spans="1:15">
      <c r="A4896" t="s">
        <v>125</v>
      </c>
      <c r="B4896" t="s">
        <v>221</v>
      </c>
      <c r="C4896">
        <v>2016</v>
      </c>
      <c r="D4896">
        <v>0</v>
      </c>
      <c r="F4896">
        <v>0</v>
      </c>
      <c r="J4896">
        <v>0</v>
      </c>
      <c r="K4896">
        <v>0</v>
      </c>
      <c r="M4896">
        <v>0</v>
      </c>
      <c r="N4896">
        <v>0</v>
      </c>
      <c r="O4896">
        <v>356.60813937661629</v>
      </c>
    </row>
    <row r="4897" spans="1:15">
      <c r="A4897" t="s">
        <v>125</v>
      </c>
      <c r="B4897" t="s">
        <v>221</v>
      </c>
      <c r="C4897">
        <v>2017</v>
      </c>
      <c r="D4897">
        <v>0</v>
      </c>
      <c r="F4897">
        <v>0</v>
      </c>
      <c r="J4897">
        <v>0</v>
      </c>
      <c r="K4897">
        <v>0</v>
      </c>
      <c r="M4897">
        <v>0</v>
      </c>
      <c r="N4897">
        <v>0</v>
      </c>
      <c r="O4897">
        <v>584.55099999999993</v>
      </c>
    </row>
    <row r="4898" spans="1:15">
      <c r="A4898" t="s">
        <v>125</v>
      </c>
      <c r="B4898" t="s">
        <v>221</v>
      </c>
      <c r="C4898">
        <v>2018</v>
      </c>
      <c r="D4898">
        <v>0</v>
      </c>
      <c r="F4898">
        <v>0</v>
      </c>
      <c r="J4898">
        <v>0</v>
      </c>
      <c r="K4898">
        <v>0</v>
      </c>
      <c r="M4898">
        <v>0</v>
      </c>
      <c r="N4898">
        <v>0</v>
      </c>
      <c r="O4898">
        <v>1044.259</v>
      </c>
    </row>
    <row r="4899" spans="1:15">
      <c r="A4899" t="s">
        <v>125</v>
      </c>
      <c r="B4899" t="s">
        <v>221</v>
      </c>
      <c r="C4899">
        <v>2019</v>
      </c>
      <c r="D4899">
        <v>0</v>
      </c>
      <c r="F4899">
        <v>0</v>
      </c>
      <c r="J4899">
        <v>0</v>
      </c>
      <c r="K4899">
        <v>0</v>
      </c>
      <c r="M4899">
        <v>0</v>
      </c>
      <c r="N4899">
        <v>0</v>
      </c>
      <c r="O4899">
        <v>1892.5919999999999</v>
      </c>
    </row>
    <row r="4900" spans="1:15">
      <c r="A4900" t="s">
        <v>125</v>
      </c>
      <c r="B4900" t="s">
        <v>221</v>
      </c>
      <c r="C4900">
        <v>2020</v>
      </c>
      <c r="D4900">
        <v>37502.042000000001</v>
      </c>
      <c r="F4900">
        <v>0</v>
      </c>
      <c r="H4900">
        <v>241</v>
      </c>
      <c r="J4900">
        <v>2851</v>
      </c>
      <c r="K4900">
        <v>1000</v>
      </c>
      <c r="M4900">
        <v>33410.042000000001</v>
      </c>
      <c r="N4900">
        <v>0</v>
      </c>
      <c r="O4900">
        <v>331</v>
      </c>
    </row>
    <row r="4901" spans="1:15">
      <c r="A4901" t="s">
        <v>125</v>
      </c>
      <c r="B4901" t="s">
        <v>221</v>
      </c>
      <c r="C4901">
        <v>2021</v>
      </c>
      <c r="D4901">
        <v>39956.633999999998</v>
      </c>
      <c r="F4901">
        <v>0</v>
      </c>
      <c r="H4901">
        <v>229</v>
      </c>
      <c r="J4901">
        <v>2927</v>
      </c>
      <c r="K4901">
        <v>1100</v>
      </c>
      <c r="M4901">
        <v>35700.633999999998</v>
      </c>
      <c r="N4901">
        <v>0</v>
      </c>
      <c r="O4901">
        <v>100</v>
      </c>
    </row>
    <row r="4902" spans="1:15">
      <c r="A4902" t="s">
        <v>126</v>
      </c>
      <c r="B4902" t="s">
        <v>218</v>
      </c>
      <c r="C4902">
        <v>1960</v>
      </c>
    </row>
    <row r="4903" spans="1:15">
      <c r="A4903" t="s">
        <v>126</v>
      </c>
      <c r="B4903" t="s">
        <v>218</v>
      </c>
      <c r="C4903">
        <v>1961</v>
      </c>
    </row>
    <row r="4904" spans="1:15">
      <c r="A4904" t="s">
        <v>126</v>
      </c>
      <c r="B4904" t="s">
        <v>218</v>
      </c>
      <c r="C4904">
        <v>1962</v>
      </c>
    </row>
    <row r="4905" spans="1:15">
      <c r="A4905" t="s">
        <v>126</v>
      </c>
      <c r="B4905" t="s">
        <v>218</v>
      </c>
      <c r="C4905">
        <v>1963</v>
      </c>
    </row>
    <row r="4906" spans="1:15">
      <c r="A4906" t="s">
        <v>126</v>
      </c>
      <c r="B4906" t="s">
        <v>218</v>
      </c>
      <c r="C4906">
        <v>1964</v>
      </c>
    </row>
    <row r="4907" spans="1:15">
      <c r="A4907" t="s">
        <v>126</v>
      </c>
      <c r="B4907" t="s">
        <v>218</v>
      </c>
      <c r="C4907">
        <v>1965</v>
      </c>
    </row>
    <row r="4908" spans="1:15">
      <c r="A4908" t="s">
        <v>126</v>
      </c>
      <c r="B4908" t="s">
        <v>218</v>
      </c>
      <c r="C4908">
        <v>1966</v>
      </c>
      <c r="D4908">
        <v>0</v>
      </c>
      <c r="J4908">
        <v>0</v>
      </c>
      <c r="K4908">
        <v>0</v>
      </c>
    </row>
    <row r="4909" spans="1:15">
      <c r="A4909" t="s">
        <v>126</v>
      </c>
      <c r="B4909" t="s">
        <v>218</v>
      </c>
      <c r="C4909">
        <v>1967</v>
      </c>
      <c r="D4909">
        <v>0</v>
      </c>
      <c r="J4909">
        <v>0</v>
      </c>
      <c r="K4909">
        <v>0</v>
      </c>
    </row>
    <row r="4910" spans="1:15">
      <c r="A4910" t="s">
        <v>126</v>
      </c>
      <c r="B4910" t="s">
        <v>218</v>
      </c>
      <c r="C4910">
        <v>1968</v>
      </c>
      <c r="D4910">
        <v>0</v>
      </c>
      <c r="J4910">
        <v>0</v>
      </c>
      <c r="K4910">
        <v>0</v>
      </c>
    </row>
    <row r="4911" spans="1:15">
      <c r="A4911" t="s">
        <v>126</v>
      </c>
      <c r="B4911" t="s">
        <v>218</v>
      </c>
      <c r="C4911">
        <v>1969</v>
      </c>
      <c r="D4911">
        <v>0</v>
      </c>
      <c r="J4911">
        <v>0</v>
      </c>
      <c r="K4911">
        <v>0</v>
      </c>
    </row>
    <row r="4912" spans="1:15">
      <c r="A4912" t="s">
        <v>126</v>
      </c>
      <c r="B4912" t="s">
        <v>218</v>
      </c>
      <c r="C4912">
        <v>1970</v>
      </c>
      <c r="D4912">
        <v>0</v>
      </c>
      <c r="J4912">
        <v>0</v>
      </c>
      <c r="K4912">
        <v>0</v>
      </c>
    </row>
    <row r="4913" spans="1:11">
      <c r="A4913" t="s">
        <v>126</v>
      </c>
      <c r="B4913" t="s">
        <v>218</v>
      </c>
      <c r="C4913">
        <v>1971</v>
      </c>
      <c r="D4913">
        <v>0</v>
      </c>
      <c r="J4913">
        <v>0</v>
      </c>
      <c r="K4913">
        <v>0</v>
      </c>
    </row>
    <row r="4914" spans="1:11">
      <c r="A4914" t="s">
        <v>126</v>
      </c>
      <c r="B4914" t="s">
        <v>218</v>
      </c>
      <c r="C4914">
        <v>1972</v>
      </c>
      <c r="D4914">
        <v>0</v>
      </c>
      <c r="J4914">
        <v>0</v>
      </c>
      <c r="K4914">
        <v>0</v>
      </c>
    </row>
    <row r="4915" spans="1:11">
      <c r="A4915" t="s">
        <v>126</v>
      </c>
      <c r="B4915" t="s">
        <v>218</v>
      </c>
      <c r="C4915">
        <v>1973</v>
      </c>
      <c r="D4915">
        <v>0</v>
      </c>
      <c r="J4915">
        <v>0</v>
      </c>
      <c r="K4915">
        <v>0</v>
      </c>
    </row>
    <row r="4916" spans="1:11">
      <c r="A4916" t="s">
        <v>126</v>
      </c>
      <c r="B4916" t="s">
        <v>218</v>
      </c>
      <c r="C4916">
        <v>1974</v>
      </c>
      <c r="D4916">
        <v>0</v>
      </c>
      <c r="J4916">
        <v>0</v>
      </c>
      <c r="K4916">
        <v>0</v>
      </c>
    </row>
    <row r="4917" spans="1:11">
      <c r="A4917" t="s">
        <v>126</v>
      </c>
      <c r="B4917" t="s">
        <v>218</v>
      </c>
      <c r="C4917">
        <v>1975</v>
      </c>
      <c r="D4917">
        <v>0</v>
      </c>
      <c r="J4917">
        <v>0</v>
      </c>
      <c r="K4917">
        <v>0</v>
      </c>
    </row>
    <row r="4918" spans="1:11">
      <c r="A4918" t="s">
        <v>126</v>
      </c>
      <c r="B4918" t="s">
        <v>218</v>
      </c>
      <c r="C4918">
        <v>1976</v>
      </c>
      <c r="D4918">
        <v>0</v>
      </c>
      <c r="J4918">
        <v>0</v>
      </c>
      <c r="K4918">
        <v>0</v>
      </c>
    </row>
    <row r="4919" spans="1:11">
      <c r="A4919" t="s">
        <v>126</v>
      </c>
      <c r="B4919" t="s">
        <v>218</v>
      </c>
      <c r="C4919">
        <v>1977</v>
      </c>
      <c r="D4919">
        <v>0</v>
      </c>
      <c r="J4919">
        <v>0</v>
      </c>
      <c r="K4919">
        <v>0</v>
      </c>
    </row>
    <row r="4920" spans="1:11">
      <c r="A4920" t="s">
        <v>126</v>
      </c>
      <c r="B4920" t="s">
        <v>218</v>
      </c>
      <c r="C4920">
        <v>1978</v>
      </c>
      <c r="D4920">
        <v>0</v>
      </c>
      <c r="J4920">
        <v>0</v>
      </c>
      <c r="K4920">
        <v>0</v>
      </c>
    </row>
    <row r="4921" spans="1:11">
      <c r="A4921" t="s">
        <v>126</v>
      </c>
      <c r="B4921" t="s">
        <v>218</v>
      </c>
      <c r="C4921">
        <v>1979</v>
      </c>
      <c r="D4921">
        <v>5.7799999999999995E-4</v>
      </c>
      <c r="J4921">
        <v>5.7799999999999995E-4</v>
      </c>
      <c r="K4921">
        <v>0</v>
      </c>
    </row>
    <row r="4922" spans="1:11">
      <c r="A4922" t="s">
        <v>126</v>
      </c>
      <c r="B4922" t="s">
        <v>218</v>
      </c>
      <c r="C4922">
        <v>1980</v>
      </c>
      <c r="D4922">
        <v>0</v>
      </c>
      <c r="J4922">
        <v>0</v>
      </c>
      <c r="K4922">
        <v>0</v>
      </c>
    </row>
    <row r="4923" spans="1:11">
      <c r="A4923" t="s">
        <v>126</v>
      </c>
      <c r="B4923" t="s">
        <v>218</v>
      </c>
      <c r="C4923">
        <v>1981</v>
      </c>
      <c r="D4923">
        <v>0</v>
      </c>
      <c r="J4923">
        <v>0</v>
      </c>
      <c r="K4923">
        <v>0</v>
      </c>
    </row>
    <row r="4924" spans="1:11">
      <c r="A4924" t="s">
        <v>126</v>
      </c>
      <c r="B4924" t="s">
        <v>218</v>
      </c>
      <c r="C4924">
        <v>1982</v>
      </c>
      <c r="D4924">
        <v>0</v>
      </c>
      <c r="J4924">
        <v>0</v>
      </c>
      <c r="K4924">
        <v>0</v>
      </c>
    </row>
    <row r="4925" spans="1:11">
      <c r="A4925" t="s">
        <v>126</v>
      </c>
      <c r="B4925" t="s">
        <v>218</v>
      </c>
      <c r="C4925">
        <v>1983</v>
      </c>
      <c r="D4925">
        <v>0</v>
      </c>
      <c r="J4925">
        <v>0</v>
      </c>
      <c r="K4925">
        <v>0</v>
      </c>
    </row>
    <row r="4926" spans="1:11">
      <c r="A4926" t="s">
        <v>126</v>
      </c>
      <c r="B4926" t="s">
        <v>218</v>
      </c>
      <c r="C4926">
        <v>1984</v>
      </c>
      <c r="D4926">
        <v>0</v>
      </c>
      <c r="J4926">
        <v>0</v>
      </c>
      <c r="K4926">
        <v>0</v>
      </c>
    </row>
    <row r="4927" spans="1:11">
      <c r="A4927" t="s">
        <v>126</v>
      </c>
      <c r="B4927" t="s">
        <v>218</v>
      </c>
      <c r="C4927">
        <v>1985</v>
      </c>
      <c r="D4927">
        <v>0.19575799999999999</v>
      </c>
      <c r="J4927">
        <v>0.19575799999999999</v>
      </c>
      <c r="K4927">
        <v>0</v>
      </c>
    </row>
    <row r="4928" spans="1:11">
      <c r="A4928" t="s">
        <v>126</v>
      </c>
      <c r="B4928" t="s">
        <v>218</v>
      </c>
      <c r="C4928">
        <v>1986</v>
      </c>
      <c r="D4928">
        <v>4.3938999999999999E-2</v>
      </c>
      <c r="J4928">
        <v>4.3938999999999999E-2</v>
      </c>
      <c r="K4928">
        <v>0</v>
      </c>
    </row>
    <row r="4929" spans="1:15">
      <c r="A4929" t="s">
        <v>126</v>
      </c>
      <c r="B4929" t="s">
        <v>218</v>
      </c>
      <c r="C4929">
        <v>1987</v>
      </c>
      <c r="D4929">
        <v>3.7663000000000002E-2</v>
      </c>
      <c r="J4929">
        <v>4.6629999999999996E-3</v>
      </c>
      <c r="K4929">
        <v>3.3000000000000002E-2</v>
      </c>
    </row>
    <row r="4930" spans="1:15">
      <c r="A4930" t="s">
        <v>126</v>
      </c>
      <c r="B4930" t="s">
        <v>218</v>
      </c>
      <c r="C4930">
        <v>1988</v>
      </c>
      <c r="D4930">
        <v>4.0570000000000002E-2</v>
      </c>
      <c r="J4930">
        <v>7.5700000000000003E-3</v>
      </c>
      <c r="K4930">
        <v>3.3000000000000002E-2</v>
      </c>
    </row>
    <row r="4931" spans="1:15">
      <c r="A4931" t="s">
        <v>126</v>
      </c>
      <c r="B4931" t="s">
        <v>218</v>
      </c>
      <c r="C4931">
        <v>1989</v>
      </c>
      <c r="D4931">
        <v>3.3000000000000002E-2</v>
      </c>
      <c r="J4931">
        <v>0</v>
      </c>
      <c r="K4931">
        <v>3.3000000000000002E-2</v>
      </c>
    </row>
    <row r="4932" spans="1:15">
      <c r="A4932" t="s">
        <v>126</v>
      </c>
      <c r="B4932" t="s">
        <v>218</v>
      </c>
      <c r="C4932">
        <v>1990</v>
      </c>
      <c r="D4932">
        <v>8.1213119999999996</v>
      </c>
      <c r="J4932">
        <v>6.1951140000000002</v>
      </c>
      <c r="K4932">
        <v>1.9261980000000001</v>
      </c>
    </row>
    <row r="4933" spans="1:15">
      <c r="A4933" t="s">
        <v>126</v>
      </c>
      <c r="B4933" t="s">
        <v>218</v>
      </c>
      <c r="C4933">
        <v>1991</v>
      </c>
      <c r="D4933">
        <v>3.6962100000000002</v>
      </c>
      <c r="J4933">
        <v>3.1372200000000001</v>
      </c>
      <c r="K4933">
        <v>0.55898999999999999</v>
      </c>
    </row>
    <row r="4934" spans="1:15">
      <c r="A4934" t="s">
        <v>126</v>
      </c>
      <c r="B4934" t="s">
        <v>218</v>
      </c>
      <c r="C4934">
        <v>1992</v>
      </c>
      <c r="D4934">
        <v>5.575755</v>
      </c>
      <c r="J4934">
        <v>4.6062529999999997</v>
      </c>
      <c r="K4934">
        <v>0.96950199999999997</v>
      </c>
    </row>
    <row r="4935" spans="1:15">
      <c r="A4935" t="s">
        <v>126</v>
      </c>
      <c r="B4935" t="s">
        <v>218</v>
      </c>
      <c r="C4935">
        <v>1993</v>
      </c>
      <c r="D4935">
        <v>12.051992</v>
      </c>
      <c r="J4935">
        <v>11.069269999999999</v>
      </c>
      <c r="K4935">
        <v>0.98272199999999998</v>
      </c>
    </row>
    <row r="4936" spans="1:15">
      <c r="A4936" t="s">
        <v>126</v>
      </c>
      <c r="B4936" t="s">
        <v>218</v>
      </c>
      <c r="C4936">
        <v>1994</v>
      </c>
      <c r="D4936">
        <v>2.8844110000000001</v>
      </c>
      <c r="J4936">
        <v>2.1292249999999999</v>
      </c>
      <c r="K4936">
        <v>0.75518600000000002</v>
      </c>
    </row>
    <row r="4937" spans="1:15">
      <c r="A4937" t="s">
        <v>126</v>
      </c>
      <c r="B4937" t="s">
        <v>218</v>
      </c>
      <c r="C4937">
        <v>1995</v>
      </c>
      <c r="D4937">
        <v>0</v>
      </c>
      <c r="J4937">
        <v>0</v>
      </c>
      <c r="K4937">
        <v>0</v>
      </c>
    </row>
    <row r="4938" spans="1:15">
      <c r="A4938" t="s">
        <v>126</v>
      </c>
      <c r="B4938" t="s">
        <v>218</v>
      </c>
      <c r="C4938">
        <v>1996</v>
      </c>
      <c r="D4938">
        <v>0</v>
      </c>
      <c r="J4938">
        <v>0</v>
      </c>
      <c r="K4938">
        <v>0</v>
      </c>
      <c r="O4938">
        <v>0</v>
      </c>
    </row>
    <row r="4939" spans="1:15">
      <c r="A4939" t="s">
        <v>126</v>
      </c>
      <c r="B4939" t="s">
        <v>218</v>
      </c>
      <c r="C4939">
        <v>1997</v>
      </c>
      <c r="D4939">
        <v>0</v>
      </c>
      <c r="J4939">
        <v>0</v>
      </c>
      <c r="K4939">
        <v>0</v>
      </c>
      <c r="O4939">
        <v>0</v>
      </c>
    </row>
    <row r="4940" spans="1:15">
      <c r="A4940" t="s">
        <v>126</v>
      </c>
      <c r="B4940" t="s">
        <v>218</v>
      </c>
      <c r="C4940">
        <v>1998</v>
      </c>
      <c r="D4940">
        <v>6.3361000000000001E-2</v>
      </c>
      <c r="J4940">
        <v>6.3361000000000001E-2</v>
      </c>
      <c r="K4940">
        <v>0</v>
      </c>
      <c r="O4940">
        <v>0</v>
      </c>
    </row>
    <row r="4941" spans="1:15">
      <c r="A4941" t="s">
        <v>126</v>
      </c>
      <c r="B4941" t="s">
        <v>218</v>
      </c>
      <c r="C4941">
        <v>1999</v>
      </c>
      <c r="D4941">
        <v>0</v>
      </c>
      <c r="J4941">
        <v>0</v>
      </c>
      <c r="K4941">
        <v>0</v>
      </c>
      <c r="O4941">
        <v>0</v>
      </c>
    </row>
    <row r="4942" spans="1:15">
      <c r="A4942" t="s">
        <v>126</v>
      </c>
      <c r="B4942" t="s">
        <v>218</v>
      </c>
      <c r="C4942">
        <v>2000</v>
      </c>
      <c r="D4942">
        <v>0</v>
      </c>
      <c r="J4942">
        <v>0</v>
      </c>
      <c r="K4942">
        <v>0</v>
      </c>
      <c r="O4942">
        <v>0</v>
      </c>
    </row>
    <row r="4943" spans="1:15">
      <c r="A4943" t="s">
        <v>126</v>
      </c>
      <c r="B4943" t="s">
        <v>218</v>
      </c>
      <c r="C4943">
        <v>2001</v>
      </c>
      <c r="D4943">
        <v>4.5999999999999996</v>
      </c>
      <c r="I4943">
        <v>4.5999999999999996</v>
      </c>
      <c r="J4943">
        <v>0</v>
      </c>
      <c r="K4943">
        <v>0</v>
      </c>
      <c r="O4943">
        <v>0</v>
      </c>
    </row>
    <row r="4944" spans="1:15">
      <c r="A4944" t="s">
        <v>126</v>
      </c>
      <c r="B4944" t="s">
        <v>218</v>
      </c>
      <c r="C4944">
        <v>2002</v>
      </c>
      <c r="D4944">
        <v>0</v>
      </c>
      <c r="J4944">
        <v>0</v>
      </c>
      <c r="K4944">
        <v>0</v>
      </c>
      <c r="O4944">
        <v>0</v>
      </c>
    </row>
    <row r="4945" spans="1:15">
      <c r="A4945" t="s">
        <v>126</v>
      </c>
      <c r="B4945" t="s">
        <v>218</v>
      </c>
      <c r="C4945">
        <v>2003</v>
      </c>
      <c r="D4945">
        <v>0</v>
      </c>
      <c r="J4945">
        <v>0</v>
      </c>
      <c r="K4945">
        <v>0</v>
      </c>
      <c r="O4945">
        <v>0</v>
      </c>
    </row>
    <row r="4946" spans="1:15">
      <c r="A4946" t="s">
        <v>126</v>
      </c>
      <c r="B4946" t="s">
        <v>218</v>
      </c>
      <c r="C4946">
        <v>2004</v>
      </c>
      <c r="D4946">
        <v>0</v>
      </c>
      <c r="J4946">
        <v>0</v>
      </c>
      <c r="K4946">
        <v>0</v>
      </c>
      <c r="O4946">
        <v>0</v>
      </c>
    </row>
    <row r="4947" spans="1:15">
      <c r="A4947" t="s">
        <v>126</v>
      </c>
      <c r="B4947" t="s">
        <v>218</v>
      </c>
      <c r="C4947">
        <v>2005</v>
      </c>
      <c r="D4947">
        <v>0</v>
      </c>
      <c r="J4947">
        <v>0</v>
      </c>
      <c r="K4947">
        <v>0</v>
      </c>
      <c r="O4947">
        <v>33.87096774193548</v>
      </c>
    </row>
    <row r="4948" spans="1:15">
      <c r="A4948" t="s">
        <v>126</v>
      </c>
      <c r="B4948" t="s">
        <v>218</v>
      </c>
      <c r="C4948">
        <v>2006</v>
      </c>
      <c r="D4948">
        <v>0</v>
      </c>
      <c r="J4948">
        <v>0</v>
      </c>
      <c r="K4948">
        <v>0</v>
      </c>
      <c r="O4948">
        <v>0</v>
      </c>
    </row>
    <row r="4949" spans="1:15">
      <c r="A4949" t="s">
        <v>126</v>
      </c>
      <c r="B4949" t="s">
        <v>218</v>
      </c>
      <c r="C4949">
        <v>2007</v>
      </c>
      <c r="D4949">
        <v>5.8502450000000001</v>
      </c>
      <c r="J4949">
        <v>5.8502450000000001</v>
      </c>
      <c r="K4949">
        <v>0</v>
      </c>
      <c r="O4949">
        <v>36.337209302325583</v>
      </c>
    </row>
    <row r="4950" spans="1:15">
      <c r="A4950" t="s">
        <v>126</v>
      </c>
      <c r="B4950" t="s">
        <v>218</v>
      </c>
      <c r="C4950">
        <v>2008</v>
      </c>
      <c r="D4950">
        <v>1.439697</v>
      </c>
      <c r="J4950">
        <v>1.439697</v>
      </c>
      <c r="K4950">
        <v>0</v>
      </c>
      <c r="O4950">
        <v>0</v>
      </c>
    </row>
    <row r="4951" spans="1:15">
      <c r="A4951" t="s">
        <v>126</v>
      </c>
      <c r="B4951" t="s">
        <v>218</v>
      </c>
      <c r="C4951">
        <v>2009</v>
      </c>
      <c r="D4951">
        <v>1.5679999999999999E-3</v>
      </c>
      <c r="J4951">
        <v>1.5679999999999999E-3</v>
      </c>
      <c r="K4951">
        <v>0</v>
      </c>
      <c r="O4951">
        <v>0</v>
      </c>
    </row>
    <row r="4952" spans="1:15">
      <c r="A4952" t="s">
        <v>126</v>
      </c>
      <c r="B4952" t="s">
        <v>218</v>
      </c>
      <c r="C4952">
        <v>2010</v>
      </c>
      <c r="D4952">
        <v>0</v>
      </c>
      <c r="J4952">
        <v>0</v>
      </c>
      <c r="K4952">
        <v>0</v>
      </c>
      <c r="O4952">
        <v>0</v>
      </c>
    </row>
    <row r="4953" spans="1:15">
      <c r="A4953" t="s">
        <v>126</v>
      </c>
      <c r="B4953" t="s">
        <v>218</v>
      </c>
      <c r="C4953">
        <v>2011</v>
      </c>
      <c r="D4953">
        <v>0</v>
      </c>
      <c r="J4953">
        <v>0</v>
      </c>
      <c r="K4953">
        <v>0</v>
      </c>
      <c r="O4953">
        <v>9.0277777777777768</v>
      </c>
    </row>
    <row r="4954" spans="1:15">
      <c r="A4954" t="s">
        <v>126</v>
      </c>
      <c r="B4954" t="s">
        <v>218</v>
      </c>
      <c r="C4954">
        <v>2012</v>
      </c>
      <c r="D4954">
        <v>0</v>
      </c>
      <c r="J4954">
        <v>0</v>
      </c>
      <c r="K4954">
        <v>0</v>
      </c>
      <c r="O4954">
        <v>8.7837837837837842</v>
      </c>
    </row>
    <row r="4955" spans="1:15">
      <c r="A4955" t="s">
        <v>126</v>
      </c>
      <c r="B4955" t="s">
        <v>218</v>
      </c>
      <c r="C4955">
        <v>2013</v>
      </c>
      <c r="D4955">
        <v>7.0247199999999996E-2</v>
      </c>
      <c r="J4955">
        <v>7.0247199999999996E-2</v>
      </c>
      <c r="K4955">
        <v>0</v>
      </c>
      <c r="O4955">
        <v>0</v>
      </c>
    </row>
    <row r="4956" spans="1:15">
      <c r="A4956" t="s">
        <v>126</v>
      </c>
      <c r="B4956" t="s">
        <v>218</v>
      </c>
      <c r="C4956">
        <v>2014</v>
      </c>
      <c r="D4956">
        <v>0.21604599999999999</v>
      </c>
      <c r="J4956">
        <v>0.21604599999999999</v>
      </c>
      <c r="K4956">
        <v>0</v>
      </c>
      <c r="O4956">
        <v>0</v>
      </c>
    </row>
    <row r="4957" spans="1:15">
      <c r="A4957" t="s">
        <v>126</v>
      </c>
      <c r="B4957" t="s">
        <v>218</v>
      </c>
      <c r="C4957">
        <v>2015</v>
      </c>
      <c r="D4957">
        <v>0.13216069999999999</v>
      </c>
      <c r="J4957">
        <v>0.1299833</v>
      </c>
      <c r="K4957">
        <v>2.1773999999999999E-3</v>
      </c>
      <c r="O4957">
        <v>12.961762799740765</v>
      </c>
    </row>
    <row r="4958" spans="1:15">
      <c r="A4958" t="s">
        <v>126</v>
      </c>
      <c r="B4958" t="s">
        <v>218</v>
      </c>
      <c r="C4958">
        <v>2016</v>
      </c>
      <c r="D4958">
        <v>0.37502950000000002</v>
      </c>
      <c r="J4958">
        <v>0.37502950000000002</v>
      </c>
      <c r="K4958">
        <v>0</v>
      </c>
      <c r="O4958">
        <v>28.591851322373124</v>
      </c>
    </row>
    <row r="4959" spans="1:15">
      <c r="A4959" t="s">
        <v>126</v>
      </c>
      <c r="B4959" t="s">
        <v>218</v>
      </c>
      <c r="C4959">
        <v>2017</v>
      </c>
      <c r="D4959">
        <v>0.17687639999999999</v>
      </c>
      <c r="J4959">
        <v>0.17687639999999999</v>
      </c>
      <c r="K4959">
        <v>0</v>
      </c>
      <c r="O4959">
        <v>48.582995951417004</v>
      </c>
    </row>
    <row r="4960" spans="1:15">
      <c r="A4960" t="s">
        <v>126</v>
      </c>
      <c r="B4960" t="s">
        <v>218</v>
      </c>
      <c r="C4960">
        <v>2018</v>
      </c>
      <c r="D4960">
        <v>12.133888199999999</v>
      </c>
      <c r="I4960">
        <v>10.6</v>
      </c>
      <c r="J4960">
        <v>1.5338882</v>
      </c>
      <c r="K4960">
        <v>0</v>
      </c>
      <c r="O4960">
        <v>59.790732436472346</v>
      </c>
    </row>
    <row r="4961" spans="1:15">
      <c r="A4961" t="s">
        <v>126</v>
      </c>
      <c r="B4961" t="s">
        <v>218</v>
      </c>
      <c r="C4961">
        <v>2019</v>
      </c>
      <c r="D4961">
        <v>0.30163000000000001</v>
      </c>
      <c r="I4961">
        <v>0</v>
      </c>
      <c r="J4961">
        <v>0.30163000000000001</v>
      </c>
      <c r="K4961">
        <v>0</v>
      </c>
      <c r="O4961">
        <v>55.13439007580979</v>
      </c>
    </row>
    <row r="4962" spans="1:15">
      <c r="A4962" t="s">
        <v>126</v>
      </c>
      <c r="B4962" t="s">
        <v>218</v>
      </c>
      <c r="C4962">
        <v>2020</v>
      </c>
      <c r="D4962">
        <v>4.3598052999999997</v>
      </c>
      <c r="I4962">
        <v>0</v>
      </c>
      <c r="J4962">
        <v>4.0139395999999996</v>
      </c>
      <c r="K4962">
        <v>0.3458657</v>
      </c>
      <c r="O4962">
        <v>0</v>
      </c>
    </row>
    <row r="4963" spans="1:15">
      <c r="A4963" t="s">
        <v>126</v>
      </c>
      <c r="B4963" t="s">
        <v>218</v>
      </c>
      <c r="C4963">
        <v>2021</v>
      </c>
      <c r="D4963">
        <v>0.3458657</v>
      </c>
      <c r="I4963">
        <v>0</v>
      </c>
      <c r="J4963">
        <v>0</v>
      </c>
      <c r="K4963">
        <v>0.3458657</v>
      </c>
      <c r="O4963">
        <v>0</v>
      </c>
    </row>
    <row r="4964" spans="1:15">
      <c r="A4964" t="s">
        <v>127</v>
      </c>
      <c r="B4964" t="s">
        <v>219</v>
      </c>
      <c r="C4964">
        <v>1960</v>
      </c>
      <c r="D4964">
        <v>0</v>
      </c>
      <c r="E4964">
        <v>0</v>
      </c>
      <c r="F4964">
        <v>0</v>
      </c>
      <c r="G4964">
        <v>0</v>
      </c>
      <c r="H4964">
        <v>0</v>
      </c>
      <c r="J4964">
        <v>0</v>
      </c>
      <c r="K4964">
        <v>0</v>
      </c>
      <c r="L4964">
        <v>0</v>
      </c>
    </row>
    <row r="4965" spans="1:15">
      <c r="A4965" t="s">
        <v>127</v>
      </c>
      <c r="B4965" t="s">
        <v>219</v>
      </c>
      <c r="C4965">
        <v>1961</v>
      </c>
      <c r="D4965">
        <v>0</v>
      </c>
      <c r="E4965">
        <v>0</v>
      </c>
      <c r="F4965">
        <v>0</v>
      </c>
      <c r="G4965">
        <v>0</v>
      </c>
      <c r="H4965">
        <v>0</v>
      </c>
      <c r="J4965">
        <v>0</v>
      </c>
      <c r="K4965">
        <v>0</v>
      </c>
      <c r="L4965">
        <v>0</v>
      </c>
    </row>
    <row r="4966" spans="1:15">
      <c r="A4966" t="s">
        <v>127</v>
      </c>
      <c r="B4966" t="s">
        <v>219</v>
      </c>
      <c r="C4966">
        <v>1962</v>
      </c>
      <c r="D4966">
        <v>0</v>
      </c>
      <c r="E4966">
        <v>0</v>
      </c>
      <c r="F4966">
        <v>0</v>
      </c>
      <c r="G4966">
        <v>0</v>
      </c>
      <c r="H4966">
        <v>0</v>
      </c>
      <c r="J4966">
        <v>0</v>
      </c>
      <c r="K4966">
        <v>0</v>
      </c>
      <c r="L4966">
        <v>0</v>
      </c>
    </row>
    <row r="4967" spans="1:15">
      <c r="A4967" t="s">
        <v>127</v>
      </c>
      <c r="B4967" t="s">
        <v>219</v>
      </c>
      <c r="C4967">
        <v>1963</v>
      </c>
      <c r="D4967">
        <v>122</v>
      </c>
      <c r="E4967">
        <v>0</v>
      </c>
      <c r="F4967">
        <v>0</v>
      </c>
      <c r="G4967">
        <v>0</v>
      </c>
      <c r="H4967">
        <v>0</v>
      </c>
      <c r="J4967">
        <v>46</v>
      </c>
      <c r="K4967">
        <v>60</v>
      </c>
      <c r="L4967">
        <v>16</v>
      </c>
    </row>
    <row r="4968" spans="1:15">
      <c r="A4968" t="s">
        <v>127</v>
      </c>
      <c r="B4968" t="s">
        <v>219</v>
      </c>
      <c r="C4968">
        <v>1964</v>
      </c>
      <c r="D4968">
        <v>0</v>
      </c>
      <c r="E4968">
        <v>0</v>
      </c>
      <c r="F4968">
        <v>0</v>
      </c>
      <c r="G4968">
        <v>0</v>
      </c>
      <c r="H4968">
        <v>0</v>
      </c>
      <c r="J4968">
        <v>0</v>
      </c>
      <c r="K4968">
        <v>0</v>
      </c>
      <c r="L4968">
        <v>0</v>
      </c>
    </row>
    <row r="4969" spans="1:15">
      <c r="A4969" t="s">
        <v>127</v>
      </c>
      <c r="B4969" t="s">
        <v>219</v>
      </c>
      <c r="C4969">
        <v>1965</v>
      </c>
      <c r="D4969">
        <v>0</v>
      </c>
      <c r="E4969">
        <v>0</v>
      </c>
      <c r="F4969">
        <v>0</v>
      </c>
      <c r="G4969">
        <v>0</v>
      </c>
      <c r="H4969">
        <v>0</v>
      </c>
      <c r="J4969">
        <v>0</v>
      </c>
      <c r="K4969">
        <v>0</v>
      </c>
      <c r="L4969">
        <v>0</v>
      </c>
    </row>
    <row r="4970" spans="1:15">
      <c r="A4970" t="s">
        <v>127</v>
      </c>
      <c r="B4970" t="s">
        <v>219</v>
      </c>
      <c r="C4970">
        <v>1966</v>
      </c>
      <c r="D4970">
        <v>0</v>
      </c>
      <c r="E4970">
        <v>0</v>
      </c>
      <c r="F4970">
        <v>0</v>
      </c>
      <c r="G4970">
        <v>0</v>
      </c>
      <c r="H4970">
        <v>0</v>
      </c>
      <c r="J4970">
        <v>0</v>
      </c>
      <c r="K4970">
        <v>0</v>
      </c>
      <c r="L4970">
        <v>0</v>
      </c>
    </row>
    <row r="4971" spans="1:15">
      <c r="A4971" t="s">
        <v>127</v>
      </c>
      <c r="B4971" t="s">
        <v>219</v>
      </c>
      <c r="C4971">
        <v>1967</v>
      </c>
      <c r="D4971">
        <v>0</v>
      </c>
      <c r="E4971">
        <v>0</v>
      </c>
      <c r="F4971">
        <v>0</v>
      </c>
      <c r="G4971">
        <v>0</v>
      </c>
      <c r="H4971">
        <v>0</v>
      </c>
      <c r="J4971">
        <v>0</v>
      </c>
      <c r="K4971">
        <v>0</v>
      </c>
      <c r="L4971">
        <v>0</v>
      </c>
    </row>
    <row r="4972" spans="1:15">
      <c r="A4972" t="s">
        <v>127</v>
      </c>
      <c r="B4972" t="s">
        <v>219</v>
      </c>
      <c r="C4972">
        <v>1968</v>
      </c>
      <c r="D4972">
        <v>112</v>
      </c>
      <c r="E4972">
        <v>0</v>
      </c>
      <c r="F4972">
        <v>0</v>
      </c>
      <c r="G4972">
        <v>0</v>
      </c>
      <c r="H4972">
        <v>0</v>
      </c>
      <c r="J4972">
        <v>100</v>
      </c>
      <c r="K4972">
        <v>0</v>
      </c>
      <c r="L4972">
        <v>12</v>
      </c>
    </row>
    <row r="4973" spans="1:15">
      <c r="A4973" t="s">
        <v>127</v>
      </c>
      <c r="B4973" t="s">
        <v>219</v>
      </c>
      <c r="C4973">
        <v>1969</v>
      </c>
      <c r="D4973">
        <v>5</v>
      </c>
      <c r="E4973">
        <v>0</v>
      </c>
      <c r="F4973">
        <v>0</v>
      </c>
      <c r="G4973">
        <v>0</v>
      </c>
      <c r="H4973">
        <v>0</v>
      </c>
      <c r="J4973">
        <v>5</v>
      </c>
      <c r="K4973">
        <v>0</v>
      </c>
      <c r="L4973">
        <v>0</v>
      </c>
    </row>
    <row r="4974" spans="1:15">
      <c r="A4974" t="s">
        <v>127</v>
      </c>
      <c r="B4974" t="s">
        <v>219</v>
      </c>
      <c r="C4974">
        <v>1970</v>
      </c>
      <c r="D4974">
        <v>0</v>
      </c>
      <c r="E4974">
        <v>0</v>
      </c>
      <c r="F4974">
        <v>0</v>
      </c>
      <c r="G4974">
        <v>0</v>
      </c>
      <c r="H4974">
        <v>0</v>
      </c>
      <c r="J4974">
        <v>0</v>
      </c>
      <c r="K4974">
        <v>0</v>
      </c>
      <c r="L4974">
        <v>0</v>
      </c>
    </row>
    <row r="4975" spans="1:15">
      <c r="A4975" t="s">
        <v>127</v>
      </c>
      <c r="B4975" t="s">
        <v>219</v>
      </c>
      <c r="C4975">
        <v>1971</v>
      </c>
      <c r="D4975">
        <v>7.8E-2</v>
      </c>
      <c r="E4975">
        <v>0</v>
      </c>
      <c r="F4975">
        <v>0</v>
      </c>
      <c r="G4975">
        <v>0</v>
      </c>
      <c r="H4975">
        <v>0</v>
      </c>
      <c r="J4975">
        <v>7.8E-2</v>
      </c>
      <c r="K4975">
        <v>0</v>
      </c>
      <c r="L4975">
        <v>0</v>
      </c>
    </row>
    <row r="4976" spans="1:15">
      <c r="A4976" t="s">
        <v>127</v>
      </c>
      <c r="B4976" t="s">
        <v>219</v>
      </c>
      <c r="C4976">
        <v>1972</v>
      </c>
      <c r="D4976">
        <v>7.6999999999999999E-2</v>
      </c>
      <c r="E4976">
        <v>0</v>
      </c>
      <c r="F4976">
        <v>0</v>
      </c>
      <c r="G4976">
        <v>0</v>
      </c>
      <c r="H4976">
        <v>0</v>
      </c>
      <c r="J4976">
        <v>7.6999999999999999E-2</v>
      </c>
      <c r="K4976">
        <v>0</v>
      </c>
      <c r="L4976">
        <v>0</v>
      </c>
    </row>
    <row r="4977" spans="1:12">
      <c r="A4977" t="s">
        <v>127</v>
      </c>
      <c r="B4977" t="s">
        <v>219</v>
      </c>
      <c r="C4977">
        <v>1973</v>
      </c>
      <c r="D4977">
        <v>0.13400000000000001</v>
      </c>
      <c r="E4977">
        <v>0</v>
      </c>
      <c r="F4977">
        <v>0</v>
      </c>
      <c r="G4977">
        <v>0</v>
      </c>
      <c r="H4977">
        <v>0</v>
      </c>
      <c r="J4977">
        <v>0.13400000000000001</v>
      </c>
      <c r="K4977">
        <v>0</v>
      </c>
      <c r="L4977">
        <v>0</v>
      </c>
    </row>
    <row r="4978" spans="1:12">
      <c r="A4978" t="s">
        <v>127</v>
      </c>
      <c r="B4978" t="s">
        <v>219</v>
      </c>
      <c r="C4978">
        <v>1974</v>
      </c>
      <c r="D4978">
        <v>0.24099999999999999</v>
      </c>
      <c r="E4978">
        <v>0</v>
      </c>
      <c r="F4978">
        <v>0</v>
      </c>
      <c r="G4978">
        <v>0</v>
      </c>
      <c r="H4978">
        <v>0</v>
      </c>
      <c r="J4978">
        <v>0.24099999999999999</v>
      </c>
      <c r="K4978">
        <v>0</v>
      </c>
      <c r="L4978">
        <v>0</v>
      </c>
    </row>
    <row r="4979" spans="1:12">
      <c r="A4979" t="s">
        <v>127</v>
      </c>
      <c r="B4979" t="s">
        <v>219</v>
      </c>
      <c r="C4979">
        <v>1975</v>
      </c>
      <c r="D4979">
        <v>4.7E-2</v>
      </c>
      <c r="E4979">
        <v>0</v>
      </c>
      <c r="F4979">
        <v>0</v>
      </c>
      <c r="G4979">
        <v>0</v>
      </c>
      <c r="H4979">
        <v>0</v>
      </c>
      <c r="J4979">
        <v>4.7E-2</v>
      </c>
      <c r="K4979">
        <v>0</v>
      </c>
      <c r="L4979">
        <v>0</v>
      </c>
    </row>
    <row r="4980" spans="1:12">
      <c r="A4980" t="s">
        <v>127</v>
      </c>
      <c r="B4980" t="s">
        <v>219</v>
      </c>
      <c r="C4980">
        <v>1976</v>
      </c>
      <c r="D4980">
        <v>5.3999999999999999E-2</v>
      </c>
      <c r="E4980">
        <v>0</v>
      </c>
      <c r="F4980">
        <v>0</v>
      </c>
      <c r="G4980">
        <v>0</v>
      </c>
      <c r="H4980">
        <v>0</v>
      </c>
      <c r="J4980">
        <v>5.3999999999999999E-2</v>
      </c>
      <c r="K4980">
        <v>0</v>
      </c>
      <c r="L4980">
        <v>0</v>
      </c>
    </row>
    <row r="4981" spans="1:12">
      <c r="A4981" t="s">
        <v>127</v>
      </c>
      <c r="B4981" t="s">
        <v>219</v>
      </c>
      <c r="C4981">
        <v>1977</v>
      </c>
      <c r="D4981">
        <v>0.126</v>
      </c>
      <c r="E4981">
        <v>0</v>
      </c>
      <c r="F4981">
        <v>0</v>
      </c>
      <c r="G4981">
        <v>0</v>
      </c>
      <c r="H4981">
        <v>0</v>
      </c>
      <c r="J4981">
        <v>0.126</v>
      </c>
      <c r="K4981">
        <v>0</v>
      </c>
      <c r="L4981">
        <v>0</v>
      </c>
    </row>
    <row r="4982" spans="1:12">
      <c r="A4982" t="s">
        <v>127</v>
      </c>
      <c r="B4982" t="s">
        <v>219</v>
      </c>
      <c r="C4982">
        <v>1978</v>
      </c>
      <c r="D4982">
        <v>1.2749999999999999</v>
      </c>
      <c r="E4982">
        <v>0</v>
      </c>
      <c r="F4982">
        <v>0</v>
      </c>
      <c r="G4982">
        <v>0</v>
      </c>
      <c r="H4982">
        <v>0</v>
      </c>
      <c r="J4982">
        <v>1.2749999999999999</v>
      </c>
      <c r="K4982">
        <v>0</v>
      </c>
      <c r="L4982">
        <v>0</v>
      </c>
    </row>
    <row r="4983" spans="1:12">
      <c r="A4983" t="s">
        <v>127</v>
      </c>
      <c r="B4983" t="s">
        <v>219</v>
      </c>
      <c r="C4983">
        <v>1979</v>
      </c>
      <c r="D4983">
        <v>1.7979999999999998</v>
      </c>
      <c r="E4983">
        <v>0</v>
      </c>
      <c r="F4983">
        <v>0</v>
      </c>
      <c r="G4983">
        <v>0</v>
      </c>
      <c r="H4983">
        <v>0</v>
      </c>
      <c r="J4983">
        <v>1.7979999999999998</v>
      </c>
      <c r="K4983">
        <v>0</v>
      </c>
      <c r="L4983">
        <v>0</v>
      </c>
    </row>
    <row r="4984" spans="1:12">
      <c r="A4984" t="s">
        <v>127</v>
      </c>
      <c r="B4984" t="s">
        <v>219</v>
      </c>
      <c r="C4984">
        <v>1980</v>
      </c>
      <c r="D4984">
        <v>37.299999999999997</v>
      </c>
      <c r="E4984">
        <v>0</v>
      </c>
      <c r="F4984">
        <v>0</v>
      </c>
      <c r="G4984">
        <v>0</v>
      </c>
      <c r="H4984">
        <v>35</v>
      </c>
      <c r="J4984" t="s">
        <v>44</v>
      </c>
      <c r="K4984">
        <v>2.2999999999999998</v>
      </c>
      <c r="L4984" t="s">
        <v>44</v>
      </c>
    </row>
    <row r="4985" spans="1:12">
      <c r="A4985" t="s">
        <v>127</v>
      </c>
      <c r="B4985" t="s">
        <v>219</v>
      </c>
      <c r="C4985">
        <v>1981</v>
      </c>
      <c r="D4985">
        <v>43.900000000000006</v>
      </c>
      <c r="E4985">
        <v>0</v>
      </c>
      <c r="F4985">
        <v>0</v>
      </c>
      <c r="G4985">
        <v>0</v>
      </c>
      <c r="H4985">
        <v>30</v>
      </c>
      <c r="J4985" t="s">
        <v>44</v>
      </c>
      <c r="K4985">
        <v>12.3</v>
      </c>
      <c r="L4985">
        <v>1.6</v>
      </c>
    </row>
    <row r="4986" spans="1:12">
      <c r="A4986" t="s">
        <v>127</v>
      </c>
      <c r="B4986" t="s">
        <v>219</v>
      </c>
      <c r="C4986">
        <v>1982</v>
      </c>
      <c r="D4986">
        <v>60.647000000000006</v>
      </c>
      <c r="E4986">
        <v>0</v>
      </c>
      <c r="F4986">
        <v>0</v>
      </c>
      <c r="G4986">
        <v>0</v>
      </c>
      <c r="H4986" t="s">
        <v>44</v>
      </c>
      <c r="J4986">
        <v>10.347000000000001</v>
      </c>
      <c r="K4986">
        <v>20.3</v>
      </c>
      <c r="L4986">
        <v>30</v>
      </c>
    </row>
    <row r="4987" spans="1:12">
      <c r="A4987" t="s">
        <v>127</v>
      </c>
      <c r="B4987" t="s">
        <v>219</v>
      </c>
      <c r="C4987">
        <v>1983</v>
      </c>
      <c r="D4987">
        <v>71.3</v>
      </c>
      <c r="E4987">
        <v>0</v>
      </c>
      <c r="F4987">
        <v>0</v>
      </c>
      <c r="G4987">
        <v>0</v>
      </c>
      <c r="H4987">
        <v>19</v>
      </c>
      <c r="J4987" t="s">
        <v>44</v>
      </c>
      <c r="K4987">
        <v>17.299999999999997</v>
      </c>
      <c r="L4987">
        <v>35</v>
      </c>
    </row>
    <row r="4988" spans="1:12">
      <c r="A4988" t="s">
        <v>127</v>
      </c>
      <c r="B4988" t="s">
        <v>219</v>
      </c>
      <c r="C4988">
        <v>1984</v>
      </c>
      <c r="D4988">
        <v>113.25</v>
      </c>
      <c r="E4988">
        <v>10.95</v>
      </c>
      <c r="F4988">
        <v>0</v>
      </c>
      <c r="G4988">
        <v>0</v>
      </c>
      <c r="H4988">
        <v>16</v>
      </c>
      <c r="J4988" t="s">
        <v>44</v>
      </c>
      <c r="K4988">
        <v>86.3</v>
      </c>
      <c r="L4988" t="s">
        <v>44</v>
      </c>
    </row>
    <row r="4989" spans="1:12">
      <c r="A4989" t="s">
        <v>127</v>
      </c>
      <c r="B4989" t="s">
        <v>219</v>
      </c>
      <c r="C4989">
        <v>1985</v>
      </c>
      <c r="D4989">
        <v>469.55433768494999</v>
      </c>
      <c r="E4989">
        <v>280.93133768494994</v>
      </c>
      <c r="F4989">
        <v>0</v>
      </c>
      <c r="G4989">
        <v>0</v>
      </c>
      <c r="H4989" t="s">
        <v>44</v>
      </c>
      <c r="J4989">
        <v>58.823000000000008</v>
      </c>
      <c r="K4989">
        <v>129.80000000000001</v>
      </c>
      <c r="L4989" t="s">
        <v>44</v>
      </c>
    </row>
    <row r="4990" spans="1:12">
      <c r="A4990" t="s">
        <v>127</v>
      </c>
      <c r="B4990" t="s">
        <v>219</v>
      </c>
      <c r="C4990">
        <v>1986</v>
      </c>
      <c r="D4990">
        <v>838.92150112462787</v>
      </c>
      <c r="E4990">
        <v>339.70250112462782</v>
      </c>
      <c r="F4990">
        <v>14</v>
      </c>
      <c r="G4990">
        <v>0</v>
      </c>
      <c r="H4990" t="s">
        <v>44</v>
      </c>
      <c r="J4990">
        <v>196.21899999999999</v>
      </c>
      <c r="K4990">
        <v>289</v>
      </c>
      <c r="L4990" t="s">
        <v>44</v>
      </c>
    </row>
    <row r="4991" spans="1:12">
      <c r="A4991" t="s">
        <v>127</v>
      </c>
      <c r="B4991" t="s">
        <v>219</v>
      </c>
      <c r="C4991">
        <v>1987</v>
      </c>
      <c r="D4991">
        <v>1447.1060025816964</v>
      </c>
      <c r="E4991">
        <v>423.20600258169657</v>
      </c>
      <c r="F4991">
        <v>15</v>
      </c>
      <c r="G4991">
        <v>0</v>
      </c>
      <c r="H4991" t="s">
        <v>44</v>
      </c>
      <c r="J4991">
        <v>638</v>
      </c>
      <c r="K4991">
        <v>370.9</v>
      </c>
      <c r="L4991" t="s">
        <v>44</v>
      </c>
    </row>
    <row r="4992" spans="1:12">
      <c r="A4992" t="s">
        <v>127</v>
      </c>
      <c r="B4992" t="s">
        <v>219</v>
      </c>
      <c r="C4992">
        <v>1988</v>
      </c>
      <c r="D4992">
        <v>1700.4831599191184</v>
      </c>
      <c r="E4992">
        <v>431.08315991911837</v>
      </c>
      <c r="F4992">
        <v>31</v>
      </c>
      <c r="G4992">
        <v>2</v>
      </c>
      <c r="H4992" t="s">
        <v>44</v>
      </c>
      <c r="J4992">
        <v>830</v>
      </c>
      <c r="K4992">
        <v>406.4</v>
      </c>
      <c r="L4992" t="s">
        <v>44</v>
      </c>
    </row>
    <row r="4993" spans="1:15">
      <c r="A4993" t="s">
        <v>127</v>
      </c>
      <c r="B4993" t="s">
        <v>219</v>
      </c>
      <c r="C4993">
        <v>1989</v>
      </c>
      <c r="D4993">
        <v>1199.745481483003</v>
      </c>
      <c r="E4993">
        <v>452.02648148300301</v>
      </c>
      <c r="F4993">
        <v>30</v>
      </c>
      <c r="G4993">
        <v>1</v>
      </c>
      <c r="H4993" t="s">
        <v>44</v>
      </c>
      <c r="J4993">
        <v>179.21899999999999</v>
      </c>
      <c r="K4993">
        <v>455.5</v>
      </c>
      <c r="L4993" t="s">
        <v>44</v>
      </c>
      <c r="N4993">
        <v>82</v>
      </c>
    </row>
    <row r="4994" spans="1:15">
      <c r="A4994" t="s">
        <v>127</v>
      </c>
      <c r="B4994" t="s">
        <v>219</v>
      </c>
      <c r="C4994">
        <v>1990</v>
      </c>
      <c r="D4994">
        <v>1811.8894899070881</v>
      </c>
      <c r="E4994">
        <v>530.58948990708814</v>
      </c>
      <c r="F4994">
        <v>89</v>
      </c>
      <c r="G4994">
        <v>5</v>
      </c>
      <c r="H4994" t="s">
        <v>44</v>
      </c>
      <c r="J4994">
        <v>687</v>
      </c>
      <c r="K4994">
        <v>500.29999999999995</v>
      </c>
      <c r="L4994" t="s">
        <v>44</v>
      </c>
    </row>
    <row r="4995" spans="1:15">
      <c r="A4995" t="s">
        <v>127</v>
      </c>
      <c r="B4995" t="s">
        <v>219</v>
      </c>
      <c r="C4995">
        <v>1991</v>
      </c>
      <c r="D4995">
        <v>2052.6339578218976</v>
      </c>
      <c r="E4995">
        <v>580.23395782189766</v>
      </c>
      <c r="F4995">
        <v>109</v>
      </c>
      <c r="G4995">
        <v>5</v>
      </c>
      <c r="H4995" t="s">
        <v>44</v>
      </c>
      <c r="J4995">
        <v>815</v>
      </c>
      <c r="K4995">
        <v>543.4</v>
      </c>
      <c r="L4995" t="s">
        <v>44</v>
      </c>
    </row>
    <row r="4996" spans="1:15">
      <c r="A4996" t="s">
        <v>127</v>
      </c>
      <c r="B4996" t="s">
        <v>219</v>
      </c>
      <c r="C4996">
        <v>1992</v>
      </c>
      <c r="D4996">
        <v>2111.6836365693043</v>
      </c>
      <c r="E4996">
        <v>599.48363656930417</v>
      </c>
      <c r="F4996">
        <v>144</v>
      </c>
      <c r="G4996">
        <v>6</v>
      </c>
      <c r="H4996" t="s">
        <v>44</v>
      </c>
      <c r="J4996">
        <v>781</v>
      </c>
      <c r="K4996">
        <v>581.20000000000005</v>
      </c>
      <c r="L4996" t="s">
        <v>44</v>
      </c>
    </row>
    <row r="4997" spans="1:15">
      <c r="A4997" t="s">
        <v>127</v>
      </c>
      <c r="B4997" t="s">
        <v>219</v>
      </c>
      <c r="C4997">
        <v>1993</v>
      </c>
      <c r="D4997">
        <v>2222.08376712169</v>
      </c>
      <c r="E4997">
        <v>635.6618034216898</v>
      </c>
      <c r="F4997">
        <v>166</v>
      </c>
      <c r="G4997">
        <v>8</v>
      </c>
      <c r="H4997" t="s">
        <v>44</v>
      </c>
      <c r="J4997">
        <v>799</v>
      </c>
      <c r="K4997">
        <v>613.42196369999999</v>
      </c>
      <c r="L4997" t="s">
        <v>44</v>
      </c>
    </row>
    <row r="4998" spans="1:15">
      <c r="A4998" t="s">
        <v>127</v>
      </c>
      <c r="B4998" t="s">
        <v>219</v>
      </c>
      <c r="C4998">
        <v>1994</v>
      </c>
      <c r="D4998">
        <v>2467.863295389227</v>
      </c>
      <c r="E4998">
        <v>709.96329538922714</v>
      </c>
      <c r="F4998">
        <v>202</v>
      </c>
      <c r="G4998">
        <v>11</v>
      </c>
      <c r="H4998" t="s">
        <v>44</v>
      </c>
      <c r="J4998">
        <v>892</v>
      </c>
      <c r="K4998">
        <v>652.9</v>
      </c>
      <c r="L4998" t="s">
        <v>44</v>
      </c>
    </row>
    <row r="4999" spans="1:15">
      <c r="A4999" t="s">
        <v>127</v>
      </c>
      <c r="B4999" t="s">
        <v>219</v>
      </c>
      <c r="C4999">
        <v>1995</v>
      </c>
      <c r="D4999">
        <v>2653.5552931094608</v>
      </c>
      <c r="E4999">
        <v>758.8552931094606</v>
      </c>
      <c r="F4999">
        <v>253</v>
      </c>
      <c r="G4999">
        <v>13</v>
      </c>
      <c r="H4999" t="s">
        <v>44</v>
      </c>
      <c r="J4999">
        <v>946</v>
      </c>
      <c r="K4999">
        <v>682.7</v>
      </c>
      <c r="L4999" t="s">
        <v>44</v>
      </c>
    </row>
    <row r="5000" spans="1:15">
      <c r="A5000" t="s">
        <v>127</v>
      </c>
      <c r="B5000" t="s">
        <v>219</v>
      </c>
      <c r="C5000">
        <v>1996</v>
      </c>
      <c r="D5000">
        <v>2721.9758554837072</v>
      </c>
      <c r="E5000">
        <v>767.5758554837073</v>
      </c>
      <c r="F5000">
        <v>250</v>
      </c>
      <c r="G5000">
        <v>15</v>
      </c>
      <c r="H5000" t="s">
        <v>44</v>
      </c>
      <c r="J5000">
        <v>959</v>
      </c>
      <c r="K5000">
        <v>730.4</v>
      </c>
      <c r="L5000" t="s">
        <v>44</v>
      </c>
    </row>
    <row r="5001" spans="1:15">
      <c r="A5001" t="s">
        <v>127</v>
      </c>
      <c r="B5001" t="s">
        <v>219</v>
      </c>
      <c r="C5001">
        <v>1997</v>
      </c>
      <c r="D5001">
        <v>2742.9397760745492</v>
      </c>
      <c r="E5001">
        <v>752.83977607454926</v>
      </c>
      <c r="F5001">
        <v>252</v>
      </c>
      <c r="G5001">
        <v>17</v>
      </c>
      <c r="H5001" t="s">
        <v>44</v>
      </c>
      <c r="J5001">
        <v>946</v>
      </c>
      <c r="K5001">
        <v>775.1</v>
      </c>
      <c r="L5001" t="s">
        <v>44</v>
      </c>
    </row>
    <row r="5002" spans="1:15">
      <c r="A5002" t="s">
        <v>127</v>
      </c>
      <c r="B5002" t="s">
        <v>219</v>
      </c>
      <c r="C5002">
        <v>1998</v>
      </c>
      <c r="D5002">
        <v>2972.0059508553186</v>
      </c>
      <c r="E5002">
        <v>820.10595085531838</v>
      </c>
      <c r="F5002">
        <v>254</v>
      </c>
      <c r="G5002">
        <v>19</v>
      </c>
      <c r="H5002">
        <v>741</v>
      </c>
      <c r="J5002">
        <v>285</v>
      </c>
      <c r="K5002">
        <v>852.90000000000009</v>
      </c>
      <c r="L5002" t="s">
        <v>44</v>
      </c>
    </row>
    <row r="5003" spans="1:15">
      <c r="A5003" t="s">
        <v>127</v>
      </c>
      <c r="B5003" t="s">
        <v>219</v>
      </c>
      <c r="C5003">
        <v>1999</v>
      </c>
      <c r="D5003">
        <v>3030.938580008094</v>
      </c>
      <c r="E5003">
        <v>832.83858000809414</v>
      </c>
      <c r="F5003">
        <v>276</v>
      </c>
      <c r="G5003">
        <v>21</v>
      </c>
      <c r="H5003">
        <v>746</v>
      </c>
      <c r="J5003">
        <v>269</v>
      </c>
      <c r="K5003">
        <v>886.1</v>
      </c>
      <c r="L5003" t="s">
        <v>44</v>
      </c>
      <c r="O5003">
        <v>19.822784810126581</v>
      </c>
    </row>
    <row r="5004" spans="1:15">
      <c r="A5004" t="s">
        <v>127</v>
      </c>
      <c r="B5004" t="s">
        <v>219</v>
      </c>
      <c r="C5004">
        <v>2000</v>
      </c>
      <c r="D5004">
        <v>3371.3597396575096</v>
      </c>
      <c r="E5004">
        <v>831.65973965751004</v>
      </c>
      <c r="F5004">
        <v>291</v>
      </c>
      <c r="G5004">
        <v>24</v>
      </c>
      <c r="H5004">
        <v>672</v>
      </c>
      <c r="J5004">
        <v>552</v>
      </c>
      <c r="K5004">
        <v>1000.7</v>
      </c>
      <c r="L5004" t="s">
        <v>44</v>
      </c>
      <c r="O5004">
        <v>9.0476190476190474</v>
      </c>
    </row>
    <row r="5005" spans="1:15">
      <c r="A5005" t="s">
        <v>127</v>
      </c>
      <c r="B5005" t="s">
        <v>219</v>
      </c>
      <c r="C5005">
        <v>2001</v>
      </c>
      <c r="D5005">
        <v>3736.8416274689143</v>
      </c>
      <c r="E5005">
        <v>835.04162746891473</v>
      </c>
      <c r="F5005">
        <v>282</v>
      </c>
      <c r="G5005">
        <v>26</v>
      </c>
      <c r="H5005">
        <v>683</v>
      </c>
      <c r="J5005">
        <v>865</v>
      </c>
      <c r="K5005">
        <v>1045.8</v>
      </c>
      <c r="L5005" t="s">
        <v>44</v>
      </c>
      <c r="O5005">
        <v>0</v>
      </c>
    </row>
    <row r="5006" spans="1:15">
      <c r="A5006" t="s">
        <v>127</v>
      </c>
      <c r="B5006" t="s">
        <v>219</v>
      </c>
      <c r="C5006">
        <v>2002</v>
      </c>
      <c r="D5006">
        <v>3972.6566945675449</v>
      </c>
      <c r="E5006">
        <v>928.85669456754476</v>
      </c>
      <c r="F5006">
        <v>318</v>
      </c>
      <c r="G5006">
        <v>29</v>
      </c>
      <c r="H5006">
        <v>712</v>
      </c>
      <c r="J5006">
        <v>848</v>
      </c>
      <c r="K5006">
        <v>1136.8</v>
      </c>
      <c r="L5006" t="s">
        <v>44</v>
      </c>
      <c r="O5006">
        <v>0</v>
      </c>
    </row>
    <row r="5007" spans="1:15">
      <c r="A5007" t="s">
        <v>127</v>
      </c>
      <c r="B5007" t="s">
        <v>219</v>
      </c>
      <c r="C5007">
        <v>2003</v>
      </c>
      <c r="D5007">
        <v>4425.716348876761</v>
      </c>
      <c r="E5007">
        <v>1038.016348876761</v>
      </c>
      <c r="F5007">
        <v>348</v>
      </c>
      <c r="G5007">
        <v>33</v>
      </c>
      <c r="H5007">
        <v>717</v>
      </c>
      <c r="J5007">
        <v>1045</v>
      </c>
      <c r="K5007">
        <v>1244.6999999999998</v>
      </c>
      <c r="L5007" t="s">
        <v>44</v>
      </c>
      <c r="O5007">
        <v>55</v>
      </c>
    </row>
    <row r="5008" spans="1:15">
      <c r="A5008" t="s">
        <v>127</v>
      </c>
      <c r="B5008" t="s">
        <v>219</v>
      </c>
      <c r="C5008">
        <v>2004</v>
      </c>
      <c r="D5008">
        <v>4726.4081303648491</v>
      </c>
      <c r="E5008">
        <v>1114.6081303648489</v>
      </c>
      <c r="F5008">
        <v>38</v>
      </c>
      <c r="G5008">
        <v>38</v>
      </c>
      <c r="H5008">
        <v>720</v>
      </c>
      <c r="J5008">
        <v>1486</v>
      </c>
      <c r="K5008">
        <v>1329.8</v>
      </c>
      <c r="L5008" t="s">
        <v>44</v>
      </c>
      <c r="O5008">
        <v>53</v>
      </c>
    </row>
    <row r="5009" spans="1:15">
      <c r="A5009" t="s">
        <v>127</v>
      </c>
      <c r="B5009" t="s">
        <v>219</v>
      </c>
      <c r="C5009">
        <v>2005</v>
      </c>
      <c r="D5009">
        <v>4792.8516711641551</v>
      </c>
      <c r="E5009">
        <v>1064.1516711641552</v>
      </c>
      <c r="F5009">
        <v>391</v>
      </c>
      <c r="G5009">
        <v>42</v>
      </c>
      <c r="H5009" t="s">
        <v>44</v>
      </c>
      <c r="J5009">
        <v>1917</v>
      </c>
      <c r="K5009">
        <v>1378.7</v>
      </c>
      <c r="L5009" t="s">
        <v>44</v>
      </c>
      <c r="O5009">
        <v>45</v>
      </c>
    </row>
    <row r="5010" spans="1:15">
      <c r="A5010" t="s">
        <v>127</v>
      </c>
      <c r="B5010" t="s">
        <v>219</v>
      </c>
      <c r="C5010">
        <v>2006</v>
      </c>
      <c r="D5010">
        <v>5181.6504050717213</v>
      </c>
      <c r="E5010">
        <v>1175.6504050717208</v>
      </c>
      <c r="F5010">
        <v>405</v>
      </c>
      <c r="G5010">
        <v>46</v>
      </c>
      <c r="H5010" t="s">
        <v>44</v>
      </c>
      <c r="J5010">
        <v>2119</v>
      </c>
      <c r="K5010">
        <v>1436</v>
      </c>
      <c r="L5010" t="s">
        <v>44</v>
      </c>
      <c r="O5010">
        <v>36.927</v>
      </c>
    </row>
    <row r="5011" spans="1:15">
      <c r="A5011" t="s">
        <v>127</v>
      </c>
      <c r="B5011" t="s">
        <v>219</v>
      </c>
      <c r="C5011">
        <v>2007</v>
      </c>
      <c r="D5011">
        <v>4948.5559900397066</v>
      </c>
      <c r="E5011">
        <v>1299.8559900397067</v>
      </c>
      <c r="F5011">
        <v>421</v>
      </c>
      <c r="G5011">
        <v>51</v>
      </c>
      <c r="H5011" t="s">
        <v>44</v>
      </c>
      <c r="I5011">
        <v>12</v>
      </c>
      <c r="J5011">
        <v>1657</v>
      </c>
      <c r="K5011">
        <v>1507.7</v>
      </c>
      <c r="L5011" t="s">
        <v>44</v>
      </c>
      <c r="O5011">
        <v>33</v>
      </c>
    </row>
    <row r="5012" spans="1:15">
      <c r="A5012" t="s">
        <v>127</v>
      </c>
      <c r="B5012" t="s">
        <v>219</v>
      </c>
      <c r="C5012">
        <v>2008</v>
      </c>
      <c r="D5012">
        <v>4064.619691599954</v>
      </c>
      <c r="E5012">
        <v>1313.619691599954</v>
      </c>
      <c r="F5012">
        <v>179</v>
      </c>
      <c r="G5012">
        <v>0</v>
      </c>
      <c r="H5012">
        <v>1043</v>
      </c>
      <c r="J5012" t="s">
        <v>44</v>
      </c>
      <c r="K5012">
        <v>1529</v>
      </c>
      <c r="L5012" t="s">
        <v>44</v>
      </c>
      <c r="O5012">
        <v>26</v>
      </c>
    </row>
    <row r="5013" spans="1:15">
      <c r="A5013" t="s">
        <v>127</v>
      </c>
      <c r="B5013" t="s">
        <v>219</v>
      </c>
      <c r="C5013">
        <v>2009</v>
      </c>
      <c r="D5013">
        <v>1765.6849824000001</v>
      </c>
      <c r="E5013">
        <v>0</v>
      </c>
      <c r="F5013">
        <v>0</v>
      </c>
      <c r="G5013">
        <v>0</v>
      </c>
      <c r="H5013" t="s">
        <v>44</v>
      </c>
      <c r="J5013">
        <v>511.18498240000002</v>
      </c>
      <c r="K5013">
        <v>20.5</v>
      </c>
      <c r="L5013">
        <v>1234</v>
      </c>
      <c r="O5013">
        <v>23</v>
      </c>
    </row>
    <row r="5014" spans="1:15">
      <c r="A5014" t="s">
        <v>127</v>
      </c>
      <c r="B5014" t="s">
        <v>219</v>
      </c>
      <c r="C5014">
        <v>2010</v>
      </c>
      <c r="D5014">
        <v>2883</v>
      </c>
      <c r="E5014">
        <v>0</v>
      </c>
      <c r="F5014">
        <v>0</v>
      </c>
      <c r="G5014">
        <v>0</v>
      </c>
      <c r="H5014">
        <v>1366</v>
      </c>
      <c r="J5014">
        <v>260</v>
      </c>
      <c r="K5014">
        <v>0</v>
      </c>
      <c r="L5014">
        <v>1257</v>
      </c>
      <c r="O5014">
        <v>21</v>
      </c>
    </row>
    <row r="5015" spans="1:15">
      <c r="A5015" t="s">
        <v>127</v>
      </c>
      <c r="B5015" t="s">
        <v>219</v>
      </c>
      <c r="C5015">
        <v>2011</v>
      </c>
      <c r="D5015">
        <v>110.3859777</v>
      </c>
      <c r="E5015">
        <v>0</v>
      </c>
      <c r="F5015">
        <v>0</v>
      </c>
      <c r="G5015">
        <v>0</v>
      </c>
      <c r="H5015" t="s">
        <v>44</v>
      </c>
      <c r="J5015">
        <v>110.3859777</v>
      </c>
      <c r="K5015">
        <v>0</v>
      </c>
      <c r="L5015">
        <v>0</v>
      </c>
      <c r="O5015">
        <v>18</v>
      </c>
    </row>
    <row r="5016" spans="1:15">
      <c r="A5016" t="s">
        <v>127</v>
      </c>
      <c r="B5016" t="s">
        <v>219</v>
      </c>
      <c r="C5016">
        <v>2012</v>
      </c>
      <c r="D5016">
        <v>121.04194460000001</v>
      </c>
      <c r="E5016">
        <v>0</v>
      </c>
      <c r="F5016">
        <v>0</v>
      </c>
      <c r="G5016">
        <v>0</v>
      </c>
      <c r="H5016">
        <v>0</v>
      </c>
      <c r="J5016">
        <v>121.04194460000001</v>
      </c>
      <c r="K5016">
        <v>0</v>
      </c>
      <c r="L5016">
        <v>0</v>
      </c>
      <c r="O5016">
        <v>15</v>
      </c>
    </row>
    <row r="5017" spans="1:15">
      <c r="A5017" t="s">
        <v>127</v>
      </c>
      <c r="B5017" t="s">
        <v>219</v>
      </c>
      <c r="C5017">
        <v>2013</v>
      </c>
      <c r="D5017">
        <v>92.024799999999999</v>
      </c>
      <c r="E5017">
        <v>0</v>
      </c>
      <c r="F5017">
        <v>0</v>
      </c>
      <c r="G5017">
        <v>0</v>
      </c>
      <c r="H5017">
        <v>0</v>
      </c>
      <c r="J5017">
        <v>92.024799999999999</v>
      </c>
      <c r="K5017">
        <v>0</v>
      </c>
      <c r="L5017">
        <v>0</v>
      </c>
      <c r="O5017">
        <v>8</v>
      </c>
    </row>
    <row r="5018" spans="1:15">
      <c r="A5018" t="s">
        <v>127</v>
      </c>
      <c r="B5018" t="s">
        <v>219</v>
      </c>
      <c r="C5018">
        <v>2014</v>
      </c>
      <c r="D5018">
        <v>78.614834500000001</v>
      </c>
      <c r="E5018">
        <v>0</v>
      </c>
      <c r="F5018">
        <v>0</v>
      </c>
      <c r="G5018">
        <v>0</v>
      </c>
      <c r="H5018">
        <v>0</v>
      </c>
      <c r="J5018">
        <v>78.614834500000001</v>
      </c>
      <c r="K5018">
        <v>0</v>
      </c>
      <c r="L5018">
        <v>0</v>
      </c>
      <c r="O5018">
        <v>3</v>
      </c>
    </row>
    <row r="5019" spans="1:15">
      <c r="A5019" t="s">
        <v>127</v>
      </c>
      <c r="B5019" t="s">
        <v>219</v>
      </c>
      <c r="C5019">
        <v>2015</v>
      </c>
      <c r="D5019">
        <v>78.596000000000004</v>
      </c>
      <c r="E5019">
        <v>0</v>
      </c>
      <c r="F5019">
        <v>0</v>
      </c>
      <c r="G5019">
        <v>0</v>
      </c>
      <c r="H5019">
        <v>0</v>
      </c>
      <c r="J5019">
        <v>78.596000000000004</v>
      </c>
      <c r="K5019">
        <v>0</v>
      </c>
      <c r="L5019">
        <v>0</v>
      </c>
      <c r="O5019">
        <v>0</v>
      </c>
    </row>
    <row r="5020" spans="1:15">
      <c r="A5020" t="s">
        <v>127</v>
      </c>
      <c r="B5020" t="s">
        <v>219</v>
      </c>
      <c r="C5020">
        <v>2016</v>
      </c>
      <c r="D5020">
        <v>88.596000000000004</v>
      </c>
      <c r="E5020">
        <v>0</v>
      </c>
      <c r="F5020">
        <v>0</v>
      </c>
      <c r="G5020">
        <v>0</v>
      </c>
      <c r="H5020">
        <v>0</v>
      </c>
      <c r="J5020">
        <v>78.596000000000004</v>
      </c>
      <c r="K5020">
        <v>0</v>
      </c>
      <c r="L5020">
        <v>0</v>
      </c>
      <c r="N5020">
        <v>10</v>
      </c>
      <c r="O5020">
        <v>0</v>
      </c>
    </row>
    <row r="5021" spans="1:15">
      <c r="A5021" t="s">
        <v>127</v>
      </c>
      <c r="B5021" t="s">
        <v>219</v>
      </c>
      <c r="C5021">
        <v>2017</v>
      </c>
      <c r="D5021">
        <v>78.596000000000004</v>
      </c>
      <c r="E5021">
        <v>0</v>
      </c>
      <c r="F5021">
        <v>0</v>
      </c>
      <c r="G5021">
        <v>0</v>
      </c>
      <c r="H5021">
        <v>0</v>
      </c>
      <c r="J5021">
        <v>78.596000000000004</v>
      </c>
      <c r="K5021">
        <v>0</v>
      </c>
      <c r="L5021">
        <v>0</v>
      </c>
      <c r="O5021">
        <v>40</v>
      </c>
    </row>
    <row r="5022" spans="1:15">
      <c r="A5022" t="s">
        <v>127</v>
      </c>
      <c r="B5022" t="s">
        <v>219</v>
      </c>
      <c r="C5022">
        <v>2018</v>
      </c>
      <c r="D5022">
        <v>75.876000000000005</v>
      </c>
      <c r="E5022">
        <v>0</v>
      </c>
      <c r="F5022">
        <v>0</v>
      </c>
      <c r="G5022">
        <v>0</v>
      </c>
      <c r="H5022">
        <v>0</v>
      </c>
      <c r="J5022">
        <v>75.876000000000005</v>
      </c>
      <c r="K5022">
        <v>0</v>
      </c>
      <c r="L5022">
        <v>0</v>
      </c>
      <c r="O5022">
        <v>110</v>
      </c>
    </row>
    <row r="5023" spans="1:15">
      <c r="A5023" t="s">
        <v>127</v>
      </c>
      <c r="B5023" t="s">
        <v>219</v>
      </c>
      <c r="C5023">
        <v>2019</v>
      </c>
      <c r="D5023">
        <v>65.286695800000004</v>
      </c>
      <c r="E5023">
        <v>0</v>
      </c>
      <c r="F5023">
        <v>0</v>
      </c>
      <c r="G5023">
        <v>0</v>
      </c>
      <c r="H5023">
        <v>0</v>
      </c>
      <c r="J5023">
        <v>5.6695800000000005E-2</v>
      </c>
      <c r="K5023">
        <v>0</v>
      </c>
      <c r="L5023">
        <v>0</v>
      </c>
      <c r="N5023">
        <v>65.23</v>
      </c>
      <c r="O5023">
        <v>158</v>
      </c>
    </row>
    <row r="5024" spans="1:15">
      <c r="A5024" t="s">
        <v>127</v>
      </c>
      <c r="B5024" t="s">
        <v>219</v>
      </c>
      <c r="C5024">
        <v>2020</v>
      </c>
      <c r="D5024">
        <v>85</v>
      </c>
      <c r="E5024">
        <v>0</v>
      </c>
      <c r="F5024">
        <v>0</v>
      </c>
      <c r="G5024">
        <v>0</v>
      </c>
      <c r="H5024">
        <v>0</v>
      </c>
      <c r="J5024">
        <v>0</v>
      </c>
      <c r="K5024">
        <v>0</v>
      </c>
      <c r="L5024">
        <v>0</v>
      </c>
      <c r="N5024">
        <v>85</v>
      </c>
      <c r="O5024">
        <v>142</v>
      </c>
    </row>
    <row r="5025" spans="1:15">
      <c r="A5025" t="s">
        <v>127</v>
      </c>
      <c r="B5025" t="s">
        <v>219</v>
      </c>
      <c r="C5025">
        <v>2021</v>
      </c>
      <c r="D5025">
        <v>35</v>
      </c>
      <c r="E5025">
        <v>0</v>
      </c>
      <c r="F5025">
        <v>0</v>
      </c>
      <c r="G5025">
        <v>0</v>
      </c>
      <c r="H5025">
        <v>0</v>
      </c>
      <c r="J5025">
        <v>35</v>
      </c>
      <c r="K5025">
        <v>0</v>
      </c>
      <c r="L5025">
        <v>0</v>
      </c>
      <c r="N5025">
        <v>0</v>
      </c>
      <c r="O5025">
        <v>128</v>
      </c>
    </row>
    <row r="5026" spans="1:15">
      <c r="A5026" t="s">
        <v>128</v>
      </c>
      <c r="B5026" t="s">
        <v>219</v>
      </c>
      <c r="C5026">
        <v>1960</v>
      </c>
    </row>
    <row r="5027" spans="1:15">
      <c r="A5027" t="s">
        <v>128</v>
      </c>
      <c r="B5027" t="s">
        <v>219</v>
      </c>
      <c r="C5027">
        <v>1961</v>
      </c>
    </row>
    <row r="5028" spans="1:15">
      <c r="A5028" t="s">
        <v>128</v>
      </c>
      <c r="B5028" t="s">
        <v>219</v>
      </c>
      <c r="C5028">
        <v>1962</v>
      </c>
    </row>
    <row r="5029" spans="1:15">
      <c r="A5029" t="s">
        <v>128</v>
      </c>
      <c r="B5029" t="s">
        <v>219</v>
      </c>
      <c r="C5029">
        <v>1963</v>
      </c>
    </row>
    <row r="5030" spans="1:15">
      <c r="A5030" t="s">
        <v>128</v>
      </c>
      <c r="B5030" t="s">
        <v>219</v>
      </c>
      <c r="C5030">
        <v>1964</v>
      </c>
    </row>
    <row r="5031" spans="1:15">
      <c r="A5031" t="s">
        <v>128</v>
      </c>
      <c r="B5031" t="s">
        <v>219</v>
      </c>
      <c r="C5031">
        <v>1965</v>
      </c>
    </row>
    <row r="5032" spans="1:15">
      <c r="A5032" t="s">
        <v>128</v>
      </c>
      <c r="B5032" t="s">
        <v>219</v>
      </c>
      <c r="C5032">
        <v>1966</v>
      </c>
    </row>
    <row r="5033" spans="1:15">
      <c r="A5033" t="s">
        <v>128</v>
      </c>
      <c r="B5033" t="s">
        <v>219</v>
      </c>
      <c r="C5033">
        <v>1967</v>
      </c>
    </row>
    <row r="5034" spans="1:15">
      <c r="A5034" t="s">
        <v>128</v>
      </c>
      <c r="B5034" t="s">
        <v>219</v>
      </c>
      <c r="C5034">
        <v>1968</v>
      </c>
    </row>
    <row r="5035" spans="1:15">
      <c r="A5035" t="s">
        <v>128</v>
      </c>
      <c r="B5035" t="s">
        <v>219</v>
      </c>
      <c r="C5035">
        <v>1969</v>
      </c>
    </row>
    <row r="5036" spans="1:15">
      <c r="A5036" t="s">
        <v>128</v>
      </c>
      <c r="B5036" t="s">
        <v>219</v>
      </c>
      <c r="C5036">
        <v>1970</v>
      </c>
    </row>
    <row r="5037" spans="1:15">
      <c r="A5037" t="s">
        <v>128</v>
      </c>
      <c r="B5037" t="s">
        <v>219</v>
      </c>
      <c r="C5037">
        <v>1971</v>
      </c>
    </row>
    <row r="5038" spans="1:15">
      <c r="A5038" t="s">
        <v>128</v>
      </c>
      <c r="B5038" t="s">
        <v>219</v>
      </c>
      <c r="C5038">
        <v>1972</v>
      </c>
    </row>
    <row r="5039" spans="1:15">
      <c r="A5039" t="s">
        <v>128</v>
      </c>
      <c r="B5039" t="s">
        <v>219</v>
      </c>
      <c r="C5039">
        <v>1973</v>
      </c>
    </row>
    <row r="5040" spans="1:15">
      <c r="A5040" t="s">
        <v>128</v>
      </c>
      <c r="B5040" t="s">
        <v>219</v>
      </c>
      <c r="C5040">
        <v>1974</v>
      </c>
    </row>
    <row r="5041" spans="1:3">
      <c r="A5041" t="s">
        <v>128</v>
      </c>
      <c r="B5041" t="s">
        <v>219</v>
      </c>
      <c r="C5041">
        <v>1975</v>
      </c>
    </row>
    <row r="5042" spans="1:3">
      <c r="A5042" t="s">
        <v>128</v>
      </c>
      <c r="B5042" t="s">
        <v>219</v>
      </c>
      <c r="C5042">
        <v>1976</v>
      </c>
    </row>
    <row r="5043" spans="1:3">
      <c r="A5043" t="s">
        <v>128</v>
      </c>
      <c r="B5043" t="s">
        <v>219</v>
      </c>
      <c r="C5043">
        <v>1977</v>
      </c>
    </row>
    <row r="5044" spans="1:3">
      <c r="A5044" t="s">
        <v>128</v>
      </c>
      <c r="B5044" t="s">
        <v>219</v>
      </c>
      <c r="C5044">
        <v>1978</v>
      </c>
    </row>
    <row r="5045" spans="1:3">
      <c r="A5045" t="s">
        <v>128</v>
      </c>
      <c r="B5045" t="s">
        <v>219</v>
      </c>
      <c r="C5045">
        <v>1979</v>
      </c>
    </row>
    <row r="5046" spans="1:3">
      <c r="A5046" t="s">
        <v>128</v>
      </c>
      <c r="B5046" t="s">
        <v>219</v>
      </c>
      <c r="C5046">
        <v>1980</v>
      </c>
    </row>
    <row r="5047" spans="1:3">
      <c r="A5047" t="s">
        <v>128</v>
      </c>
      <c r="B5047" t="s">
        <v>219</v>
      </c>
      <c r="C5047">
        <v>1981</v>
      </c>
    </row>
    <row r="5048" spans="1:3">
      <c r="A5048" t="s">
        <v>128</v>
      </c>
      <c r="B5048" t="s">
        <v>219</v>
      </c>
      <c r="C5048">
        <v>1982</v>
      </c>
    </row>
    <row r="5049" spans="1:3">
      <c r="A5049" t="s">
        <v>128</v>
      </c>
      <c r="B5049" t="s">
        <v>219</v>
      </c>
      <c r="C5049">
        <v>1983</v>
      </c>
    </row>
    <row r="5050" spans="1:3">
      <c r="A5050" t="s">
        <v>128</v>
      </c>
      <c r="B5050" t="s">
        <v>219</v>
      </c>
      <c r="C5050">
        <v>1984</v>
      </c>
    </row>
    <row r="5051" spans="1:3">
      <c r="A5051" t="s">
        <v>128</v>
      </c>
      <c r="B5051" t="s">
        <v>219</v>
      </c>
      <c r="C5051">
        <v>1985</v>
      </c>
    </row>
    <row r="5052" spans="1:3">
      <c r="A5052" t="s">
        <v>128</v>
      </c>
      <c r="B5052" t="s">
        <v>219</v>
      </c>
      <c r="C5052">
        <v>1986</v>
      </c>
    </row>
    <row r="5053" spans="1:3">
      <c r="A5053" t="s">
        <v>128</v>
      </c>
      <c r="B5053" t="s">
        <v>219</v>
      </c>
      <c r="C5053">
        <v>1987</v>
      </c>
    </row>
    <row r="5054" spans="1:3">
      <c r="A5054" t="s">
        <v>128</v>
      </c>
      <c r="B5054" t="s">
        <v>219</v>
      </c>
      <c r="C5054">
        <v>1988</v>
      </c>
    </row>
    <row r="5055" spans="1:3">
      <c r="A5055" t="s">
        <v>128</v>
      </c>
      <c r="B5055" t="s">
        <v>219</v>
      </c>
      <c r="C5055">
        <v>1989</v>
      </c>
    </row>
    <row r="5056" spans="1:3">
      <c r="A5056" t="s">
        <v>128</v>
      </c>
      <c r="B5056" t="s">
        <v>219</v>
      </c>
      <c r="C5056">
        <v>1990</v>
      </c>
    </row>
    <row r="5057" spans="1:10">
      <c r="A5057" t="s">
        <v>128</v>
      </c>
      <c r="B5057" t="s">
        <v>219</v>
      </c>
      <c r="C5057">
        <v>1991</v>
      </c>
    </row>
    <row r="5058" spans="1:10">
      <c r="A5058" t="s">
        <v>128</v>
      </c>
      <c r="B5058" t="s">
        <v>219</v>
      </c>
      <c r="C5058">
        <v>1992</v>
      </c>
    </row>
    <row r="5059" spans="1:10">
      <c r="A5059" t="s">
        <v>128</v>
      </c>
      <c r="B5059" t="s">
        <v>219</v>
      </c>
      <c r="C5059">
        <v>1993</v>
      </c>
    </row>
    <row r="5060" spans="1:10">
      <c r="A5060" t="s">
        <v>128</v>
      </c>
      <c r="B5060" t="s">
        <v>219</v>
      </c>
      <c r="C5060">
        <v>1994</v>
      </c>
    </row>
    <row r="5061" spans="1:10">
      <c r="A5061" t="s">
        <v>128</v>
      </c>
      <c r="B5061" t="s">
        <v>219</v>
      </c>
      <c r="C5061">
        <v>1995</v>
      </c>
    </row>
    <row r="5062" spans="1:10">
      <c r="A5062" t="s">
        <v>128</v>
      </c>
      <c r="B5062" t="s">
        <v>219</v>
      </c>
      <c r="C5062">
        <v>1996</v>
      </c>
    </row>
    <row r="5063" spans="1:10">
      <c r="A5063" t="s">
        <v>128</v>
      </c>
      <c r="B5063" t="s">
        <v>219</v>
      </c>
      <c r="C5063">
        <v>1997</v>
      </c>
    </row>
    <row r="5064" spans="1:10">
      <c r="A5064" t="s">
        <v>128</v>
      </c>
      <c r="B5064" t="s">
        <v>219</v>
      </c>
      <c r="C5064">
        <v>1998</v>
      </c>
    </row>
    <row r="5065" spans="1:10">
      <c r="A5065" t="s">
        <v>128</v>
      </c>
      <c r="B5065" t="s">
        <v>219</v>
      </c>
      <c r="C5065">
        <v>1999</v>
      </c>
    </row>
    <row r="5066" spans="1:10">
      <c r="A5066" t="s">
        <v>128</v>
      </c>
      <c r="B5066" t="s">
        <v>219</v>
      </c>
      <c r="C5066">
        <v>2000</v>
      </c>
    </row>
    <row r="5067" spans="1:10">
      <c r="A5067" t="s">
        <v>128</v>
      </c>
      <c r="B5067" t="s">
        <v>219</v>
      </c>
      <c r="C5067">
        <v>2001</v>
      </c>
    </row>
    <row r="5068" spans="1:10">
      <c r="A5068" t="s">
        <v>128</v>
      </c>
      <c r="B5068" t="s">
        <v>219</v>
      </c>
      <c r="C5068">
        <v>2002</v>
      </c>
    </row>
    <row r="5069" spans="1:10">
      <c r="A5069" t="s">
        <v>128</v>
      </c>
      <c r="B5069" t="s">
        <v>219</v>
      </c>
      <c r="C5069">
        <v>2003</v>
      </c>
    </row>
    <row r="5070" spans="1:10">
      <c r="A5070" t="s">
        <v>128</v>
      </c>
      <c r="B5070" t="s">
        <v>219</v>
      </c>
      <c r="C5070">
        <v>2004</v>
      </c>
      <c r="D5070">
        <v>441</v>
      </c>
      <c r="J5070">
        <v>441</v>
      </c>
    </row>
    <row r="5071" spans="1:10">
      <c r="A5071" t="s">
        <v>128</v>
      </c>
      <c r="B5071" t="s">
        <v>219</v>
      </c>
      <c r="C5071">
        <v>2005</v>
      </c>
    </row>
    <row r="5072" spans="1:10">
      <c r="A5072" t="s">
        <v>128</v>
      </c>
      <c r="B5072" t="s">
        <v>219</v>
      </c>
      <c r="C5072">
        <v>2006</v>
      </c>
    </row>
    <row r="5073" spans="1:10">
      <c r="A5073" t="s">
        <v>128</v>
      </c>
      <c r="B5073" t="s">
        <v>219</v>
      </c>
      <c r="C5073">
        <v>2007</v>
      </c>
    </row>
    <row r="5074" spans="1:10">
      <c r="A5074" t="s">
        <v>128</v>
      </c>
      <c r="B5074" t="s">
        <v>219</v>
      </c>
      <c r="C5074">
        <v>2008</v>
      </c>
      <c r="D5074">
        <v>4500</v>
      </c>
      <c r="J5074">
        <v>4500</v>
      </c>
    </row>
    <row r="5075" spans="1:10">
      <c r="A5075" t="s">
        <v>128</v>
      </c>
      <c r="B5075" t="s">
        <v>219</v>
      </c>
      <c r="C5075">
        <v>2009</v>
      </c>
    </row>
    <row r="5076" spans="1:10">
      <c r="A5076" t="s">
        <v>128</v>
      </c>
      <c r="B5076" t="s">
        <v>219</v>
      </c>
      <c r="C5076">
        <v>2010</v>
      </c>
    </row>
    <row r="5077" spans="1:10">
      <c r="A5077" t="s">
        <v>128</v>
      </c>
      <c r="B5077" t="s">
        <v>219</v>
      </c>
      <c r="C5077">
        <v>2011</v>
      </c>
      <c r="D5077">
        <v>3200</v>
      </c>
      <c r="J5077">
        <v>3200</v>
      </c>
    </row>
    <row r="5078" spans="1:10">
      <c r="A5078" t="s">
        <v>128</v>
      </c>
      <c r="B5078" t="s">
        <v>219</v>
      </c>
      <c r="C5078">
        <v>2012</v>
      </c>
      <c r="D5078">
        <v>3200</v>
      </c>
      <c r="J5078">
        <v>3200</v>
      </c>
    </row>
    <row r="5079" spans="1:10">
      <c r="A5079" t="s">
        <v>128</v>
      </c>
      <c r="B5079" t="s">
        <v>219</v>
      </c>
      <c r="C5079">
        <v>2013</v>
      </c>
      <c r="D5079">
        <v>3200</v>
      </c>
      <c r="J5079">
        <v>3200</v>
      </c>
    </row>
    <row r="5080" spans="1:10">
      <c r="A5080" t="s">
        <v>128</v>
      </c>
      <c r="B5080" t="s">
        <v>219</v>
      </c>
      <c r="C5080">
        <v>2014</v>
      </c>
      <c r="D5080">
        <v>3200</v>
      </c>
      <c r="J5080">
        <v>3200</v>
      </c>
    </row>
    <row r="5081" spans="1:10">
      <c r="A5081" t="s">
        <v>128</v>
      </c>
      <c r="B5081" t="s">
        <v>219</v>
      </c>
      <c r="C5081">
        <v>2015</v>
      </c>
      <c r="D5081">
        <v>3200</v>
      </c>
      <c r="J5081">
        <v>3200</v>
      </c>
    </row>
    <row r="5082" spans="1:10">
      <c r="A5082" t="s">
        <v>128</v>
      </c>
      <c r="B5082" t="s">
        <v>219</v>
      </c>
      <c r="C5082">
        <v>2016</v>
      </c>
      <c r="D5082">
        <v>3200</v>
      </c>
      <c r="J5082">
        <v>3200</v>
      </c>
    </row>
    <row r="5083" spans="1:10">
      <c r="A5083" t="s">
        <v>128</v>
      </c>
      <c r="B5083" t="s">
        <v>219</v>
      </c>
      <c r="C5083">
        <v>2017</v>
      </c>
      <c r="D5083">
        <v>3200</v>
      </c>
      <c r="J5083">
        <v>3200</v>
      </c>
    </row>
    <row r="5084" spans="1:10">
      <c r="A5084" t="s">
        <v>128</v>
      </c>
      <c r="B5084" t="s">
        <v>219</v>
      </c>
      <c r="C5084">
        <v>2018</v>
      </c>
      <c r="D5084">
        <v>3200</v>
      </c>
      <c r="J5084">
        <v>3200</v>
      </c>
    </row>
    <row r="5085" spans="1:10">
      <c r="A5085" t="s">
        <v>128</v>
      </c>
      <c r="B5085" t="s">
        <v>219</v>
      </c>
      <c r="C5085">
        <v>2019</v>
      </c>
      <c r="D5085">
        <v>3200</v>
      </c>
      <c r="J5085">
        <v>3200</v>
      </c>
    </row>
    <row r="5086" spans="1:10">
      <c r="A5086" t="s">
        <v>128</v>
      </c>
      <c r="B5086" t="s">
        <v>219</v>
      </c>
      <c r="C5086">
        <v>2020</v>
      </c>
      <c r="D5086">
        <v>3200</v>
      </c>
      <c r="J5086">
        <v>3200</v>
      </c>
    </row>
    <row r="5087" spans="1:10">
      <c r="A5087" t="s">
        <v>128</v>
      </c>
      <c r="B5087" t="s">
        <v>219</v>
      </c>
      <c r="C5087">
        <v>2021</v>
      </c>
      <c r="D5087">
        <v>3200</v>
      </c>
      <c r="J5087">
        <v>3200</v>
      </c>
    </row>
    <row r="5088" spans="1:10">
      <c r="A5088" t="s">
        <v>225</v>
      </c>
      <c r="B5088" t="s">
        <v>218</v>
      </c>
      <c r="C5088">
        <v>1960</v>
      </c>
    </row>
    <row r="5089" spans="1:3">
      <c r="A5089" t="s">
        <v>225</v>
      </c>
      <c r="B5089" t="s">
        <v>218</v>
      </c>
      <c r="C5089">
        <v>1961</v>
      </c>
    </row>
    <row r="5090" spans="1:3">
      <c r="A5090" t="s">
        <v>225</v>
      </c>
      <c r="B5090" t="s">
        <v>218</v>
      </c>
      <c r="C5090">
        <v>1962</v>
      </c>
    </row>
    <row r="5091" spans="1:3">
      <c r="A5091" t="s">
        <v>225</v>
      </c>
      <c r="B5091" t="s">
        <v>218</v>
      </c>
      <c r="C5091">
        <v>1963</v>
      </c>
    </row>
    <row r="5092" spans="1:3">
      <c r="A5092" t="s">
        <v>225</v>
      </c>
      <c r="B5092" t="s">
        <v>218</v>
      </c>
      <c r="C5092">
        <v>1964</v>
      </c>
    </row>
    <row r="5093" spans="1:3">
      <c r="A5093" t="s">
        <v>225</v>
      </c>
      <c r="B5093" t="s">
        <v>218</v>
      </c>
      <c r="C5093">
        <v>1965</v>
      </c>
    </row>
    <row r="5094" spans="1:3">
      <c r="A5094" t="s">
        <v>225</v>
      </c>
      <c r="B5094" t="s">
        <v>218</v>
      </c>
      <c r="C5094">
        <v>1966</v>
      </c>
    </row>
    <row r="5095" spans="1:3">
      <c r="A5095" t="s">
        <v>225</v>
      </c>
      <c r="B5095" t="s">
        <v>218</v>
      </c>
      <c r="C5095">
        <v>1967</v>
      </c>
    </row>
    <row r="5096" spans="1:3">
      <c r="A5096" t="s">
        <v>225</v>
      </c>
      <c r="B5096" t="s">
        <v>218</v>
      </c>
      <c r="C5096">
        <v>1968</v>
      </c>
    </row>
    <row r="5097" spans="1:3">
      <c r="A5097" t="s">
        <v>225</v>
      </c>
      <c r="B5097" t="s">
        <v>218</v>
      </c>
      <c r="C5097">
        <v>1969</v>
      </c>
    </row>
    <row r="5098" spans="1:3">
      <c r="A5098" t="s">
        <v>225</v>
      </c>
      <c r="B5098" t="s">
        <v>218</v>
      </c>
      <c r="C5098">
        <v>1970</v>
      </c>
    </row>
    <row r="5099" spans="1:3">
      <c r="A5099" t="s">
        <v>225</v>
      </c>
      <c r="B5099" t="s">
        <v>218</v>
      </c>
      <c r="C5099">
        <v>1971</v>
      </c>
    </row>
    <row r="5100" spans="1:3">
      <c r="A5100" t="s">
        <v>225</v>
      </c>
      <c r="B5100" t="s">
        <v>218</v>
      </c>
      <c r="C5100">
        <v>1972</v>
      </c>
    </row>
    <row r="5101" spans="1:3">
      <c r="A5101" t="s">
        <v>225</v>
      </c>
      <c r="B5101" t="s">
        <v>218</v>
      </c>
      <c r="C5101">
        <v>1973</v>
      </c>
    </row>
    <row r="5102" spans="1:3">
      <c r="A5102" t="s">
        <v>225</v>
      </c>
      <c r="B5102" t="s">
        <v>218</v>
      </c>
      <c r="C5102">
        <v>1974</v>
      </c>
    </row>
    <row r="5103" spans="1:3">
      <c r="A5103" t="s">
        <v>225</v>
      </c>
      <c r="B5103" t="s">
        <v>218</v>
      </c>
      <c r="C5103">
        <v>1975</v>
      </c>
    </row>
    <row r="5104" spans="1:3">
      <c r="A5104" t="s">
        <v>225</v>
      </c>
      <c r="B5104" t="s">
        <v>218</v>
      </c>
      <c r="C5104">
        <v>1976</v>
      </c>
    </row>
    <row r="5105" spans="1:12">
      <c r="A5105" t="s">
        <v>225</v>
      </c>
      <c r="B5105" t="s">
        <v>218</v>
      </c>
      <c r="C5105">
        <v>1977</v>
      </c>
    </row>
    <row r="5106" spans="1:12">
      <c r="A5106" t="s">
        <v>225</v>
      </c>
      <c r="B5106" t="s">
        <v>218</v>
      </c>
      <c r="C5106">
        <v>1978</v>
      </c>
    </row>
    <row r="5107" spans="1:12">
      <c r="A5107" t="s">
        <v>225</v>
      </c>
      <c r="B5107" t="s">
        <v>218</v>
      </c>
      <c r="C5107">
        <v>1979</v>
      </c>
    </row>
    <row r="5108" spans="1:12">
      <c r="A5108" t="s">
        <v>225</v>
      </c>
      <c r="B5108" t="s">
        <v>218</v>
      </c>
      <c r="C5108">
        <v>1980</v>
      </c>
    </row>
    <row r="5109" spans="1:12">
      <c r="A5109" t="s">
        <v>225</v>
      </c>
      <c r="B5109" t="s">
        <v>218</v>
      </c>
      <c r="C5109">
        <v>1981</v>
      </c>
    </row>
    <row r="5110" spans="1:12">
      <c r="A5110" t="s">
        <v>225</v>
      </c>
      <c r="B5110" t="s">
        <v>218</v>
      </c>
      <c r="C5110">
        <v>1982</v>
      </c>
    </row>
    <row r="5111" spans="1:12">
      <c r="A5111" t="s">
        <v>225</v>
      </c>
      <c r="B5111" t="s">
        <v>218</v>
      </c>
      <c r="C5111">
        <v>1983</v>
      </c>
    </row>
    <row r="5112" spans="1:12">
      <c r="A5112" t="s">
        <v>225</v>
      </c>
      <c r="B5112" t="s">
        <v>218</v>
      </c>
      <c r="C5112">
        <v>1984</v>
      </c>
    </row>
    <row r="5113" spans="1:12">
      <c r="A5113" t="s">
        <v>225</v>
      </c>
      <c r="B5113" t="s">
        <v>218</v>
      </c>
      <c r="C5113">
        <v>1985</v>
      </c>
    </row>
    <row r="5114" spans="1:12">
      <c r="A5114" t="s">
        <v>225</v>
      </c>
      <c r="B5114" t="s">
        <v>218</v>
      </c>
      <c r="C5114">
        <v>1986</v>
      </c>
    </row>
    <row r="5115" spans="1:12">
      <c r="A5115" t="s">
        <v>225</v>
      </c>
      <c r="B5115" t="s">
        <v>218</v>
      </c>
      <c r="C5115">
        <v>1987</v>
      </c>
    </row>
    <row r="5116" spans="1:12">
      <c r="A5116" t="s">
        <v>225</v>
      </c>
      <c r="B5116" t="s">
        <v>218</v>
      </c>
      <c r="C5116">
        <v>1988</v>
      </c>
    </row>
    <row r="5117" spans="1:12">
      <c r="A5117" t="s">
        <v>225</v>
      </c>
      <c r="B5117" t="s">
        <v>218</v>
      </c>
      <c r="C5117">
        <v>1989</v>
      </c>
    </row>
    <row r="5118" spans="1:12">
      <c r="A5118" t="s">
        <v>225</v>
      </c>
      <c r="B5118" t="s">
        <v>218</v>
      </c>
      <c r="C5118">
        <v>1990</v>
      </c>
    </row>
    <row r="5119" spans="1:12">
      <c r="A5119" t="s">
        <v>225</v>
      </c>
      <c r="B5119" t="s">
        <v>218</v>
      </c>
      <c r="C5119">
        <v>1991</v>
      </c>
    </row>
    <row r="5120" spans="1:12">
      <c r="A5120" t="s">
        <v>225</v>
      </c>
      <c r="B5120" t="s">
        <v>218</v>
      </c>
      <c r="C5120">
        <v>1992</v>
      </c>
      <c r="D5120">
        <v>1427.6885739015579</v>
      </c>
      <c r="F5120">
        <v>0</v>
      </c>
      <c r="H5120">
        <v>0</v>
      </c>
      <c r="J5120">
        <v>0</v>
      </c>
      <c r="K5120" t="s">
        <v>44</v>
      </c>
      <c r="L5120">
        <v>1427.6885739015579</v>
      </c>
    </row>
    <row r="5121" spans="1:15">
      <c r="A5121" t="s">
        <v>225</v>
      </c>
      <c r="B5121" t="s">
        <v>218</v>
      </c>
      <c r="C5121">
        <v>1993</v>
      </c>
      <c r="D5121">
        <v>610.01773874412572</v>
      </c>
      <c r="F5121">
        <v>88</v>
      </c>
      <c r="H5121" t="s">
        <v>44</v>
      </c>
      <c r="J5121">
        <v>284.40899999999999</v>
      </c>
      <c r="K5121" t="s">
        <v>44</v>
      </c>
      <c r="L5121">
        <v>237.60873874412573</v>
      </c>
    </row>
    <row r="5122" spans="1:15">
      <c r="A5122" t="s">
        <v>225</v>
      </c>
      <c r="B5122" t="s">
        <v>218</v>
      </c>
      <c r="C5122">
        <v>1994</v>
      </c>
      <c r="D5122">
        <v>515.60653110312501</v>
      </c>
      <c r="F5122">
        <v>0</v>
      </c>
      <c r="H5122" t="s">
        <v>44</v>
      </c>
      <c r="J5122">
        <v>263.96899999999999</v>
      </c>
      <c r="K5122" t="s">
        <v>44</v>
      </c>
      <c r="L5122">
        <v>251.63753110312496</v>
      </c>
    </row>
    <row r="5123" spans="1:15">
      <c r="A5123" t="s">
        <v>225</v>
      </c>
      <c r="B5123" t="s">
        <v>218</v>
      </c>
      <c r="C5123">
        <v>1995</v>
      </c>
      <c r="D5123">
        <v>614.21479849999992</v>
      </c>
      <c r="F5123">
        <v>0</v>
      </c>
      <c r="H5123">
        <v>290</v>
      </c>
      <c r="J5123">
        <v>8</v>
      </c>
      <c r="K5123">
        <v>46</v>
      </c>
      <c r="L5123">
        <v>270.21479849999997</v>
      </c>
    </row>
    <row r="5124" spans="1:15">
      <c r="A5124" t="s">
        <v>225</v>
      </c>
      <c r="B5124" t="s">
        <v>218</v>
      </c>
      <c r="C5124">
        <v>1996</v>
      </c>
      <c r="D5124">
        <v>387.14099999999996</v>
      </c>
      <c r="F5124">
        <v>0</v>
      </c>
      <c r="H5124" t="s">
        <v>44</v>
      </c>
      <c r="J5124">
        <v>98.835000000000008</v>
      </c>
      <c r="K5124" t="s">
        <v>44</v>
      </c>
      <c r="L5124">
        <v>288.30599999999998</v>
      </c>
    </row>
    <row r="5125" spans="1:15">
      <c r="A5125" t="s">
        <v>225</v>
      </c>
      <c r="B5125" t="s">
        <v>218</v>
      </c>
      <c r="C5125">
        <v>1997</v>
      </c>
      <c r="D5125">
        <v>665.99300000000005</v>
      </c>
      <c r="F5125">
        <v>0</v>
      </c>
      <c r="H5125">
        <v>0</v>
      </c>
      <c r="J5125">
        <v>273.22800000000001</v>
      </c>
      <c r="K5125">
        <v>124.28700000000001</v>
      </c>
      <c r="L5125">
        <v>268.47800000000001</v>
      </c>
      <c r="O5125">
        <v>15.786290322580644</v>
      </c>
    </row>
    <row r="5126" spans="1:15">
      <c r="A5126" t="s">
        <v>225</v>
      </c>
      <c r="B5126" t="s">
        <v>218</v>
      </c>
      <c r="C5126">
        <v>1998</v>
      </c>
      <c r="D5126">
        <v>5.1920000000000002</v>
      </c>
      <c r="F5126">
        <v>0</v>
      </c>
      <c r="H5126">
        <v>0</v>
      </c>
      <c r="J5126">
        <v>5.1920000000000002</v>
      </c>
      <c r="K5126">
        <v>0</v>
      </c>
      <c r="L5126">
        <v>0</v>
      </c>
      <c r="O5126">
        <v>9.0476190476190474</v>
      </c>
    </row>
    <row r="5127" spans="1:15">
      <c r="A5127" t="s">
        <v>225</v>
      </c>
      <c r="B5127" t="s">
        <v>218</v>
      </c>
      <c r="C5127">
        <v>1999</v>
      </c>
      <c r="D5127">
        <v>4.8000000000000001E-2</v>
      </c>
      <c r="F5127">
        <v>0</v>
      </c>
      <c r="H5127" t="s">
        <v>44</v>
      </c>
      <c r="J5127">
        <v>4.8000000000000001E-2</v>
      </c>
      <c r="K5127">
        <v>0</v>
      </c>
      <c r="L5127">
        <v>0</v>
      </c>
      <c r="O5127">
        <v>0</v>
      </c>
    </row>
    <row r="5128" spans="1:15">
      <c r="A5128" t="s">
        <v>225</v>
      </c>
      <c r="B5128" t="s">
        <v>218</v>
      </c>
      <c r="C5128">
        <v>2000</v>
      </c>
      <c r="D5128">
        <v>664</v>
      </c>
      <c r="F5128">
        <v>0</v>
      </c>
      <c r="H5128">
        <v>46</v>
      </c>
      <c r="J5128" t="s">
        <v>44</v>
      </c>
      <c r="K5128">
        <v>618</v>
      </c>
      <c r="L5128">
        <v>0</v>
      </c>
      <c r="O5128">
        <v>0</v>
      </c>
    </row>
    <row r="5129" spans="1:15">
      <c r="A5129" t="s">
        <v>225</v>
      </c>
      <c r="B5129" t="s">
        <v>218</v>
      </c>
      <c r="C5129">
        <v>2001</v>
      </c>
      <c r="D5129">
        <v>11.395</v>
      </c>
      <c r="F5129">
        <v>0</v>
      </c>
      <c r="H5129">
        <v>0</v>
      </c>
      <c r="J5129">
        <v>11.395</v>
      </c>
      <c r="K5129">
        <v>0</v>
      </c>
      <c r="L5129">
        <v>0</v>
      </c>
      <c r="O5129">
        <v>0</v>
      </c>
    </row>
    <row r="5130" spans="1:15">
      <c r="A5130" t="s">
        <v>225</v>
      </c>
      <c r="B5130" t="s">
        <v>218</v>
      </c>
      <c r="C5130">
        <v>2002</v>
      </c>
      <c r="D5130">
        <v>21.939999999999998</v>
      </c>
      <c r="F5130">
        <v>0</v>
      </c>
      <c r="H5130">
        <v>0</v>
      </c>
      <c r="J5130">
        <v>21.939999999999998</v>
      </c>
      <c r="K5130">
        <v>0</v>
      </c>
      <c r="L5130">
        <v>0</v>
      </c>
      <c r="O5130">
        <v>0</v>
      </c>
    </row>
    <row r="5131" spans="1:15">
      <c r="A5131" t="s">
        <v>225</v>
      </c>
      <c r="B5131" t="s">
        <v>218</v>
      </c>
      <c r="C5131">
        <v>2003</v>
      </c>
      <c r="D5131">
        <v>9.9339999999999993</v>
      </c>
      <c r="F5131">
        <v>0</v>
      </c>
      <c r="H5131">
        <v>0</v>
      </c>
      <c r="J5131">
        <v>9.9339999999999993</v>
      </c>
      <c r="K5131">
        <v>0</v>
      </c>
      <c r="L5131">
        <v>0</v>
      </c>
      <c r="O5131">
        <v>0</v>
      </c>
    </row>
    <row r="5132" spans="1:15">
      <c r="A5132" t="s">
        <v>225</v>
      </c>
      <c r="B5132" t="s">
        <v>218</v>
      </c>
      <c r="C5132">
        <v>2004</v>
      </c>
      <c r="D5132">
        <v>25.209</v>
      </c>
      <c r="F5132">
        <v>0</v>
      </c>
      <c r="H5132">
        <v>0</v>
      </c>
      <c r="J5132">
        <v>25.209</v>
      </c>
      <c r="K5132">
        <v>0</v>
      </c>
      <c r="L5132">
        <v>0</v>
      </c>
      <c r="O5132">
        <v>0</v>
      </c>
    </row>
    <row r="5133" spans="1:15">
      <c r="A5133" t="s">
        <v>225</v>
      </c>
      <c r="B5133" t="s">
        <v>218</v>
      </c>
      <c r="C5133">
        <v>2005</v>
      </c>
      <c r="D5133">
        <v>1.1779999999999999</v>
      </c>
      <c r="F5133">
        <v>0</v>
      </c>
      <c r="H5133">
        <v>0</v>
      </c>
      <c r="J5133">
        <v>1.1779999999999999</v>
      </c>
      <c r="K5133">
        <v>0</v>
      </c>
      <c r="L5133">
        <v>0</v>
      </c>
      <c r="O5133">
        <v>0</v>
      </c>
    </row>
    <row r="5134" spans="1:15">
      <c r="A5134" t="s">
        <v>225</v>
      </c>
      <c r="B5134" t="s">
        <v>218</v>
      </c>
      <c r="C5134">
        <v>2006</v>
      </c>
      <c r="D5134">
        <v>0</v>
      </c>
      <c r="F5134">
        <v>0</v>
      </c>
      <c r="H5134">
        <v>0</v>
      </c>
      <c r="J5134">
        <v>0</v>
      </c>
      <c r="K5134">
        <v>0</v>
      </c>
      <c r="L5134">
        <v>0</v>
      </c>
      <c r="O5134">
        <v>0</v>
      </c>
    </row>
    <row r="5135" spans="1:15">
      <c r="A5135" t="s">
        <v>225</v>
      </c>
      <c r="B5135" t="s">
        <v>218</v>
      </c>
      <c r="C5135">
        <v>2007</v>
      </c>
      <c r="D5135">
        <v>0</v>
      </c>
      <c r="F5135">
        <v>0</v>
      </c>
      <c r="H5135">
        <v>0</v>
      </c>
      <c r="J5135">
        <v>0</v>
      </c>
      <c r="K5135">
        <v>0</v>
      </c>
      <c r="L5135">
        <v>0</v>
      </c>
      <c r="O5135">
        <v>0</v>
      </c>
    </row>
    <row r="5136" spans="1:15">
      <c r="A5136" t="s">
        <v>225</v>
      </c>
      <c r="B5136" t="s">
        <v>218</v>
      </c>
      <c r="C5136">
        <v>2008</v>
      </c>
      <c r="D5136">
        <v>0.16799999999999998</v>
      </c>
      <c r="F5136">
        <v>0</v>
      </c>
      <c r="H5136">
        <v>0</v>
      </c>
      <c r="J5136">
        <v>0.16799999999999998</v>
      </c>
      <c r="K5136">
        <v>0</v>
      </c>
      <c r="L5136">
        <v>0</v>
      </c>
      <c r="O5136">
        <v>0</v>
      </c>
    </row>
    <row r="5137" spans="1:15">
      <c r="A5137" t="s">
        <v>225</v>
      </c>
      <c r="B5137" t="s">
        <v>218</v>
      </c>
      <c r="C5137">
        <v>2009</v>
      </c>
      <c r="D5137">
        <v>0.54800000000000004</v>
      </c>
      <c r="F5137">
        <v>0</v>
      </c>
      <c r="H5137">
        <v>0</v>
      </c>
      <c r="J5137">
        <v>0.54800000000000004</v>
      </c>
      <c r="K5137">
        <v>0</v>
      </c>
      <c r="L5137">
        <v>0</v>
      </c>
      <c r="O5137">
        <v>0</v>
      </c>
    </row>
    <row r="5138" spans="1:15">
      <c r="A5138" t="s">
        <v>225</v>
      </c>
      <c r="B5138" t="s">
        <v>218</v>
      </c>
      <c r="C5138">
        <v>2010</v>
      </c>
      <c r="D5138">
        <v>2.7647599</v>
      </c>
      <c r="F5138">
        <v>0</v>
      </c>
      <c r="H5138">
        <v>0</v>
      </c>
      <c r="J5138">
        <v>2.7647599</v>
      </c>
      <c r="K5138">
        <v>0</v>
      </c>
      <c r="L5138">
        <v>0</v>
      </c>
      <c r="O5138">
        <v>0</v>
      </c>
    </row>
    <row r="5139" spans="1:15">
      <c r="A5139" t="s">
        <v>225</v>
      </c>
      <c r="B5139" t="s">
        <v>218</v>
      </c>
      <c r="C5139">
        <v>2011</v>
      </c>
      <c r="D5139">
        <v>1.4526098000000001</v>
      </c>
      <c r="F5139">
        <v>0</v>
      </c>
      <c r="H5139">
        <v>0</v>
      </c>
      <c r="J5139">
        <v>1.4526098000000001</v>
      </c>
      <c r="K5139">
        <v>0</v>
      </c>
      <c r="L5139">
        <v>0</v>
      </c>
      <c r="O5139">
        <v>0.17079419299743809</v>
      </c>
    </row>
    <row r="5140" spans="1:15">
      <c r="A5140" t="s">
        <v>225</v>
      </c>
      <c r="B5140" t="s">
        <v>218</v>
      </c>
      <c r="C5140">
        <v>2012</v>
      </c>
      <c r="D5140">
        <v>6.0507600000000002E-2</v>
      </c>
      <c r="F5140">
        <v>0</v>
      </c>
      <c r="H5140">
        <v>0</v>
      </c>
      <c r="J5140">
        <v>6.0507600000000002E-2</v>
      </c>
      <c r="K5140">
        <v>0</v>
      </c>
      <c r="L5140">
        <v>0</v>
      </c>
      <c r="O5140">
        <v>0</v>
      </c>
    </row>
    <row r="5141" spans="1:15">
      <c r="A5141" t="s">
        <v>225</v>
      </c>
      <c r="B5141" t="s">
        <v>218</v>
      </c>
      <c r="C5141">
        <v>2013</v>
      </c>
      <c r="D5141">
        <v>0.42491509999999999</v>
      </c>
      <c r="F5141">
        <v>0</v>
      </c>
      <c r="H5141">
        <v>0</v>
      </c>
      <c r="J5141">
        <v>0.42491509999999999</v>
      </c>
      <c r="K5141">
        <v>0</v>
      </c>
      <c r="L5141">
        <v>0</v>
      </c>
      <c r="O5141">
        <v>100.78387458006719</v>
      </c>
    </row>
    <row r="5142" spans="1:15">
      <c r="A5142" t="s">
        <v>225</v>
      </c>
      <c r="B5142" t="s">
        <v>218</v>
      </c>
      <c r="C5142">
        <v>2014</v>
      </c>
      <c r="D5142">
        <v>0.37394279999999996</v>
      </c>
      <c r="F5142">
        <v>0</v>
      </c>
      <c r="H5142">
        <v>0</v>
      </c>
      <c r="J5142">
        <v>0.37394279999999996</v>
      </c>
      <c r="K5142">
        <v>0</v>
      </c>
      <c r="L5142">
        <v>0</v>
      </c>
      <c r="O5142">
        <v>0</v>
      </c>
    </row>
    <row r="5143" spans="1:15">
      <c r="A5143" t="s">
        <v>225</v>
      </c>
      <c r="B5143" t="s">
        <v>218</v>
      </c>
      <c r="C5143">
        <v>2015</v>
      </c>
      <c r="D5143">
        <v>0.33531960000000005</v>
      </c>
      <c r="F5143">
        <v>0</v>
      </c>
      <c r="H5143">
        <v>0</v>
      </c>
      <c r="J5143">
        <v>0.33531960000000005</v>
      </c>
      <c r="K5143">
        <v>0</v>
      </c>
      <c r="L5143">
        <v>0</v>
      </c>
      <c r="O5143">
        <v>0</v>
      </c>
    </row>
    <row r="5144" spans="1:15">
      <c r="A5144" t="s">
        <v>225</v>
      </c>
      <c r="B5144" t="s">
        <v>218</v>
      </c>
      <c r="C5144">
        <v>2016</v>
      </c>
      <c r="D5144">
        <v>0.17603470000000002</v>
      </c>
      <c r="F5144">
        <v>0</v>
      </c>
      <c r="H5144">
        <v>0</v>
      </c>
      <c r="J5144">
        <v>0.17603470000000002</v>
      </c>
      <c r="K5144">
        <v>0</v>
      </c>
      <c r="L5144">
        <v>0</v>
      </c>
      <c r="O5144">
        <v>381.91196698762036</v>
      </c>
    </row>
    <row r="5145" spans="1:15">
      <c r="A5145" t="s">
        <v>225</v>
      </c>
      <c r="B5145" t="s">
        <v>218</v>
      </c>
      <c r="C5145">
        <v>2017</v>
      </c>
      <c r="D5145">
        <v>0.53728640000000005</v>
      </c>
      <c r="F5145">
        <v>0</v>
      </c>
      <c r="H5145">
        <v>0</v>
      </c>
      <c r="J5145">
        <v>0.53728640000000005</v>
      </c>
      <c r="K5145">
        <v>0</v>
      </c>
      <c r="L5145">
        <v>0</v>
      </c>
      <c r="O5145">
        <v>743.31136099263279</v>
      </c>
    </row>
    <row r="5146" spans="1:15">
      <c r="A5146" t="s">
        <v>225</v>
      </c>
      <c r="B5146" t="s">
        <v>218</v>
      </c>
      <c r="C5146">
        <v>2018</v>
      </c>
      <c r="D5146">
        <v>0.59311000000000003</v>
      </c>
      <c r="F5146">
        <v>0</v>
      </c>
      <c r="H5146">
        <v>0</v>
      </c>
      <c r="J5146">
        <v>0.59311000000000003</v>
      </c>
      <c r="K5146">
        <v>0</v>
      </c>
      <c r="L5146">
        <v>0</v>
      </c>
      <c r="O5146">
        <v>713.70067014147435</v>
      </c>
    </row>
    <row r="5147" spans="1:15">
      <c r="A5147" t="s">
        <v>225</v>
      </c>
      <c r="B5147" t="s">
        <v>218</v>
      </c>
      <c r="C5147">
        <v>2019</v>
      </c>
      <c r="D5147">
        <v>0.45160679999999997</v>
      </c>
      <c r="F5147">
        <v>0</v>
      </c>
      <c r="H5147">
        <v>0</v>
      </c>
      <c r="J5147">
        <v>0.45160679999999997</v>
      </c>
      <c r="K5147">
        <v>0</v>
      </c>
      <c r="L5147">
        <v>0</v>
      </c>
      <c r="O5147">
        <v>0</v>
      </c>
    </row>
    <row r="5148" spans="1:15">
      <c r="A5148" t="s">
        <v>225</v>
      </c>
      <c r="B5148" t="s">
        <v>218</v>
      </c>
      <c r="C5148">
        <v>2020</v>
      </c>
      <c r="D5148">
        <v>0</v>
      </c>
      <c r="F5148">
        <v>0</v>
      </c>
      <c r="H5148">
        <v>0</v>
      </c>
      <c r="J5148">
        <v>0</v>
      </c>
      <c r="K5148">
        <v>0</v>
      </c>
      <c r="L5148">
        <v>0</v>
      </c>
      <c r="O5148">
        <v>0</v>
      </c>
    </row>
    <row r="5149" spans="1:15">
      <c r="A5149" t="s">
        <v>225</v>
      </c>
      <c r="B5149" t="s">
        <v>218</v>
      </c>
      <c r="C5149">
        <v>2021</v>
      </c>
      <c r="D5149">
        <v>0</v>
      </c>
      <c r="F5149">
        <v>0</v>
      </c>
      <c r="H5149">
        <v>0</v>
      </c>
      <c r="J5149">
        <v>0</v>
      </c>
      <c r="K5149">
        <v>0</v>
      </c>
      <c r="L5149">
        <v>0</v>
      </c>
      <c r="O5149">
        <v>0</v>
      </c>
    </row>
    <row r="5150" spans="1:15">
      <c r="A5150" t="s">
        <v>130</v>
      </c>
      <c r="B5150" t="s">
        <v>219</v>
      </c>
      <c r="C5150">
        <v>1960</v>
      </c>
      <c r="D5150">
        <v>0</v>
      </c>
      <c r="H5150">
        <v>0</v>
      </c>
      <c r="J5150">
        <v>0</v>
      </c>
      <c r="K5150">
        <v>0</v>
      </c>
      <c r="L5150">
        <v>0</v>
      </c>
      <c r="N5150">
        <v>0</v>
      </c>
    </row>
    <row r="5151" spans="1:15">
      <c r="A5151" t="s">
        <v>130</v>
      </c>
      <c r="B5151" t="s">
        <v>219</v>
      </c>
      <c r="C5151">
        <v>1961</v>
      </c>
      <c r="D5151">
        <v>0</v>
      </c>
      <c r="H5151">
        <v>0</v>
      </c>
      <c r="J5151">
        <v>0</v>
      </c>
      <c r="K5151">
        <v>0</v>
      </c>
      <c r="L5151">
        <v>0</v>
      </c>
      <c r="N5151">
        <v>0</v>
      </c>
    </row>
    <row r="5152" spans="1:15">
      <c r="A5152" t="s">
        <v>130</v>
      </c>
      <c r="B5152" t="s">
        <v>219</v>
      </c>
      <c r="C5152">
        <v>1962</v>
      </c>
      <c r="D5152">
        <v>0</v>
      </c>
      <c r="H5152">
        <v>0</v>
      </c>
      <c r="J5152">
        <v>0</v>
      </c>
      <c r="K5152">
        <v>0</v>
      </c>
      <c r="L5152">
        <v>0</v>
      </c>
      <c r="N5152">
        <v>0</v>
      </c>
    </row>
    <row r="5153" spans="1:14">
      <c r="A5153" t="s">
        <v>130</v>
      </c>
      <c r="B5153" t="s">
        <v>219</v>
      </c>
      <c r="C5153">
        <v>1963</v>
      </c>
      <c r="D5153">
        <v>0</v>
      </c>
      <c r="H5153">
        <v>0</v>
      </c>
      <c r="J5153">
        <v>0</v>
      </c>
      <c r="K5153">
        <v>0</v>
      </c>
      <c r="L5153">
        <v>0</v>
      </c>
      <c r="N5153">
        <v>0</v>
      </c>
    </row>
    <row r="5154" spans="1:14">
      <c r="A5154" t="s">
        <v>130</v>
      </c>
      <c r="B5154" t="s">
        <v>219</v>
      </c>
      <c r="C5154">
        <v>1964</v>
      </c>
      <c r="D5154">
        <v>0</v>
      </c>
      <c r="H5154">
        <v>0</v>
      </c>
      <c r="J5154">
        <v>0</v>
      </c>
      <c r="K5154">
        <v>0</v>
      </c>
      <c r="L5154">
        <v>0</v>
      </c>
      <c r="N5154">
        <v>0</v>
      </c>
    </row>
    <row r="5155" spans="1:14">
      <c r="A5155" t="s">
        <v>130</v>
      </c>
      <c r="B5155" t="s">
        <v>219</v>
      </c>
      <c r="C5155">
        <v>1965</v>
      </c>
      <c r="D5155">
        <v>0</v>
      </c>
      <c r="H5155">
        <v>0</v>
      </c>
      <c r="J5155">
        <v>0</v>
      </c>
      <c r="K5155">
        <v>0</v>
      </c>
      <c r="L5155">
        <v>0</v>
      </c>
      <c r="N5155">
        <v>0</v>
      </c>
    </row>
    <row r="5156" spans="1:14">
      <c r="A5156" t="s">
        <v>130</v>
      </c>
      <c r="B5156" t="s">
        <v>219</v>
      </c>
      <c r="C5156">
        <v>1966</v>
      </c>
      <c r="D5156">
        <v>0</v>
      </c>
      <c r="H5156">
        <v>0</v>
      </c>
      <c r="J5156">
        <v>0</v>
      </c>
      <c r="K5156">
        <v>0</v>
      </c>
      <c r="L5156">
        <v>0</v>
      </c>
      <c r="N5156">
        <v>0</v>
      </c>
    </row>
    <row r="5157" spans="1:14">
      <c r="A5157" t="s">
        <v>130</v>
      </c>
      <c r="B5157" t="s">
        <v>219</v>
      </c>
      <c r="C5157">
        <v>1967</v>
      </c>
      <c r="D5157">
        <v>0</v>
      </c>
      <c r="H5157">
        <v>0</v>
      </c>
      <c r="J5157">
        <v>0</v>
      </c>
      <c r="K5157">
        <v>0</v>
      </c>
      <c r="L5157">
        <v>0</v>
      </c>
      <c r="N5157">
        <v>0</v>
      </c>
    </row>
    <row r="5158" spans="1:14">
      <c r="A5158" t="s">
        <v>130</v>
      </c>
      <c r="B5158" t="s">
        <v>219</v>
      </c>
      <c r="C5158">
        <v>1968</v>
      </c>
      <c r="D5158">
        <v>0</v>
      </c>
      <c r="H5158">
        <v>0</v>
      </c>
      <c r="J5158">
        <v>0</v>
      </c>
      <c r="K5158">
        <v>0</v>
      </c>
      <c r="L5158">
        <v>0</v>
      </c>
      <c r="N5158">
        <v>0</v>
      </c>
    </row>
    <row r="5159" spans="1:14">
      <c r="A5159" t="s">
        <v>130</v>
      </c>
      <c r="B5159" t="s">
        <v>219</v>
      </c>
      <c r="C5159">
        <v>1969</v>
      </c>
      <c r="D5159">
        <v>0</v>
      </c>
      <c r="H5159">
        <v>0</v>
      </c>
      <c r="J5159">
        <v>0</v>
      </c>
      <c r="K5159">
        <v>0</v>
      </c>
      <c r="L5159">
        <v>0</v>
      </c>
      <c r="N5159">
        <v>0</v>
      </c>
    </row>
    <row r="5160" spans="1:14">
      <c r="A5160" t="s">
        <v>130</v>
      </c>
      <c r="B5160" t="s">
        <v>219</v>
      </c>
      <c r="C5160">
        <v>1970</v>
      </c>
      <c r="D5160">
        <v>0</v>
      </c>
      <c r="H5160">
        <v>0</v>
      </c>
      <c r="J5160">
        <v>0</v>
      </c>
      <c r="K5160">
        <v>0</v>
      </c>
      <c r="L5160">
        <v>0</v>
      </c>
      <c r="N5160">
        <v>0</v>
      </c>
    </row>
    <row r="5161" spans="1:14">
      <c r="A5161" t="s">
        <v>130</v>
      </c>
      <c r="B5161" t="s">
        <v>219</v>
      </c>
      <c r="C5161">
        <v>1971</v>
      </c>
      <c r="D5161">
        <v>0</v>
      </c>
      <c r="H5161">
        <v>0</v>
      </c>
      <c r="J5161">
        <v>0</v>
      </c>
      <c r="K5161">
        <v>0</v>
      </c>
      <c r="L5161">
        <v>0</v>
      </c>
      <c r="N5161">
        <v>0</v>
      </c>
    </row>
    <row r="5162" spans="1:14">
      <c r="A5162" t="s">
        <v>130</v>
      </c>
      <c r="B5162" t="s">
        <v>219</v>
      </c>
      <c r="C5162">
        <v>1972</v>
      </c>
      <c r="D5162">
        <v>6.8000000000000005E-2</v>
      </c>
      <c r="H5162">
        <v>0</v>
      </c>
      <c r="J5162">
        <v>6.8000000000000005E-2</v>
      </c>
      <c r="K5162">
        <v>0</v>
      </c>
      <c r="L5162">
        <v>0</v>
      </c>
      <c r="N5162">
        <v>0</v>
      </c>
    </row>
    <row r="5163" spans="1:14">
      <c r="A5163" t="s">
        <v>130</v>
      </c>
      <c r="B5163" t="s">
        <v>219</v>
      </c>
      <c r="C5163">
        <v>1973</v>
      </c>
      <c r="D5163">
        <v>6.8000000000000005E-2</v>
      </c>
      <c r="H5163">
        <v>0</v>
      </c>
      <c r="J5163">
        <v>6.8000000000000005E-2</v>
      </c>
      <c r="K5163">
        <v>0</v>
      </c>
      <c r="L5163">
        <v>0</v>
      </c>
      <c r="N5163">
        <v>0</v>
      </c>
    </row>
    <row r="5164" spans="1:14">
      <c r="A5164" t="s">
        <v>130</v>
      </c>
      <c r="B5164" t="s">
        <v>219</v>
      </c>
      <c r="C5164">
        <v>1974</v>
      </c>
      <c r="D5164">
        <v>0.51100000000000001</v>
      </c>
      <c r="J5164">
        <v>0.51100000000000001</v>
      </c>
      <c r="K5164">
        <v>0</v>
      </c>
      <c r="L5164">
        <v>0</v>
      </c>
      <c r="N5164">
        <v>0</v>
      </c>
    </row>
    <row r="5165" spans="1:14">
      <c r="A5165" t="s">
        <v>130</v>
      </c>
      <c r="B5165" t="s">
        <v>219</v>
      </c>
      <c r="C5165">
        <v>1975</v>
      </c>
      <c r="D5165">
        <v>0.57587579999999994</v>
      </c>
      <c r="J5165">
        <v>0.57587579999999994</v>
      </c>
      <c r="K5165">
        <v>0</v>
      </c>
      <c r="L5165">
        <v>0</v>
      </c>
      <c r="N5165">
        <v>0</v>
      </c>
    </row>
    <row r="5166" spans="1:14">
      <c r="A5166" t="s">
        <v>130</v>
      </c>
      <c r="B5166" t="s">
        <v>219</v>
      </c>
      <c r="C5166">
        <v>1976</v>
      </c>
      <c r="D5166">
        <v>0.51100000000000001</v>
      </c>
      <c r="J5166">
        <v>0.51100000000000001</v>
      </c>
      <c r="K5166">
        <v>0</v>
      </c>
      <c r="L5166">
        <v>0</v>
      </c>
      <c r="N5166">
        <v>0</v>
      </c>
    </row>
    <row r="5167" spans="1:14">
      <c r="A5167" t="s">
        <v>130</v>
      </c>
      <c r="B5167" t="s">
        <v>219</v>
      </c>
      <c r="C5167">
        <v>1977</v>
      </c>
      <c r="D5167">
        <v>0.68575180000000002</v>
      </c>
      <c r="J5167">
        <v>0.55775180000000002</v>
      </c>
      <c r="K5167">
        <v>0.128</v>
      </c>
      <c r="L5167">
        <v>0</v>
      </c>
      <c r="N5167">
        <v>0</v>
      </c>
    </row>
    <row r="5168" spans="1:14">
      <c r="A5168" t="s">
        <v>130</v>
      </c>
      <c r="B5168" t="s">
        <v>219</v>
      </c>
      <c r="C5168">
        <v>1978</v>
      </c>
      <c r="D5168">
        <v>0.91100000000000003</v>
      </c>
      <c r="J5168">
        <v>0.77300000000000002</v>
      </c>
      <c r="K5168">
        <v>0.13800000000000001</v>
      </c>
      <c r="L5168">
        <v>0</v>
      </c>
      <c r="N5168">
        <v>0</v>
      </c>
    </row>
    <row r="5169" spans="1:14">
      <c r="A5169" t="s">
        <v>130</v>
      </c>
      <c r="B5169" t="s">
        <v>219</v>
      </c>
      <c r="C5169">
        <v>1979</v>
      </c>
      <c r="D5169">
        <v>2.0757677999999999</v>
      </c>
      <c r="J5169">
        <v>1.8857678</v>
      </c>
      <c r="K5169">
        <v>0.19</v>
      </c>
      <c r="L5169">
        <v>0</v>
      </c>
      <c r="N5169">
        <v>0</v>
      </c>
    </row>
    <row r="5170" spans="1:14">
      <c r="A5170" t="s">
        <v>130</v>
      </c>
      <c r="B5170" t="s">
        <v>219</v>
      </c>
      <c r="C5170">
        <v>1980</v>
      </c>
      <c r="D5170">
        <v>47.408689100000004</v>
      </c>
      <c r="H5170">
        <v>29</v>
      </c>
      <c r="J5170">
        <v>7.4086891000000001</v>
      </c>
      <c r="K5170" t="s">
        <v>44</v>
      </c>
      <c r="L5170">
        <v>11</v>
      </c>
      <c r="N5170">
        <v>0</v>
      </c>
    </row>
    <row r="5171" spans="1:14">
      <c r="A5171" t="s">
        <v>130</v>
      </c>
      <c r="B5171" t="s">
        <v>219</v>
      </c>
      <c r="C5171">
        <v>1981</v>
      </c>
      <c r="D5171">
        <v>277</v>
      </c>
      <c r="H5171">
        <v>130</v>
      </c>
      <c r="J5171" t="s">
        <v>44</v>
      </c>
      <c r="K5171" t="s">
        <v>44</v>
      </c>
      <c r="L5171">
        <v>147</v>
      </c>
      <c r="N5171">
        <v>0</v>
      </c>
    </row>
    <row r="5172" spans="1:14">
      <c r="A5172" t="s">
        <v>130</v>
      </c>
      <c r="B5172" t="s">
        <v>219</v>
      </c>
      <c r="C5172">
        <v>1982</v>
      </c>
      <c r="D5172">
        <v>245.17262875</v>
      </c>
      <c r="H5172">
        <v>94</v>
      </c>
      <c r="J5172" t="s">
        <v>44</v>
      </c>
      <c r="K5172" t="s">
        <v>44</v>
      </c>
      <c r="L5172">
        <v>151.17262875</v>
      </c>
      <c r="N5172">
        <v>0</v>
      </c>
    </row>
    <row r="5173" spans="1:14">
      <c r="A5173" t="s">
        <v>130</v>
      </c>
      <c r="B5173" t="s">
        <v>219</v>
      </c>
      <c r="C5173">
        <v>1983</v>
      </c>
      <c r="D5173">
        <v>238.87306770000001</v>
      </c>
      <c r="H5173" t="s">
        <v>44</v>
      </c>
      <c r="J5173">
        <v>68.345567700000004</v>
      </c>
      <c r="K5173" t="s">
        <v>44</v>
      </c>
      <c r="L5173">
        <v>170.5275</v>
      </c>
      <c r="N5173">
        <v>0</v>
      </c>
    </row>
    <row r="5174" spans="1:14">
      <c r="A5174" t="s">
        <v>130</v>
      </c>
      <c r="B5174" t="s">
        <v>219</v>
      </c>
      <c r="C5174">
        <v>1984</v>
      </c>
      <c r="D5174">
        <v>374</v>
      </c>
      <c r="H5174">
        <v>179</v>
      </c>
      <c r="J5174" t="s">
        <v>44</v>
      </c>
      <c r="K5174" t="s">
        <v>44</v>
      </c>
      <c r="L5174">
        <v>195</v>
      </c>
      <c r="N5174">
        <v>0</v>
      </c>
    </row>
    <row r="5175" spans="1:14">
      <c r="A5175" t="s">
        <v>130</v>
      </c>
      <c r="B5175" t="s">
        <v>219</v>
      </c>
      <c r="C5175">
        <v>1985</v>
      </c>
      <c r="D5175">
        <v>323</v>
      </c>
      <c r="H5175">
        <v>165</v>
      </c>
      <c r="J5175" t="s">
        <v>44</v>
      </c>
      <c r="K5175" t="s">
        <v>44</v>
      </c>
      <c r="L5175">
        <v>158</v>
      </c>
      <c r="N5175">
        <v>0</v>
      </c>
    </row>
    <row r="5176" spans="1:14">
      <c r="A5176" t="s">
        <v>130</v>
      </c>
      <c r="B5176" t="s">
        <v>219</v>
      </c>
      <c r="C5176">
        <v>1986</v>
      </c>
      <c r="D5176">
        <v>395</v>
      </c>
      <c r="H5176">
        <v>200</v>
      </c>
      <c r="J5176" t="s">
        <v>44</v>
      </c>
      <c r="K5176" t="s">
        <v>44</v>
      </c>
      <c r="L5176">
        <v>195</v>
      </c>
      <c r="N5176">
        <v>0</v>
      </c>
    </row>
    <row r="5177" spans="1:14">
      <c r="A5177" t="s">
        <v>130</v>
      </c>
      <c r="B5177" t="s">
        <v>219</v>
      </c>
      <c r="C5177">
        <v>1987</v>
      </c>
      <c r="D5177">
        <v>356.44316500000002</v>
      </c>
      <c r="H5177" t="s">
        <v>44</v>
      </c>
      <c r="J5177">
        <v>158.185665</v>
      </c>
      <c r="K5177" t="s">
        <v>44</v>
      </c>
      <c r="L5177">
        <v>198.25749999999999</v>
      </c>
      <c r="N5177">
        <v>0</v>
      </c>
    </row>
    <row r="5178" spans="1:14">
      <c r="A5178" t="s">
        <v>130</v>
      </c>
      <c r="B5178" t="s">
        <v>219</v>
      </c>
      <c r="C5178">
        <v>1988</v>
      </c>
      <c r="D5178">
        <v>346.37654400000002</v>
      </c>
      <c r="H5178">
        <v>265</v>
      </c>
      <c r="J5178">
        <v>29</v>
      </c>
      <c r="K5178">
        <v>52.376544000000003</v>
      </c>
      <c r="L5178" t="s">
        <v>44</v>
      </c>
      <c r="N5178">
        <v>0</v>
      </c>
    </row>
    <row r="5179" spans="1:14">
      <c r="A5179" t="s">
        <v>130</v>
      </c>
      <c r="B5179" t="s">
        <v>219</v>
      </c>
      <c r="C5179">
        <v>1989</v>
      </c>
      <c r="D5179">
        <v>789.88285270000006</v>
      </c>
      <c r="H5179" t="s">
        <v>44</v>
      </c>
      <c r="J5179">
        <v>724.42964260000008</v>
      </c>
      <c r="K5179">
        <v>65.453210100000007</v>
      </c>
      <c r="L5179" t="s">
        <v>44</v>
      </c>
      <c r="N5179">
        <v>0</v>
      </c>
    </row>
    <row r="5180" spans="1:14">
      <c r="A5180" t="s">
        <v>130</v>
      </c>
      <c r="B5180" t="s">
        <v>219</v>
      </c>
      <c r="C5180">
        <v>1990</v>
      </c>
      <c r="D5180">
        <v>656</v>
      </c>
      <c r="H5180">
        <v>99</v>
      </c>
      <c r="J5180">
        <v>508</v>
      </c>
      <c r="K5180" t="s">
        <v>44</v>
      </c>
      <c r="L5180">
        <v>49</v>
      </c>
      <c r="N5180">
        <v>0</v>
      </c>
    </row>
    <row r="5181" spans="1:14">
      <c r="A5181" t="s">
        <v>130</v>
      </c>
      <c r="B5181" t="s">
        <v>219</v>
      </c>
      <c r="C5181">
        <v>1991</v>
      </c>
      <c r="D5181">
        <v>635.02434819999996</v>
      </c>
      <c r="H5181" t="s">
        <v>44</v>
      </c>
      <c r="J5181">
        <v>591.0136354</v>
      </c>
      <c r="K5181">
        <v>44.0107128</v>
      </c>
      <c r="L5181" t="s">
        <v>44</v>
      </c>
      <c r="N5181">
        <v>0</v>
      </c>
    </row>
    <row r="5182" spans="1:14">
      <c r="A5182" t="s">
        <v>130</v>
      </c>
      <c r="B5182" t="s">
        <v>219</v>
      </c>
      <c r="C5182">
        <v>1992</v>
      </c>
      <c r="D5182">
        <v>859.31523329999993</v>
      </c>
      <c r="H5182" t="s">
        <v>44</v>
      </c>
      <c r="J5182">
        <v>811.79445699999997</v>
      </c>
      <c r="K5182">
        <v>47.520776299999994</v>
      </c>
      <c r="L5182" t="s">
        <v>44</v>
      </c>
      <c r="N5182">
        <v>0</v>
      </c>
    </row>
    <row r="5183" spans="1:14">
      <c r="A5183" t="s">
        <v>130</v>
      </c>
      <c r="B5183" t="s">
        <v>219</v>
      </c>
      <c r="C5183">
        <v>1993</v>
      </c>
      <c r="D5183">
        <v>1299.5623287000001</v>
      </c>
      <c r="H5183" t="s">
        <v>44</v>
      </c>
      <c r="J5183">
        <v>1247.3993625000001</v>
      </c>
      <c r="K5183">
        <v>52.1629662</v>
      </c>
      <c r="L5183" t="s">
        <v>44</v>
      </c>
      <c r="N5183">
        <v>0</v>
      </c>
    </row>
    <row r="5184" spans="1:14">
      <c r="A5184" t="s">
        <v>130</v>
      </c>
      <c r="B5184" t="s">
        <v>219</v>
      </c>
      <c r="C5184">
        <v>1994</v>
      </c>
      <c r="D5184">
        <v>1402.2139208000001</v>
      </c>
      <c r="H5184" t="s">
        <v>44</v>
      </c>
      <c r="J5184">
        <v>1340.3015233000001</v>
      </c>
      <c r="K5184">
        <v>61.912397499999997</v>
      </c>
      <c r="L5184" t="s">
        <v>44</v>
      </c>
      <c r="N5184">
        <v>0</v>
      </c>
    </row>
    <row r="5185" spans="1:15">
      <c r="A5185" t="s">
        <v>130</v>
      </c>
      <c r="B5185" t="s">
        <v>219</v>
      </c>
      <c r="C5185">
        <v>1995</v>
      </c>
      <c r="D5185">
        <v>1685.6511068999998</v>
      </c>
      <c r="H5185" t="s">
        <v>44</v>
      </c>
      <c r="J5185">
        <v>1614.5701242999999</v>
      </c>
      <c r="K5185">
        <v>71.080982599999999</v>
      </c>
      <c r="L5185" t="s">
        <v>44</v>
      </c>
      <c r="N5185">
        <v>0</v>
      </c>
    </row>
    <row r="5186" spans="1:15">
      <c r="A5186" t="s">
        <v>130</v>
      </c>
      <c r="B5186" t="s">
        <v>219</v>
      </c>
      <c r="C5186">
        <v>1996</v>
      </c>
      <c r="D5186">
        <v>1764.9772414999998</v>
      </c>
      <c r="H5186" t="s">
        <v>44</v>
      </c>
      <c r="J5186">
        <v>1692.4051233999999</v>
      </c>
      <c r="K5186">
        <v>72.572118099999997</v>
      </c>
      <c r="L5186" t="s">
        <v>44</v>
      </c>
      <c r="N5186">
        <v>0</v>
      </c>
    </row>
    <row r="5187" spans="1:15">
      <c r="A5187" t="s">
        <v>130</v>
      </c>
      <c r="B5187" t="s">
        <v>219</v>
      </c>
      <c r="C5187">
        <v>1997</v>
      </c>
      <c r="D5187">
        <v>1646.4906209000001</v>
      </c>
      <c r="H5187">
        <v>1247</v>
      </c>
      <c r="J5187">
        <v>324</v>
      </c>
      <c r="K5187">
        <v>75.49062090000001</v>
      </c>
      <c r="L5187" t="s">
        <v>44</v>
      </c>
      <c r="N5187">
        <v>0</v>
      </c>
    </row>
    <row r="5188" spans="1:15">
      <c r="A5188" t="s">
        <v>130</v>
      </c>
      <c r="B5188" t="s">
        <v>219</v>
      </c>
      <c r="C5188">
        <v>1998</v>
      </c>
      <c r="D5188">
        <v>802.7860811999999</v>
      </c>
      <c r="J5188">
        <v>769.29702279999992</v>
      </c>
      <c r="K5188">
        <v>33.489058399999998</v>
      </c>
      <c r="L5188" t="s">
        <v>44</v>
      </c>
      <c r="N5188">
        <v>0</v>
      </c>
    </row>
    <row r="5189" spans="1:15">
      <c r="A5189" t="s">
        <v>130</v>
      </c>
      <c r="B5189" t="s">
        <v>219</v>
      </c>
      <c r="C5189">
        <v>1999</v>
      </c>
      <c r="D5189">
        <v>805.10879399999999</v>
      </c>
      <c r="J5189">
        <v>766.32663519999994</v>
      </c>
      <c r="K5189">
        <v>38.782158799999998</v>
      </c>
      <c r="L5189" t="s">
        <v>44</v>
      </c>
      <c r="N5189">
        <v>0</v>
      </c>
      <c r="O5189">
        <v>650</v>
      </c>
    </row>
    <row r="5190" spans="1:15">
      <c r="A5190" t="s">
        <v>130</v>
      </c>
      <c r="B5190" t="s">
        <v>219</v>
      </c>
      <c r="C5190">
        <v>2000</v>
      </c>
      <c r="D5190">
        <v>869.62417730000004</v>
      </c>
      <c r="H5190">
        <v>57</v>
      </c>
      <c r="J5190">
        <v>769</v>
      </c>
      <c r="K5190">
        <v>43.624177299999999</v>
      </c>
      <c r="L5190" t="s">
        <v>44</v>
      </c>
      <c r="N5190">
        <v>0</v>
      </c>
      <c r="O5190">
        <v>576</v>
      </c>
    </row>
    <row r="5191" spans="1:15">
      <c r="A5191" t="s">
        <v>130</v>
      </c>
      <c r="B5191" t="s">
        <v>219</v>
      </c>
      <c r="C5191">
        <v>2001</v>
      </c>
      <c r="D5191">
        <v>951.20698300000004</v>
      </c>
      <c r="H5191">
        <v>254</v>
      </c>
      <c r="I5191">
        <v>30</v>
      </c>
      <c r="J5191">
        <v>621</v>
      </c>
      <c r="K5191">
        <v>46.206983000000001</v>
      </c>
      <c r="L5191" t="s">
        <v>44</v>
      </c>
      <c r="N5191">
        <v>0</v>
      </c>
      <c r="O5191">
        <v>376</v>
      </c>
    </row>
    <row r="5192" spans="1:15">
      <c r="A5192" t="s">
        <v>130</v>
      </c>
      <c r="B5192" t="s">
        <v>219</v>
      </c>
      <c r="C5192">
        <v>2002</v>
      </c>
      <c r="D5192">
        <v>1248.6693651000001</v>
      </c>
      <c r="H5192" t="s">
        <v>44</v>
      </c>
      <c r="J5192">
        <v>829.66936510000005</v>
      </c>
      <c r="K5192" t="s">
        <v>44</v>
      </c>
      <c r="L5192">
        <v>160</v>
      </c>
      <c r="N5192">
        <v>259</v>
      </c>
      <c r="O5192">
        <v>261</v>
      </c>
    </row>
    <row r="5193" spans="1:15">
      <c r="A5193" t="s">
        <v>130</v>
      </c>
      <c r="B5193" t="s">
        <v>219</v>
      </c>
      <c r="C5193">
        <v>2003</v>
      </c>
      <c r="D5193">
        <v>855.22728610000001</v>
      </c>
      <c r="H5193" t="s">
        <v>44</v>
      </c>
      <c r="J5193">
        <v>805.80736079999997</v>
      </c>
      <c r="K5193">
        <v>49.419925299999996</v>
      </c>
      <c r="L5193">
        <v>0</v>
      </c>
      <c r="N5193">
        <v>0</v>
      </c>
      <c r="O5193">
        <v>143</v>
      </c>
    </row>
    <row r="5194" spans="1:15">
      <c r="A5194" t="s">
        <v>130</v>
      </c>
      <c r="B5194" t="s">
        <v>219</v>
      </c>
      <c r="C5194">
        <v>2004</v>
      </c>
      <c r="D5194">
        <v>1717.2681944000001</v>
      </c>
      <c r="H5194">
        <v>1057</v>
      </c>
      <c r="J5194">
        <v>654</v>
      </c>
      <c r="K5194">
        <v>6.2681943999999996</v>
      </c>
      <c r="L5194">
        <v>0</v>
      </c>
      <c r="N5194">
        <v>0</v>
      </c>
      <c r="O5194">
        <v>119</v>
      </c>
    </row>
    <row r="5195" spans="1:15">
      <c r="A5195" t="s">
        <v>130</v>
      </c>
      <c r="B5195" t="s">
        <v>219</v>
      </c>
      <c r="C5195">
        <v>2005</v>
      </c>
      <c r="D5195">
        <v>407.95640529999997</v>
      </c>
      <c r="H5195" t="s">
        <v>44</v>
      </c>
      <c r="J5195">
        <v>402.56368809999998</v>
      </c>
      <c r="K5195">
        <v>5.3927171999999999</v>
      </c>
      <c r="L5195">
        <v>0</v>
      </c>
      <c r="N5195">
        <v>0</v>
      </c>
      <c r="O5195">
        <v>49.118738404452692</v>
      </c>
    </row>
    <row r="5196" spans="1:15">
      <c r="A5196" t="s">
        <v>130</v>
      </c>
      <c r="B5196" t="s">
        <v>219</v>
      </c>
      <c r="C5196">
        <v>2006</v>
      </c>
      <c r="D5196">
        <v>434.02707780000003</v>
      </c>
      <c r="H5196" t="s">
        <v>44</v>
      </c>
      <c r="J5196">
        <v>428.18525200000005</v>
      </c>
      <c r="K5196">
        <v>5.8418257999999996</v>
      </c>
      <c r="L5196">
        <v>0</v>
      </c>
      <c r="N5196">
        <v>0</v>
      </c>
      <c r="O5196">
        <v>56.47178963492469</v>
      </c>
    </row>
    <row r="5197" spans="1:15">
      <c r="A5197" t="s">
        <v>130</v>
      </c>
      <c r="B5197" t="s">
        <v>219</v>
      </c>
      <c r="C5197">
        <v>2007</v>
      </c>
      <c r="D5197">
        <v>440.17525350000005</v>
      </c>
      <c r="J5197">
        <v>433.80930770000003</v>
      </c>
      <c r="K5197">
        <v>6.3659457999999995</v>
      </c>
      <c r="L5197">
        <v>0</v>
      </c>
      <c r="N5197">
        <v>0</v>
      </c>
      <c r="O5197">
        <v>50.415859633132044</v>
      </c>
    </row>
    <row r="5198" spans="1:15">
      <c r="A5198" t="s">
        <v>130</v>
      </c>
      <c r="B5198" t="s">
        <v>219</v>
      </c>
      <c r="C5198">
        <v>2008</v>
      </c>
      <c r="D5198">
        <v>394.92069750000007</v>
      </c>
      <c r="J5198">
        <v>388.30535950000007</v>
      </c>
      <c r="K5198">
        <v>6.6153380000000004</v>
      </c>
      <c r="L5198">
        <v>0</v>
      </c>
      <c r="N5198">
        <v>0</v>
      </c>
      <c r="O5198">
        <v>27.546691642333759</v>
      </c>
    </row>
    <row r="5199" spans="1:15">
      <c r="A5199" t="s">
        <v>130</v>
      </c>
      <c r="B5199" t="s">
        <v>219</v>
      </c>
      <c r="C5199">
        <v>2009</v>
      </c>
      <c r="D5199">
        <v>384.25719379999998</v>
      </c>
      <c r="J5199">
        <v>377.42577719999997</v>
      </c>
      <c r="K5199">
        <v>6.8314166000000007</v>
      </c>
      <c r="L5199">
        <v>0</v>
      </c>
      <c r="N5199">
        <v>0</v>
      </c>
      <c r="O5199">
        <v>13.129562522976736</v>
      </c>
    </row>
    <row r="5200" spans="1:15">
      <c r="A5200" t="s">
        <v>130</v>
      </c>
      <c r="B5200" t="s">
        <v>219</v>
      </c>
      <c r="C5200">
        <v>2010</v>
      </c>
      <c r="D5200">
        <v>383.13193629999995</v>
      </c>
      <c r="J5200">
        <v>375.06660179999994</v>
      </c>
      <c r="K5200">
        <v>8.0653345000000005</v>
      </c>
      <c r="L5200">
        <v>0</v>
      </c>
      <c r="N5200">
        <v>0</v>
      </c>
      <c r="O5200">
        <v>0</v>
      </c>
    </row>
    <row r="5201" spans="1:15">
      <c r="A5201" t="s">
        <v>130</v>
      </c>
      <c r="B5201" t="s">
        <v>219</v>
      </c>
      <c r="C5201">
        <v>2011</v>
      </c>
      <c r="D5201">
        <v>383.15349230000004</v>
      </c>
      <c r="J5201">
        <v>375.12763460000002</v>
      </c>
      <c r="K5201">
        <v>8.0258576999999995</v>
      </c>
      <c r="L5201">
        <v>0</v>
      </c>
      <c r="N5201">
        <v>0</v>
      </c>
      <c r="O5201">
        <v>0</v>
      </c>
    </row>
    <row r="5202" spans="1:15">
      <c r="A5202" t="s">
        <v>130</v>
      </c>
      <c r="B5202" t="s">
        <v>219</v>
      </c>
      <c r="C5202">
        <v>2012</v>
      </c>
      <c r="D5202">
        <v>461.51735859999997</v>
      </c>
      <c r="J5202">
        <v>453.53688549999998</v>
      </c>
      <c r="K5202">
        <v>7.9804730999999993</v>
      </c>
      <c r="L5202">
        <v>0</v>
      </c>
      <c r="N5202">
        <v>0</v>
      </c>
      <c r="O5202">
        <v>128.96</v>
      </c>
    </row>
    <row r="5203" spans="1:15">
      <c r="A5203" t="s">
        <v>130</v>
      </c>
      <c r="B5203" t="s">
        <v>219</v>
      </c>
      <c r="C5203">
        <v>2013</v>
      </c>
      <c r="D5203">
        <v>332.16051589999995</v>
      </c>
      <c r="J5203">
        <v>323.72168409999995</v>
      </c>
      <c r="K5203">
        <v>8.4388317999999991</v>
      </c>
      <c r="L5203">
        <v>0</v>
      </c>
      <c r="N5203">
        <v>0</v>
      </c>
      <c r="O5203">
        <v>286.25400000000002</v>
      </c>
    </row>
    <row r="5204" spans="1:15">
      <c r="A5204" t="s">
        <v>130</v>
      </c>
      <c r="B5204" t="s">
        <v>219</v>
      </c>
      <c r="C5204">
        <v>2014</v>
      </c>
      <c r="D5204">
        <v>216.8829973</v>
      </c>
      <c r="J5204">
        <v>209.22385869999999</v>
      </c>
      <c r="K5204">
        <v>7.6591386000000004</v>
      </c>
      <c r="L5204">
        <v>0</v>
      </c>
      <c r="N5204">
        <v>0</v>
      </c>
      <c r="O5204">
        <v>282</v>
      </c>
    </row>
    <row r="5205" spans="1:15">
      <c r="A5205" t="s">
        <v>130</v>
      </c>
      <c r="B5205" t="s">
        <v>219</v>
      </c>
      <c r="C5205">
        <v>2015</v>
      </c>
      <c r="D5205">
        <v>180.07877119999998</v>
      </c>
      <c r="J5205">
        <v>172.52890009999999</v>
      </c>
      <c r="K5205">
        <v>7.5498711000000007</v>
      </c>
      <c r="L5205">
        <v>0</v>
      </c>
      <c r="N5205">
        <v>0</v>
      </c>
      <c r="O5205">
        <v>346</v>
      </c>
    </row>
    <row r="5206" spans="1:15">
      <c r="A5206" t="s">
        <v>130</v>
      </c>
      <c r="B5206" t="s">
        <v>219</v>
      </c>
      <c r="C5206">
        <v>2016</v>
      </c>
      <c r="D5206">
        <v>173.77302019999999</v>
      </c>
      <c r="J5206">
        <v>166.21963339999999</v>
      </c>
      <c r="K5206">
        <v>7.5533868000000002</v>
      </c>
      <c r="L5206">
        <v>0</v>
      </c>
      <c r="N5206">
        <v>0</v>
      </c>
      <c r="O5206">
        <v>210</v>
      </c>
    </row>
    <row r="5207" spans="1:15">
      <c r="A5207" t="s">
        <v>130</v>
      </c>
      <c r="B5207" t="s">
        <v>219</v>
      </c>
      <c r="C5207">
        <v>2017</v>
      </c>
      <c r="D5207">
        <v>96.509690800000001</v>
      </c>
      <c r="J5207">
        <v>88.776008099999999</v>
      </c>
      <c r="K5207">
        <v>7.7336826999999992</v>
      </c>
      <c r="L5207">
        <v>0</v>
      </c>
      <c r="N5207">
        <v>0</v>
      </c>
      <c r="O5207">
        <v>137</v>
      </c>
    </row>
    <row r="5208" spans="1:15">
      <c r="A5208" t="s">
        <v>130</v>
      </c>
      <c r="B5208" t="s">
        <v>219</v>
      </c>
      <c r="C5208">
        <v>2018</v>
      </c>
      <c r="D5208">
        <v>93.072013900000002</v>
      </c>
      <c r="J5208">
        <v>85.436108000000004</v>
      </c>
      <c r="K5208">
        <v>7.6359059</v>
      </c>
      <c r="L5208">
        <v>0</v>
      </c>
      <c r="N5208">
        <v>0</v>
      </c>
      <c r="O5208">
        <v>72</v>
      </c>
    </row>
    <row r="5209" spans="1:15">
      <c r="A5209" t="s">
        <v>130</v>
      </c>
      <c r="B5209" t="s">
        <v>219</v>
      </c>
      <c r="C5209">
        <v>2019</v>
      </c>
      <c r="D5209">
        <v>93.335626099999999</v>
      </c>
      <c r="J5209">
        <v>85.448202699999996</v>
      </c>
      <c r="K5209">
        <v>7.8874234000000003</v>
      </c>
      <c r="L5209">
        <v>0</v>
      </c>
      <c r="N5209">
        <v>0</v>
      </c>
      <c r="O5209">
        <v>20</v>
      </c>
    </row>
    <row r="5210" spans="1:15">
      <c r="A5210" t="s">
        <v>130</v>
      </c>
      <c r="B5210" t="s">
        <v>219</v>
      </c>
      <c r="C5210">
        <v>2020</v>
      </c>
      <c r="D5210">
        <v>95.696420200000006</v>
      </c>
      <c r="J5210">
        <v>87.106005199999998</v>
      </c>
      <c r="K5210">
        <v>8.5904150000000001</v>
      </c>
      <c r="L5210">
        <v>0</v>
      </c>
      <c r="N5210">
        <v>0</v>
      </c>
      <c r="O5210">
        <v>14</v>
      </c>
    </row>
    <row r="5211" spans="1:15">
      <c r="A5211" t="s">
        <v>130</v>
      </c>
      <c r="B5211" t="s">
        <v>219</v>
      </c>
      <c r="C5211">
        <v>2021</v>
      </c>
      <c r="D5211">
        <v>96</v>
      </c>
      <c r="J5211">
        <v>87</v>
      </c>
      <c r="K5211">
        <v>9</v>
      </c>
      <c r="L5211">
        <v>0</v>
      </c>
      <c r="N5211">
        <v>0</v>
      </c>
      <c r="O5211">
        <v>7.5662042875157631</v>
      </c>
    </row>
    <row r="5212" spans="1:15">
      <c r="A5212" t="s">
        <v>131</v>
      </c>
      <c r="B5212" t="s">
        <v>219</v>
      </c>
      <c r="C5212">
        <v>1960</v>
      </c>
    </row>
    <row r="5213" spans="1:15">
      <c r="A5213" t="s">
        <v>131</v>
      </c>
      <c r="B5213" t="s">
        <v>219</v>
      </c>
      <c r="C5213">
        <v>1961</v>
      </c>
    </row>
    <row r="5214" spans="1:15">
      <c r="A5214" t="s">
        <v>131</v>
      </c>
      <c r="B5214" t="s">
        <v>219</v>
      </c>
      <c r="C5214">
        <v>1962</v>
      </c>
    </row>
    <row r="5215" spans="1:15">
      <c r="A5215" t="s">
        <v>131</v>
      </c>
      <c r="B5215" t="s">
        <v>219</v>
      </c>
      <c r="C5215">
        <v>1963</v>
      </c>
    </row>
    <row r="5216" spans="1:15">
      <c r="A5216" t="s">
        <v>131</v>
      </c>
      <c r="B5216" t="s">
        <v>219</v>
      </c>
      <c r="C5216">
        <v>1964</v>
      </c>
      <c r="D5216">
        <v>0</v>
      </c>
      <c r="H5216">
        <v>0</v>
      </c>
      <c r="J5216">
        <v>0</v>
      </c>
      <c r="K5216">
        <v>0</v>
      </c>
      <c r="L5216">
        <v>0</v>
      </c>
    </row>
    <row r="5217" spans="1:12">
      <c r="A5217" t="s">
        <v>131</v>
      </c>
      <c r="B5217" t="s">
        <v>219</v>
      </c>
      <c r="C5217">
        <v>1965</v>
      </c>
      <c r="D5217">
        <v>0</v>
      </c>
      <c r="H5217">
        <v>0</v>
      </c>
      <c r="J5217">
        <v>0</v>
      </c>
      <c r="K5217">
        <v>0</v>
      </c>
      <c r="L5217">
        <v>0</v>
      </c>
    </row>
    <row r="5218" spans="1:12">
      <c r="A5218" t="s">
        <v>131</v>
      </c>
      <c r="B5218" t="s">
        <v>219</v>
      </c>
      <c r="C5218">
        <v>1966</v>
      </c>
      <c r="D5218">
        <v>0</v>
      </c>
      <c r="H5218">
        <v>0</v>
      </c>
      <c r="J5218">
        <v>0</v>
      </c>
      <c r="K5218">
        <v>0</v>
      </c>
      <c r="L5218">
        <v>0</v>
      </c>
    </row>
    <row r="5219" spans="1:12">
      <c r="A5219" t="s">
        <v>131</v>
      </c>
      <c r="B5219" t="s">
        <v>219</v>
      </c>
      <c r="C5219">
        <v>1967</v>
      </c>
      <c r="D5219">
        <v>0</v>
      </c>
      <c r="H5219">
        <v>0</v>
      </c>
      <c r="J5219">
        <v>0</v>
      </c>
      <c r="K5219">
        <v>0</v>
      </c>
      <c r="L5219">
        <v>0</v>
      </c>
    </row>
    <row r="5220" spans="1:12">
      <c r="A5220" t="s">
        <v>131</v>
      </c>
      <c r="B5220" t="s">
        <v>219</v>
      </c>
      <c r="C5220">
        <v>1968</v>
      </c>
      <c r="D5220">
        <v>0</v>
      </c>
      <c r="H5220">
        <v>0</v>
      </c>
      <c r="J5220">
        <v>0</v>
      </c>
      <c r="K5220">
        <v>0</v>
      </c>
      <c r="L5220">
        <v>0</v>
      </c>
    </row>
    <row r="5221" spans="1:12">
      <c r="A5221" t="s">
        <v>131</v>
      </c>
      <c r="B5221" t="s">
        <v>219</v>
      </c>
      <c r="C5221">
        <v>1969</v>
      </c>
      <c r="D5221">
        <v>0</v>
      </c>
      <c r="H5221">
        <v>0</v>
      </c>
      <c r="J5221">
        <v>0</v>
      </c>
      <c r="K5221">
        <v>0</v>
      </c>
      <c r="L5221">
        <v>0</v>
      </c>
    </row>
    <row r="5222" spans="1:12">
      <c r="A5222" t="s">
        <v>131</v>
      </c>
      <c r="B5222" t="s">
        <v>219</v>
      </c>
      <c r="C5222">
        <v>1970</v>
      </c>
      <c r="D5222">
        <v>0</v>
      </c>
      <c r="H5222">
        <v>0</v>
      </c>
      <c r="J5222">
        <v>0</v>
      </c>
      <c r="K5222">
        <v>0</v>
      </c>
      <c r="L5222">
        <v>0</v>
      </c>
    </row>
    <row r="5223" spans="1:12">
      <c r="A5223" t="s">
        <v>131</v>
      </c>
      <c r="B5223" t="s">
        <v>219</v>
      </c>
      <c r="C5223">
        <v>1971</v>
      </c>
      <c r="D5223">
        <v>0</v>
      </c>
      <c r="H5223">
        <v>0</v>
      </c>
      <c r="J5223">
        <v>0</v>
      </c>
      <c r="K5223">
        <v>0</v>
      </c>
      <c r="L5223">
        <v>0</v>
      </c>
    </row>
    <row r="5224" spans="1:12">
      <c r="A5224" t="s">
        <v>131</v>
      </c>
      <c r="B5224" t="s">
        <v>219</v>
      </c>
      <c r="C5224">
        <v>1972</v>
      </c>
      <c r="D5224">
        <v>0</v>
      </c>
      <c r="H5224">
        <v>0</v>
      </c>
      <c r="J5224">
        <v>0</v>
      </c>
      <c r="K5224">
        <v>0</v>
      </c>
      <c r="L5224">
        <v>0</v>
      </c>
    </row>
    <row r="5225" spans="1:12">
      <c r="A5225" t="s">
        <v>131</v>
      </c>
      <c r="B5225" t="s">
        <v>219</v>
      </c>
      <c r="C5225">
        <v>1973</v>
      </c>
      <c r="D5225">
        <v>0</v>
      </c>
      <c r="H5225">
        <v>0</v>
      </c>
      <c r="J5225">
        <v>0</v>
      </c>
      <c r="K5225">
        <v>0</v>
      </c>
      <c r="L5225">
        <v>0</v>
      </c>
    </row>
    <row r="5226" spans="1:12">
      <c r="A5226" t="s">
        <v>131</v>
      </c>
      <c r="B5226" t="s">
        <v>219</v>
      </c>
      <c r="C5226">
        <v>1974</v>
      </c>
      <c r="D5226">
        <v>0</v>
      </c>
      <c r="H5226">
        <v>0</v>
      </c>
      <c r="J5226">
        <v>0</v>
      </c>
      <c r="K5226">
        <v>0</v>
      </c>
      <c r="L5226">
        <v>0</v>
      </c>
    </row>
    <row r="5227" spans="1:12">
      <c r="A5227" t="s">
        <v>131</v>
      </c>
      <c r="B5227" t="s">
        <v>219</v>
      </c>
      <c r="C5227">
        <v>1975</v>
      </c>
      <c r="D5227">
        <v>0</v>
      </c>
      <c r="H5227">
        <v>0</v>
      </c>
      <c r="J5227">
        <v>0</v>
      </c>
      <c r="K5227">
        <v>0</v>
      </c>
      <c r="L5227">
        <v>0</v>
      </c>
    </row>
    <row r="5228" spans="1:12">
      <c r="A5228" t="s">
        <v>131</v>
      </c>
      <c r="B5228" t="s">
        <v>219</v>
      </c>
      <c r="C5228">
        <v>1976</v>
      </c>
      <c r="D5228">
        <v>0</v>
      </c>
      <c r="H5228">
        <v>0</v>
      </c>
      <c r="J5228">
        <v>0</v>
      </c>
      <c r="K5228">
        <v>0</v>
      </c>
      <c r="L5228">
        <v>0</v>
      </c>
    </row>
    <row r="5229" spans="1:12">
      <c r="A5229" t="s">
        <v>131</v>
      </c>
      <c r="B5229" t="s">
        <v>219</v>
      </c>
      <c r="C5229">
        <v>1977</v>
      </c>
      <c r="D5229">
        <v>0</v>
      </c>
      <c r="H5229">
        <v>0</v>
      </c>
      <c r="J5229">
        <v>0</v>
      </c>
      <c r="K5229">
        <v>0</v>
      </c>
      <c r="L5229">
        <v>0</v>
      </c>
    </row>
    <row r="5230" spans="1:12">
      <c r="A5230" t="s">
        <v>131</v>
      </c>
      <c r="B5230" t="s">
        <v>219</v>
      </c>
      <c r="C5230">
        <v>1978</v>
      </c>
      <c r="D5230">
        <v>0</v>
      </c>
      <c r="H5230">
        <v>0</v>
      </c>
      <c r="J5230">
        <v>0</v>
      </c>
      <c r="K5230">
        <v>0</v>
      </c>
      <c r="L5230">
        <v>0</v>
      </c>
    </row>
    <row r="5231" spans="1:12">
      <c r="A5231" t="s">
        <v>131</v>
      </c>
      <c r="B5231" t="s">
        <v>219</v>
      </c>
      <c r="C5231">
        <v>1979</v>
      </c>
      <c r="D5231">
        <v>0</v>
      </c>
      <c r="H5231">
        <v>0</v>
      </c>
      <c r="J5231">
        <v>0</v>
      </c>
      <c r="K5231">
        <v>0</v>
      </c>
      <c r="L5231">
        <v>0</v>
      </c>
    </row>
    <row r="5232" spans="1:12">
      <c r="A5232" t="s">
        <v>131</v>
      </c>
      <c r="B5232" t="s">
        <v>219</v>
      </c>
      <c r="C5232">
        <v>1980</v>
      </c>
      <c r="D5232">
        <v>3.9559896000000001</v>
      </c>
      <c r="H5232">
        <v>0</v>
      </c>
      <c r="J5232">
        <v>2.8624176000000001</v>
      </c>
      <c r="K5232">
        <v>1.093572</v>
      </c>
      <c r="L5232">
        <v>0</v>
      </c>
    </row>
    <row r="5233" spans="1:12">
      <c r="A5233" t="s">
        <v>131</v>
      </c>
      <c r="B5233" t="s">
        <v>219</v>
      </c>
      <c r="C5233">
        <v>1981</v>
      </c>
      <c r="D5233">
        <v>0.37778400000000001</v>
      </c>
      <c r="H5233">
        <v>0</v>
      </c>
      <c r="J5233">
        <v>0.37778400000000001</v>
      </c>
      <c r="K5233">
        <v>0</v>
      </c>
      <c r="L5233">
        <v>0</v>
      </c>
    </row>
    <row r="5234" spans="1:12">
      <c r="A5234" t="s">
        <v>131</v>
      </c>
      <c r="B5234" t="s">
        <v>219</v>
      </c>
      <c r="C5234">
        <v>1982</v>
      </c>
      <c r="D5234">
        <v>71.048370800000001</v>
      </c>
      <c r="H5234">
        <v>29</v>
      </c>
      <c r="J5234">
        <v>4.8370800000000005E-2</v>
      </c>
      <c r="K5234" t="s">
        <v>44</v>
      </c>
      <c r="L5234">
        <v>42</v>
      </c>
    </row>
    <row r="5235" spans="1:12">
      <c r="A5235" t="s">
        <v>131</v>
      </c>
      <c r="B5235" t="s">
        <v>219</v>
      </c>
      <c r="C5235">
        <v>1983</v>
      </c>
      <c r="D5235">
        <v>87</v>
      </c>
      <c r="H5235">
        <v>30</v>
      </c>
      <c r="J5235">
        <v>0</v>
      </c>
      <c r="K5235">
        <v>0</v>
      </c>
      <c r="L5235">
        <v>57</v>
      </c>
    </row>
    <row r="5236" spans="1:12">
      <c r="A5236" t="s">
        <v>131</v>
      </c>
      <c r="B5236" t="s">
        <v>219</v>
      </c>
      <c r="C5236">
        <v>1984</v>
      </c>
      <c r="D5236">
        <v>0</v>
      </c>
      <c r="H5236">
        <v>0</v>
      </c>
      <c r="J5236">
        <v>0</v>
      </c>
      <c r="K5236">
        <v>0</v>
      </c>
      <c r="L5236">
        <v>0</v>
      </c>
    </row>
    <row r="5237" spans="1:12">
      <c r="A5237" t="s">
        <v>131</v>
      </c>
      <c r="B5237" t="s">
        <v>219</v>
      </c>
      <c r="C5237">
        <v>1985</v>
      </c>
      <c r="D5237">
        <v>1.6966638999999999</v>
      </c>
      <c r="J5237">
        <v>1.5927091</v>
      </c>
      <c r="K5237">
        <v>0.1039548</v>
      </c>
      <c r="L5237">
        <v>0</v>
      </c>
    </row>
    <row r="5238" spans="1:12">
      <c r="A5238" t="s">
        <v>131</v>
      </c>
      <c r="B5238" t="s">
        <v>219</v>
      </c>
      <c r="C5238">
        <v>1986</v>
      </c>
      <c r="D5238">
        <v>1.1002297000000001</v>
      </c>
      <c r="J5238">
        <v>0.24181800000000001</v>
      </c>
      <c r="K5238">
        <v>0.85841170000000011</v>
      </c>
      <c r="L5238">
        <v>0</v>
      </c>
    </row>
    <row r="5239" spans="1:12">
      <c r="A5239" t="s">
        <v>131</v>
      </c>
      <c r="B5239" t="s">
        <v>219</v>
      </c>
      <c r="C5239">
        <v>1987</v>
      </c>
      <c r="D5239">
        <v>28.076340799999997</v>
      </c>
      <c r="J5239">
        <v>15.497155599999999</v>
      </c>
      <c r="K5239">
        <v>12.5791852</v>
      </c>
      <c r="L5239" t="s">
        <v>44</v>
      </c>
    </row>
    <row r="5240" spans="1:12">
      <c r="A5240" t="s">
        <v>131</v>
      </c>
      <c r="B5240" t="s">
        <v>219</v>
      </c>
      <c r="C5240">
        <v>1988</v>
      </c>
      <c r="D5240">
        <v>55</v>
      </c>
      <c r="H5240">
        <v>20</v>
      </c>
      <c r="J5240" t="s">
        <v>44</v>
      </c>
      <c r="K5240" t="s">
        <v>44</v>
      </c>
      <c r="L5240">
        <v>35</v>
      </c>
    </row>
    <row r="5241" spans="1:12">
      <c r="A5241" t="s">
        <v>131</v>
      </c>
      <c r="B5241" t="s">
        <v>219</v>
      </c>
      <c r="C5241">
        <v>1989</v>
      </c>
      <c r="D5241">
        <v>47.005601400000003</v>
      </c>
      <c r="J5241">
        <v>40.862344100000001</v>
      </c>
      <c r="K5241">
        <v>6.1432573000000001</v>
      </c>
      <c r="L5241">
        <v>0</v>
      </c>
    </row>
    <row r="5242" spans="1:12">
      <c r="A5242" t="s">
        <v>131</v>
      </c>
      <c r="B5242" t="s">
        <v>219</v>
      </c>
      <c r="C5242">
        <v>1990</v>
      </c>
      <c r="D5242">
        <v>76.351828499999996</v>
      </c>
      <c r="J5242">
        <v>67.071114600000001</v>
      </c>
      <c r="K5242">
        <v>9.2807139000000003</v>
      </c>
      <c r="L5242">
        <v>0</v>
      </c>
    </row>
    <row r="5243" spans="1:12">
      <c r="A5243" t="s">
        <v>131</v>
      </c>
      <c r="B5243" t="s">
        <v>219</v>
      </c>
      <c r="C5243">
        <v>1991</v>
      </c>
      <c r="D5243">
        <v>7.6271455999999986</v>
      </c>
      <c r="J5243">
        <v>6.5242780999999992</v>
      </c>
      <c r="K5243">
        <v>1.1028674999999999</v>
      </c>
      <c r="L5243">
        <v>0</v>
      </c>
    </row>
    <row r="5244" spans="1:12">
      <c r="A5244" t="s">
        <v>131</v>
      </c>
      <c r="B5244" t="s">
        <v>219</v>
      </c>
      <c r="C5244">
        <v>1992</v>
      </c>
      <c r="D5244">
        <v>5.2177308</v>
      </c>
      <c r="J5244">
        <v>4.5041612999999998</v>
      </c>
      <c r="K5244">
        <v>0.71356949999999997</v>
      </c>
      <c r="L5244">
        <v>0</v>
      </c>
    </row>
    <row r="5245" spans="1:12">
      <c r="A5245" t="s">
        <v>131</v>
      </c>
      <c r="B5245" t="s">
        <v>219</v>
      </c>
      <c r="C5245">
        <v>1993</v>
      </c>
      <c r="D5245">
        <v>8.2821797000000004</v>
      </c>
      <c r="J5245">
        <v>6.553731</v>
      </c>
      <c r="K5245">
        <v>1.7284487000000002</v>
      </c>
      <c r="L5245">
        <v>0</v>
      </c>
    </row>
    <row r="5246" spans="1:12">
      <c r="A5246" t="s">
        <v>131</v>
      </c>
      <c r="B5246" t="s">
        <v>219</v>
      </c>
      <c r="C5246">
        <v>1994</v>
      </c>
      <c r="D5246">
        <v>15.910469500000001</v>
      </c>
      <c r="J5246">
        <v>11.0793093</v>
      </c>
      <c r="K5246">
        <v>4.8311602000000002</v>
      </c>
      <c r="L5246">
        <v>0</v>
      </c>
    </row>
    <row r="5247" spans="1:12">
      <c r="A5247" t="s">
        <v>131</v>
      </c>
      <c r="B5247" t="s">
        <v>219</v>
      </c>
      <c r="C5247">
        <v>1995</v>
      </c>
      <c r="D5247">
        <v>8.6490815000000012</v>
      </c>
      <c r="J5247">
        <v>3.7164879000000002</v>
      </c>
      <c r="K5247">
        <v>4.9325936000000006</v>
      </c>
      <c r="L5247">
        <v>0</v>
      </c>
    </row>
    <row r="5248" spans="1:12">
      <c r="A5248" t="s">
        <v>131</v>
      </c>
      <c r="B5248" t="s">
        <v>219</v>
      </c>
      <c r="C5248">
        <v>1996</v>
      </c>
      <c r="D5248">
        <v>20.195573199999998</v>
      </c>
      <c r="J5248">
        <v>11.564359199999998</v>
      </c>
      <c r="K5248">
        <v>8.6312139999999999</v>
      </c>
      <c r="L5248">
        <v>0</v>
      </c>
    </row>
    <row r="5249" spans="1:15">
      <c r="A5249" t="s">
        <v>131</v>
      </c>
      <c r="B5249" t="s">
        <v>219</v>
      </c>
      <c r="C5249">
        <v>1997</v>
      </c>
      <c r="D5249">
        <v>20.0991511</v>
      </c>
      <c r="J5249">
        <v>10.658204</v>
      </c>
      <c r="K5249">
        <v>9.4409470999999989</v>
      </c>
      <c r="L5249">
        <v>0</v>
      </c>
    </row>
    <row r="5250" spans="1:15">
      <c r="A5250" t="s">
        <v>131</v>
      </c>
      <c r="B5250" t="s">
        <v>219</v>
      </c>
      <c r="C5250">
        <v>1998</v>
      </c>
      <c r="D5250">
        <v>51.214371400000005</v>
      </c>
      <c r="J5250">
        <v>38.422568400000003</v>
      </c>
      <c r="K5250">
        <v>12.791803</v>
      </c>
      <c r="L5250">
        <v>0</v>
      </c>
    </row>
    <row r="5251" spans="1:15">
      <c r="A5251" t="s">
        <v>131</v>
      </c>
      <c r="B5251" t="s">
        <v>219</v>
      </c>
      <c r="C5251">
        <v>1999</v>
      </c>
      <c r="D5251">
        <v>71.545064699999998</v>
      </c>
      <c r="J5251">
        <v>57.858528499999998</v>
      </c>
      <c r="K5251">
        <v>13.686536199999999</v>
      </c>
      <c r="L5251">
        <v>0</v>
      </c>
      <c r="O5251">
        <v>646.0181818181818</v>
      </c>
    </row>
    <row r="5252" spans="1:15">
      <c r="A5252" t="s">
        <v>131</v>
      </c>
      <c r="B5252" t="s">
        <v>219</v>
      </c>
      <c r="C5252">
        <v>2000</v>
      </c>
      <c r="D5252">
        <v>109.1909258</v>
      </c>
      <c r="J5252">
        <v>94.766203000000004</v>
      </c>
      <c r="K5252">
        <v>14.4247228</v>
      </c>
      <c r="L5252">
        <v>0</v>
      </c>
      <c r="O5252">
        <v>591.71985220020156</v>
      </c>
    </row>
    <row r="5253" spans="1:15">
      <c r="A5253" t="s">
        <v>131</v>
      </c>
      <c r="B5253" t="s">
        <v>219</v>
      </c>
      <c r="C5253">
        <v>2001</v>
      </c>
      <c r="D5253">
        <v>159.57358010000002</v>
      </c>
      <c r="H5253">
        <v>66</v>
      </c>
      <c r="J5253">
        <v>87</v>
      </c>
      <c r="K5253">
        <v>6.5735801000000009</v>
      </c>
      <c r="L5253">
        <v>0</v>
      </c>
      <c r="O5253">
        <v>485.63711911357336</v>
      </c>
    </row>
    <row r="5254" spans="1:15">
      <c r="A5254" t="s">
        <v>131</v>
      </c>
      <c r="B5254" t="s">
        <v>219</v>
      </c>
      <c r="C5254">
        <v>2002</v>
      </c>
      <c r="D5254">
        <v>115.23869670000001</v>
      </c>
      <c r="J5254">
        <v>109.5381229</v>
      </c>
      <c r="K5254">
        <v>5.7005737999999999</v>
      </c>
      <c r="L5254">
        <v>0</v>
      </c>
      <c r="O5254">
        <v>455.44399530577653</v>
      </c>
    </row>
    <row r="5255" spans="1:15">
      <c r="A5255" t="s">
        <v>131</v>
      </c>
      <c r="B5255" t="s">
        <v>219</v>
      </c>
      <c r="C5255">
        <v>2003</v>
      </c>
      <c r="D5255">
        <v>130.99826469999999</v>
      </c>
      <c r="J5255">
        <v>125.26088789999999</v>
      </c>
      <c r="K5255">
        <v>5.7373768000000007</v>
      </c>
      <c r="L5255">
        <v>0</v>
      </c>
      <c r="O5255">
        <v>356.98450169352355</v>
      </c>
    </row>
    <row r="5256" spans="1:15">
      <c r="A5256" t="s">
        <v>131</v>
      </c>
      <c r="B5256" t="s">
        <v>219</v>
      </c>
      <c r="C5256">
        <v>2004</v>
      </c>
      <c r="D5256">
        <v>93.052320499999993</v>
      </c>
      <c r="J5256">
        <v>93.052320499999993</v>
      </c>
      <c r="K5256">
        <v>0</v>
      </c>
      <c r="L5256">
        <v>0</v>
      </c>
      <c r="O5256">
        <v>316.79522497704312</v>
      </c>
    </row>
    <row r="5257" spans="1:15">
      <c r="A5257" t="s">
        <v>131</v>
      </c>
      <c r="B5257" t="s">
        <v>219</v>
      </c>
      <c r="C5257">
        <v>2005</v>
      </c>
      <c r="D5257">
        <v>102.09286319999998</v>
      </c>
      <c r="J5257">
        <v>102.09286319999998</v>
      </c>
      <c r="K5257">
        <v>0</v>
      </c>
      <c r="L5257">
        <v>0</v>
      </c>
      <c r="O5257">
        <v>293.01638236784328</v>
      </c>
    </row>
    <row r="5258" spans="1:15">
      <c r="A5258" t="s">
        <v>131</v>
      </c>
      <c r="B5258" t="s">
        <v>219</v>
      </c>
      <c r="C5258">
        <v>2006</v>
      </c>
      <c r="D5258">
        <v>355</v>
      </c>
      <c r="H5258">
        <v>355</v>
      </c>
      <c r="J5258" t="s">
        <v>44</v>
      </c>
      <c r="K5258">
        <v>0</v>
      </c>
      <c r="L5258">
        <v>0</v>
      </c>
      <c r="O5258">
        <v>256.59142710094847</v>
      </c>
    </row>
    <row r="5259" spans="1:15">
      <c r="A5259" t="s">
        <v>131</v>
      </c>
      <c r="B5259" t="s">
        <v>219</v>
      </c>
      <c r="C5259">
        <v>2007</v>
      </c>
      <c r="D5259">
        <v>4.1983097000000003</v>
      </c>
      <c r="H5259">
        <v>0</v>
      </c>
      <c r="J5259">
        <v>4.1983097000000003</v>
      </c>
      <c r="K5259">
        <v>0</v>
      </c>
      <c r="L5259">
        <v>0</v>
      </c>
      <c r="O5259">
        <v>249.64275507287795</v>
      </c>
    </row>
    <row r="5260" spans="1:15">
      <c r="A5260" t="s">
        <v>131</v>
      </c>
      <c r="B5260" t="s">
        <v>219</v>
      </c>
      <c r="C5260">
        <v>2008</v>
      </c>
      <c r="D5260">
        <v>16.2739896</v>
      </c>
      <c r="H5260">
        <v>0</v>
      </c>
      <c r="J5260">
        <v>16.2739896</v>
      </c>
      <c r="K5260">
        <v>0</v>
      </c>
      <c r="L5260">
        <v>0</v>
      </c>
      <c r="O5260">
        <v>248.64787930543693</v>
      </c>
    </row>
    <row r="5261" spans="1:15">
      <c r="A5261" t="s">
        <v>131</v>
      </c>
      <c r="B5261" t="s">
        <v>219</v>
      </c>
      <c r="C5261">
        <v>2009</v>
      </c>
      <c r="D5261">
        <v>1.071</v>
      </c>
      <c r="H5261">
        <v>0</v>
      </c>
      <c r="J5261">
        <v>1.071</v>
      </c>
      <c r="K5261">
        <v>0</v>
      </c>
      <c r="L5261">
        <v>0</v>
      </c>
      <c r="O5261">
        <v>247.50301055465044</v>
      </c>
    </row>
    <row r="5262" spans="1:15">
      <c r="A5262" t="s">
        <v>131</v>
      </c>
      <c r="B5262" t="s">
        <v>219</v>
      </c>
      <c r="C5262">
        <v>2010</v>
      </c>
      <c r="D5262">
        <v>0.82299999999999995</v>
      </c>
      <c r="H5262">
        <v>0</v>
      </c>
      <c r="J5262">
        <v>0.82299999999999995</v>
      </c>
      <c r="K5262">
        <v>0</v>
      </c>
      <c r="L5262">
        <v>0</v>
      </c>
      <c r="O5262">
        <v>242.85238253915361</v>
      </c>
    </row>
    <row r="5263" spans="1:15">
      <c r="A5263" t="s">
        <v>131</v>
      </c>
      <c r="B5263" t="s">
        <v>219</v>
      </c>
      <c r="C5263">
        <v>2011</v>
      </c>
      <c r="D5263">
        <v>0.97399999999999998</v>
      </c>
      <c r="H5263">
        <v>0</v>
      </c>
      <c r="J5263">
        <v>0.97399999999999998</v>
      </c>
      <c r="K5263">
        <v>0</v>
      </c>
      <c r="L5263">
        <v>0</v>
      </c>
      <c r="O5263">
        <v>110.1077956569286</v>
      </c>
    </row>
    <row r="5264" spans="1:15">
      <c r="A5264" t="s">
        <v>131</v>
      </c>
      <c r="B5264" t="s">
        <v>219</v>
      </c>
      <c r="C5264">
        <v>2012</v>
      </c>
      <c r="D5264">
        <v>1.4930000000000001</v>
      </c>
      <c r="H5264">
        <v>0</v>
      </c>
      <c r="J5264">
        <v>1.4930000000000001</v>
      </c>
      <c r="K5264">
        <v>0</v>
      </c>
      <c r="L5264">
        <v>0</v>
      </c>
      <c r="O5264">
        <v>81.91808191808191</v>
      </c>
    </row>
    <row r="5265" spans="1:15">
      <c r="A5265" t="s">
        <v>131</v>
      </c>
      <c r="B5265" t="s">
        <v>219</v>
      </c>
      <c r="C5265">
        <v>2013</v>
      </c>
      <c r="D5265">
        <v>6.3563817</v>
      </c>
      <c r="H5265">
        <v>0</v>
      </c>
      <c r="J5265">
        <v>6.3563817</v>
      </c>
      <c r="K5265">
        <v>0</v>
      </c>
      <c r="L5265">
        <v>0</v>
      </c>
      <c r="O5265">
        <v>69.490022172948997</v>
      </c>
    </row>
    <row r="5266" spans="1:15">
      <c r="A5266" t="s">
        <v>131</v>
      </c>
      <c r="B5266" t="s">
        <v>219</v>
      </c>
      <c r="C5266">
        <v>2014</v>
      </c>
      <c r="D5266">
        <v>11.556244099999999</v>
      </c>
      <c r="H5266">
        <v>0</v>
      </c>
      <c r="J5266">
        <v>10.853280199999999</v>
      </c>
      <c r="K5266">
        <v>0.70296389999999997</v>
      </c>
      <c r="L5266">
        <v>0</v>
      </c>
      <c r="O5266">
        <v>32.923631078391104</v>
      </c>
    </row>
    <row r="5267" spans="1:15">
      <c r="A5267" t="s">
        <v>131</v>
      </c>
      <c r="B5267" t="s">
        <v>219</v>
      </c>
      <c r="C5267">
        <v>2015</v>
      </c>
      <c r="D5267">
        <v>2.6327148</v>
      </c>
      <c r="H5267">
        <v>0</v>
      </c>
      <c r="J5267">
        <v>2.6327148</v>
      </c>
      <c r="K5267">
        <v>0</v>
      </c>
      <c r="L5267">
        <v>0</v>
      </c>
      <c r="O5267">
        <v>20.726256983240223</v>
      </c>
    </row>
    <row r="5268" spans="1:15">
      <c r="A5268" t="s">
        <v>131</v>
      </c>
      <c r="B5268" t="s">
        <v>219</v>
      </c>
      <c r="C5268">
        <v>2016</v>
      </c>
      <c r="D5268">
        <v>3.3307892999999997</v>
      </c>
      <c r="H5268">
        <v>0</v>
      </c>
      <c r="J5268">
        <v>3.3307892999999997</v>
      </c>
      <c r="K5268">
        <v>0</v>
      </c>
      <c r="L5268">
        <v>0</v>
      </c>
      <c r="O5268">
        <v>10.342857142857143</v>
      </c>
    </row>
    <row r="5269" spans="1:15">
      <c r="A5269" t="s">
        <v>131</v>
      </c>
      <c r="B5269" t="s">
        <v>219</v>
      </c>
      <c r="C5269">
        <v>2017</v>
      </c>
      <c r="D5269">
        <v>11.985234100000001</v>
      </c>
      <c r="H5269">
        <v>0</v>
      </c>
      <c r="J5269">
        <v>11.985234100000001</v>
      </c>
      <c r="K5269">
        <v>0</v>
      </c>
      <c r="L5269">
        <v>0</v>
      </c>
      <c r="O5269">
        <v>8.972921006248999</v>
      </c>
    </row>
    <row r="5270" spans="1:15">
      <c r="A5270" t="s">
        <v>131</v>
      </c>
      <c r="B5270" t="s">
        <v>219</v>
      </c>
      <c r="C5270">
        <v>2018</v>
      </c>
      <c r="D5270">
        <v>4.9965232000000004</v>
      </c>
      <c r="H5270">
        <v>0</v>
      </c>
      <c r="J5270">
        <v>4.9965232000000004</v>
      </c>
      <c r="K5270">
        <v>0</v>
      </c>
      <c r="L5270">
        <v>0</v>
      </c>
      <c r="O5270">
        <v>17.793103448275861</v>
      </c>
    </row>
    <row r="5271" spans="1:15">
      <c r="A5271" t="s">
        <v>131</v>
      </c>
      <c r="B5271" t="s">
        <v>219</v>
      </c>
      <c r="C5271">
        <v>2019</v>
      </c>
      <c r="D5271">
        <v>5.3478019000000003</v>
      </c>
      <c r="H5271">
        <v>0</v>
      </c>
      <c r="J5271">
        <v>5.3478019000000003</v>
      </c>
      <c r="K5271">
        <v>0</v>
      </c>
      <c r="L5271">
        <v>0</v>
      </c>
      <c r="O5271">
        <v>12.963779200912651</v>
      </c>
    </row>
    <row r="5272" spans="1:15">
      <c r="A5272" t="s">
        <v>131</v>
      </c>
      <c r="B5272" t="s">
        <v>219</v>
      </c>
      <c r="C5272">
        <v>2020</v>
      </c>
      <c r="D5272">
        <v>5.6416108999999999</v>
      </c>
      <c r="H5272">
        <v>0.129</v>
      </c>
      <c r="J5272">
        <v>5.5126109000000003</v>
      </c>
      <c r="K5272">
        <v>0</v>
      </c>
      <c r="L5272">
        <v>0</v>
      </c>
      <c r="O5272">
        <v>6.1652281134401976</v>
      </c>
    </row>
    <row r="5273" spans="1:15">
      <c r="A5273" t="s">
        <v>131</v>
      </c>
      <c r="B5273" t="s">
        <v>219</v>
      </c>
      <c r="C5273">
        <v>2021</v>
      </c>
      <c r="D5273">
        <v>6.1289999999999996</v>
      </c>
      <c r="H5273">
        <v>0.129</v>
      </c>
      <c r="J5273">
        <v>6</v>
      </c>
      <c r="K5273">
        <v>0</v>
      </c>
      <c r="L5273">
        <v>0</v>
      </c>
      <c r="O5273">
        <v>0</v>
      </c>
    </row>
    <row r="5274" spans="1:15">
      <c r="A5274" t="s">
        <v>132</v>
      </c>
      <c r="B5274" t="s">
        <v>218</v>
      </c>
      <c r="C5274">
        <v>1960</v>
      </c>
    </row>
    <row r="5275" spans="1:15">
      <c r="A5275" t="s">
        <v>132</v>
      </c>
      <c r="B5275" t="s">
        <v>218</v>
      </c>
      <c r="C5275">
        <v>1961</v>
      </c>
    </row>
    <row r="5276" spans="1:15">
      <c r="A5276" t="s">
        <v>132</v>
      </c>
      <c r="B5276" t="s">
        <v>218</v>
      </c>
      <c r="C5276">
        <v>1962</v>
      </c>
    </row>
    <row r="5277" spans="1:15">
      <c r="A5277" t="s">
        <v>132</v>
      </c>
      <c r="B5277" t="s">
        <v>218</v>
      </c>
      <c r="C5277">
        <v>1963</v>
      </c>
    </row>
    <row r="5278" spans="1:15">
      <c r="A5278" t="s">
        <v>132</v>
      </c>
      <c r="B5278" t="s">
        <v>218</v>
      </c>
      <c r="C5278">
        <v>1964</v>
      </c>
    </row>
    <row r="5279" spans="1:15">
      <c r="A5279" t="s">
        <v>132</v>
      </c>
      <c r="B5279" t="s">
        <v>218</v>
      </c>
      <c r="C5279">
        <v>1965</v>
      </c>
      <c r="D5279">
        <v>0</v>
      </c>
      <c r="H5279">
        <v>0</v>
      </c>
      <c r="J5279">
        <v>0</v>
      </c>
      <c r="K5279">
        <v>0</v>
      </c>
    </row>
    <row r="5280" spans="1:15">
      <c r="A5280" t="s">
        <v>132</v>
      </c>
      <c r="B5280" t="s">
        <v>218</v>
      </c>
      <c r="C5280">
        <v>1966</v>
      </c>
      <c r="D5280">
        <v>0</v>
      </c>
      <c r="H5280">
        <v>0</v>
      </c>
      <c r="J5280">
        <v>0</v>
      </c>
      <c r="K5280">
        <v>0</v>
      </c>
    </row>
    <row r="5281" spans="1:11">
      <c r="A5281" t="s">
        <v>132</v>
      </c>
      <c r="B5281" t="s">
        <v>218</v>
      </c>
      <c r="C5281">
        <v>1967</v>
      </c>
      <c r="D5281">
        <v>0</v>
      </c>
      <c r="H5281">
        <v>0</v>
      </c>
      <c r="J5281">
        <v>0</v>
      </c>
      <c r="K5281">
        <v>0</v>
      </c>
    </row>
    <row r="5282" spans="1:11">
      <c r="A5282" t="s">
        <v>132</v>
      </c>
      <c r="B5282" t="s">
        <v>218</v>
      </c>
      <c r="C5282">
        <v>1968</v>
      </c>
      <c r="D5282">
        <v>0</v>
      </c>
      <c r="H5282">
        <v>0</v>
      </c>
      <c r="J5282">
        <v>0</v>
      </c>
      <c r="K5282">
        <v>0</v>
      </c>
    </row>
    <row r="5283" spans="1:11">
      <c r="A5283" t="s">
        <v>132</v>
      </c>
      <c r="B5283" t="s">
        <v>218</v>
      </c>
      <c r="C5283">
        <v>1969</v>
      </c>
      <c r="D5283">
        <v>0</v>
      </c>
      <c r="H5283">
        <v>0</v>
      </c>
      <c r="J5283">
        <v>0</v>
      </c>
      <c r="K5283">
        <v>0</v>
      </c>
    </row>
    <row r="5284" spans="1:11">
      <c r="A5284" t="s">
        <v>132</v>
      </c>
      <c r="B5284" t="s">
        <v>218</v>
      </c>
      <c r="C5284">
        <v>1970</v>
      </c>
      <c r="D5284">
        <v>0</v>
      </c>
      <c r="H5284">
        <v>0</v>
      </c>
      <c r="J5284">
        <v>0</v>
      </c>
      <c r="K5284">
        <v>0</v>
      </c>
    </row>
    <row r="5285" spans="1:11">
      <c r="A5285" t="s">
        <v>132</v>
      </c>
      <c r="B5285" t="s">
        <v>218</v>
      </c>
      <c r="C5285">
        <v>1971</v>
      </c>
      <c r="D5285">
        <v>0</v>
      </c>
      <c r="H5285">
        <v>0</v>
      </c>
      <c r="J5285">
        <v>0</v>
      </c>
      <c r="K5285">
        <v>0</v>
      </c>
    </row>
    <row r="5286" spans="1:11">
      <c r="A5286" t="s">
        <v>132</v>
      </c>
      <c r="B5286" t="s">
        <v>218</v>
      </c>
      <c r="C5286">
        <v>1972</v>
      </c>
      <c r="D5286">
        <v>0</v>
      </c>
      <c r="H5286">
        <v>0</v>
      </c>
      <c r="J5286">
        <v>0</v>
      </c>
      <c r="K5286">
        <v>0</v>
      </c>
    </row>
    <row r="5287" spans="1:11">
      <c r="A5287" t="s">
        <v>132</v>
      </c>
      <c r="B5287" t="s">
        <v>218</v>
      </c>
      <c r="C5287">
        <v>1973</v>
      </c>
      <c r="D5287">
        <v>0</v>
      </c>
      <c r="H5287">
        <v>0</v>
      </c>
      <c r="J5287">
        <v>0</v>
      </c>
      <c r="K5287">
        <v>0</v>
      </c>
    </row>
    <row r="5288" spans="1:11">
      <c r="A5288" t="s">
        <v>132</v>
      </c>
      <c r="B5288" t="s">
        <v>218</v>
      </c>
      <c r="C5288">
        <v>1974</v>
      </c>
      <c r="D5288">
        <v>0</v>
      </c>
      <c r="H5288">
        <v>0</v>
      </c>
      <c r="J5288">
        <v>0</v>
      </c>
      <c r="K5288">
        <v>0</v>
      </c>
    </row>
    <row r="5289" spans="1:11">
      <c r="A5289" t="s">
        <v>132</v>
      </c>
      <c r="B5289" t="s">
        <v>218</v>
      </c>
      <c r="C5289">
        <v>1975</v>
      </c>
      <c r="D5289">
        <v>0</v>
      </c>
      <c r="H5289">
        <v>0</v>
      </c>
      <c r="J5289">
        <v>0</v>
      </c>
      <c r="K5289">
        <v>0</v>
      </c>
    </row>
    <row r="5290" spans="1:11">
      <c r="A5290" t="s">
        <v>132</v>
      </c>
      <c r="B5290" t="s">
        <v>218</v>
      </c>
      <c r="C5290">
        <v>1976</v>
      </c>
      <c r="D5290">
        <v>0</v>
      </c>
      <c r="H5290">
        <v>0</v>
      </c>
      <c r="J5290">
        <v>0</v>
      </c>
      <c r="K5290">
        <v>0</v>
      </c>
    </row>
    <row r="5291" spans="1:11">
      <c r="A5291" t="s">
        <v>132</v>
      </c>
      <c r="B5291" t="s">
        <v>218</v>
      </c>
      <c r="C5291">
        <v>1977</v>
      </c>
      <c r="D5291">
        <v>0</v>
      </c>
      <c r="H5291">
        <v>0</v>
      </c>
      <c r="J5291">
        <v>0</v>
      </c>
      <c r="K5291">
        <v>0</v>
      </c>
    </row>
    <row r="5292" spans="1:11">
      <c r="A5292" t="s">
        <v>132</v>
      </c>
      <c r="B5292" t="s">
        <v>218</v>
      </c>
      <c r="C5292">
        <v>1978</v>
      </c>
      <c r="D5292">
        <v>1.10376E-2</v>
      </c>
      <c r="H5292">
        <v>0</v>
      </c>
      <c r="J5292">
        <v>1.10376E-2</v>
      </c>
      <c r="K5292">
        <v>0</v>
      </c>
    </row>
    <row r="5293" spans="1:11">
      <c r="A5293" t="s">
        <v>132</v>
      </c>
      <c r="B5293" t="s">
        <v>218</v>
      </c>
      <c r="C5293">
        <v>1979</v>
      </c>
      <c r="D5293">
        <v>1.5554399999999999E-2</v>
      </c>
      <c r="H5293">
        <v>0</v>
      </c>
      <c r="J5293">
        <v>1.5554399999999999E-2</v>
      </c>
      <c r="K5293">
        <v>0</v>
      </c>
    </row>
    <row r="5294" spans="1:11">
      <c r="A5294" t="s">
        <v>132</v>
      </c>
      <c r="B5294" t="s">
        <v>218</v>
      </c>
      <c r="C5294">
        <v>1980</v>
      </c>
      <c r="D5294">
        <v>0</v>
      </c>
      <c r="H5294">
        <v>0</v>
      </c>
      <c r="J5294">
        <v>0</v>
      </c>
      <c r="K5294">
        <v>0</v>
      </c>
    </row>
    <row r="5295" spans="1:11">
      <c r="A5295" t="s">
        <v>132</v>
      </c>
      <c r="B5295" t="s">
        <v>218</v>
      </c>
      <c r="C5295">
        <v>1981</v>
      </c>
      <c r="D5295">
        <v>0</v>
      </c>
      <c r="H5295">
        <v>0</v>
      </c>
      <c r="J5295">
        <v>0</v>
      </c>
      <c r="K5295">
        <v>0</v>
      </c>
    </row>
    <row r="5296" spans="1:11">
      <c r="A5296" t="s">
        <v>132</v>
      </c>
      <c r="B5296" t="s">
        <v>218</v>
      </c>
      <c r="C5296">
        <v>1982</v>
      </c>
      <c r="D5296">
        <v>0</v>
      </c>
      <c r="H5296">
        <v>0</v>
      </c>
      <c r="J5296">
        <v>0</v>
      </c>
      <c r="K5296">
        <v>0</v>
      </c>
    </row>
    <row r="5297" spans="1:11">
      <c r="A5297" t="s">
        <v>132</v>
      </c>
      <c r="B5297" t="s">
        <v>218</v>
      </c>
      <c r="C5297">
        <v>1983</v>
      </c>
      <c r="D5297">
        <v>0</v>
      </c>
      <c r="H5297">
        <v>0</v>
      </c>
      <c r="J5297">
        <v>0</v>
      </c>
      <c r="K5297">
        <v>0</v>
      </c>
    </row>
    <row r="5298" spans="1:11">
      <c r="A5298" t="s">
        <v>132</v>
      </c>
      <c r="B5298" t="s">
        <v>218</v>
      </c>
      <c r="C5298">
        <v>1984</v>
      </c>
      <c r="D5298">
        <v>0</v>
      </c>
      <c r="H5298">
        <v>0</v>
      </c>
      <c r="J5298">
        <v>0</v>
      </c>
      <c r="K5298">
        <v>0</v>
      </c>
    </row>
    <row r="5299" spans="1:11">
      <c r="A5299" t="s">
        <v>132</v>
      </c>
      <c r="B5299" t="s">
        <v>218</v>
      </c>
      <c r="C5299">
        <v>1985</v>
      </c>
      <c r="D5299">
        <v>0</v>
      </c>
      <c r="H5299">
        <v>0</v>
      </c>
      <c r="J5299">
        <v>0</v>
      </c>
      <c r="K5299">
        <v>0</v>
      </c>
    </row>
    <row r="5300" spans="1:11">
      <c r="A5300" t="s">
        <v>132</v>
      </c>
      <c r="B5300" t="s">
        <v>218</v>
      </c>
      <c r="C5300">
        <v>1986</v>
      </c>
      <c r="D5300">
        <v>0</v>
      </c>
      <c r="H5300">
        <v>0</v>
      </c>
      <c r="J5300">
        <v>0</v>
      </c>
      <c r="K5300">
        <v>0</v>
      </c>
    </row>
    <row r="5301" spans="1:11">
      <c r="A5301" t="s">
        <v>132</v>
      </c>
      <c r="B5301" t="s">
        <v>218</v>
      </c>
      <c r="C5301">
        <v>1987</v>
      </c>
      <c r="D5301">
        <v>0</v>
      </c>
      <c r="H5301">
        <v>0</v>
      </c>
      <c r="J5301">
        <v>0</v>
      </c>
      <c r="K5301">
        <v>0</v>
      </c>
    </row>
    <row r="5302" spans="1:11">
      <c r="A5302" t="s">
        <v>132</v>
      </c>
      <c r="B5302" t="s">
        <v>218</v>
      </c>
      <c r="C5302">
        <v>1988</v>
      </c>
      <c r="D5302">
        <v>0</v>
      </c>
      <c r="H5302">
        <v>0</v>
      </c>
      <c r="J5302">
        <v>0</v>
      </c>
      <c r="K5302">
        <v>0</v>
      </c>
    </row>
    <row r="5303" spans="1:11">
      <c r="A5303" t="s">
        <v>132</v>
      </c>
      <c r="B5303" t="s">
        <v>218</v>
      </c>
      <c r="C5303">
        <v>1989</v>
      </c>
      <c r="D5303">
        <v>0</v>
      </c>
      <c r="H5303">
        <v>0</v>
      </c>
      <c r="J5303">
        <v>0</v>
      </c>
      <c r="K5303">
        <v>0</v>
      </c>
    </row>
    <row r="5304" spans="1:11">
      <c r="A5304" t="s">
        <v>132</v>
      </c>
      <c r="B5304" t="s">
        <v>218</v>
      </c>
      <c r="C5304">
        <v>1990</v>
      </c>
      <c r="D5304">
        <v>0</v>
      </c>
      <c r="H5304">
        <v>0</v>
      </c>
      <c r="J5304">
        <v>0</v>
      </c>
      <c r="K5304">
        <v>0</v>
      </c>
    </row>
    <row r="5305" spans="1:11">
      <c r="A5305" t="s">
        <v>132</v>
      </c>
      <c r="B5305" t="s">
        <v>218</v>
      </c>
      <c r="C5305">
        <v>1991</v>
      </c>
      <c r="D5305">
        <v>0</v>
      </c>
      <c r="H5305">
        <v>0</v>
      </c>
      <c r="J5305">
        <v>0</v>
      </c>
      <c r="K5305">
        <v>0</v>
      </c>
    </row>
    <row r="5306" spans="1:11">
      <c r="A5306" t="s">
        <v>132</v>
      </c>
      <c r="B5306" t="s">
        <v>218</v>
      </c>
      <c r="C5306">
        <v>1992</v>
      </c>
      <c r="D5306">
        <v>0</v>
      </c>
      <c r="H5306">
        <v>0</v>
      </c>
      <c r="J5306">
        <v>0</v>
      </c>
      <c r="K5306">
        <v>0</v>
      </c>
    </row>
    <row r="5307" spans="1:11">
      <c r="A5307" t="s">
        <v>132</v>
      </c>
      <c r="B5307" t="s">
        <v>218</v>
      </c>
      <c r="C5307">
        <v>1993</v>
      </c>
      <c r="D5307">
        <v>0</v>
      </c>
      <c r="H5307">
        <v>0</v>
      </c>
      <c r="J5307">
        <v>0</v>
      </c>
      <c r="K5307">
        <v>0</v>
      </c>
    </row>
    <row r="5308" spans="1:11">
      <c r="A5308" t="s">
        <v>132</v>
      </c>
      <c r="B5308" t="s">
        <v>218</v>
      </c>
      <c r="C5308">
        <v>1994</v>
      </c>
      <c r="D5308">
        <v>0</v>
      </c>
      <c r="H5308">
        <v>0</v>
      </c>
      <c r="J5308">
        <v>0</v>
      </c>
      <c r="K5308">
        <v>0</v>
      </c>
    </row>
    <row r="5309" spans="1:11">
      <c r="A5309" t="s">
        <v>132</v>
      </c>
      <c r="B5309" t="s">
        <v>218</v>
      </c>
      <c r="C5309">
        <v>1995</v>
      </c>
      <c r="D5309">
        <v>0</v>
      </c>
      <c r="H5309">
        <v>0</v>
      </c>
      <c r="J5309">
        <v>0</v>
      </c>
      <c r="K5309">
        <v>0</v>
      </c>
    </row>
    <row r="5310" spans="1:11">
      <c r="A5310" t="s">
        <v>132</v>
      </c>
      <c r="B5310" t="s">
        <v>218</v>
      </c>
      <c r="C5310">
        <v>1996</v>
      </c>
      <c r="D5310">
        <v>0</v>
      </c>
      <c r="H5310">
        <v>0</v>
      </c>
      <c r="J5310">
        <v>0</v>
      </c>
      <c r="K5310">
        <v>0</v>
      </c>
    </row>
    <row r="5311" spans="1:11">
      <c r="A5311" t="s">
        <v>132</v>
      </c>
      <c r="B5311" t="s">
        <v>218</v>
      </c>
      <c r="C5311">
        <v>1997</v>
      </c>
      <c r="D5311">
        <v>0</v>
      </c>
      <c r="H5311">
        <v>0</v>
      </c>
      <c r="J5311">
        <v>0</v>
      </c>
      <c r="K5311">
        <v>0</v>
      </c>
    </row>
    <row r="5312" spans="1:11">
      <c r="A5312" t="s">
        <v>132</v>
      </c>
      <c r="B5312" t="s">
        <v>218</v>
      </c>
      <c r="C5312">
        <v>1998</v>
      </c>
      <c r="D5312">
        <v>0</v>
      </c>
      <c r="H5312">
        <v>0</v>
      </c>
      <c r="J5312">
        <v>0</v>
      </c>
      <c r="K5312">
        <v>0</v>
      </c>
    </row>
    <row r="5313" spans="1:15">
      <c r="A5313" t="s">
        <v>132</v>
      </c>
      <c r="B5313" t="s">
        <v>218</v>
      </c>
      <c r="C5313">
        <v>1999</v>
      </c>
      <c r="D5313">
        <v>0</v>
      </c>
      <c r="H5313">
        <v>0</v>
      </c>
      <c r="J5313">
        <v>0</v>
      </c>
      <c r="K5313">
        <v>0</v>
      </c>
    </row>
    <row r="5314" spans="1:15">
      <c r="A5314" t="s">
        <v>132</v>
      </c>
      <c r="B5314" t="s">
        <v>218</v>
      </c>
      <c r="C5314">
        <v>2000</v>
      </c>
      <c r="D5314">
        <v>0</v>
      </c>
      <c r="H5314">
        <v>0</v>
      </c>
      <c r="J5314">
        <v>0</v>
      </c>
      <c r="K5314">
        <v>0</v>
      </c>
      <c r="O5314">
        <v>0</v>
      </c>
    </row>
    <row r="5315" spans="1:15">
      <c r="A5315" t="s">
        <v>132</v>
      </c>
      <c r="B5315" t="s">
        <v>218</v>
      </c>
      <c r="C5315">
        <v>2001</v>
      </c>
      <c r="D5315">
        <v>0</v>
      </c>
      <c r="H5315">
        <v>0</v>
      </c>
      <c r="J5315">
        <v>0</v>
      </c>
      <c r="K5315">
        <v>0</v>
      </c>
      <c r="O5315">
        <v>0</v>
      </c>
    </row>
    <row r="5316" spans="1:15">
      <c r="A5316" t="s">
        <v>132</v>
      </c>
      <c r="B5316" t="s">
        <v>218</v>
      </c>
      <c r="C5316">
        <v>2002</v>
      </c>
      <c r="D5316">
        <v>0</v>
      </c>
      <c r="H5316">
        <v>0</v>
      </c>
      <c r="J5316">
        <v>0</v>
      </c>
      <c r="K5316">
        <v>0</v>
      </c>
      <c r="O5316">
        <v>0</v>
      </c>
    </row>
    <row r="5317" spans="1:15">
      <c r="A5317" t="s">
        <v>132</v>
      </c>
      <c r="B5317" t="s">
        <v>218</v>
      </c>
      <c r="C5317">
        <v>2003</v>
      </c>
      <c r="D5317">
        <v>9.0612499999999999E-2</v>
      </c>
      <c r="H5317">
        <v>0</v>
      </c>
      <c r="J5317">
        <v>9.0612499999999999E-2</v>
      </c>
      <c r="K5317">
        <v>0</v>
      </c>
      <c r="O5317">
        <v>0</v>
      </c>
    </row>
    <row r="5318" spans="1:15">
      <c r="A5318" t="s">
        <v>132</v>
      </c>
      <c r="B5318" t="s">
        <v>218</v>
      </c>
      <c r="C5318">
        <v>2004</v>
      </c>
      <c r="D5318">
        <v>0.54629749999999999</v>
      </c>
      <c r="H5318">
        <v>0</v>
      </c>
      <c r="J5318">
        <v>0.54629749999999999</v>
      </c>
      <c r="K5318">
        <v>0</v>
      </c>
      <c r="O5318">
        <v>0</v>
      </c>
    </row>
    <row r="5319" spans="1:15">
      <c r="A5319" t="s">
        <v>132</v>
      </c>
      <c r="B5319" t="s">
        <v>218</v>
      </c>
      <c r="C5319">
        <v>2005</v>
      </c>
      <c r="D5319">
        <v>0.30777949999999998</v>
      </c>
      <c r="H5319">
        <v>0</v>
      </c>
      <c r="J5319">
        <v>0.1620248</v>
      </c>
      <c r="K5319">
        <v>0.14575470000000001</v>
      </c>
      <c r="O5319">
        <v>0</v>
      </c>
    </row>
    <row r="5320" spans="1:15">
      <c r="A5320" t="s">
        <v>132</v>
      </c>
      <c r="B5320" t="s">
        <v>218</v>
      </c>
      <c r="C5320">
        <v>2006</v>
      </c>
      <c r="D5320">
        <v>0.20197129999999999</v>
      </c>
      <c r="H5320">
        <v>0</v>
      </c>
      <c r="J5320">
        <v>0.1759713</v>
      </c>
      <c r="K5320">
        <v>2.5999999999999999E-2</v>
      </c>
      <c r="O5320">
        <v>0</v>
      </c>
    </row>
    <row r="5321" spans="1:15">
      <c r="A5321" t="s">
        <v>132</v>
      </c>
      <c r="B5321" t="s">
        <v>218</v>
      </c>
      <c r="C5321">
        <v>2007</v>
      </c>
      <c r="D5321">
        <v>2.3801E-3</v>
      </c>
      <c r="H5321">
        <v>0</v>
      </c>
      <c r="J5321">
        <v>2.3793E-3</v>
      </c>
      <c r="K5321">
        <v>8.0000000000000007E-7</v>
      </c>
      <c r="O5321">
        <v>0</v>
      </c>
    </row>
    <row r="5322" spans="1:15">
      <c r="A5322" t="s">
        <v>132</v>
      </c>
      <c r="B5322" t="s">
        <v>218</v>
      </c>
      <c r="C5322">
        <v>2008</v>
      </c>
      <c r="D5322">
        <v>10.2069212</v>
      </c>
      <c r="H5322">
        <v>0</v>
      </c>
      <c r="J5322">
        <v>7.7689180000000002</v>
      </c>
      <c r="K5322">
        <v>2.4380032000000003</v>
      </c>
      <c r="O5322">
        <v>0</v>
      </c>
    </row>
    <row r="5323" spans="1:15">
      <c r="A5323" t="s">
        <v>132</v>
      </c>
      <c r="B5323" t="s">
        <v>218</v>
      </c>
      <c r="C5323">
        <v>2009</v>
      </c>
      <c r="D5323">
        <v>9.7726959000000004</v>
      </c>
      <c r="H5323">
        <v>0</v>
      </c>
      <c r="J5323">
        <v>9.4858339000000012</v>
      </c>
      <c r="K5323">
        <v>0.28686200000000001</v>
      </c>
      <c r="O5323">
        <v>0</v>
      </c>
    </row>
    <row r="5324" spans="1:15">
      <c r="A5324" t="s">
        <v>132</v>
      </c>
      <c r="B5324" t="s">
        <v>218</v>
      </c>
      <c r="C5324">
        <v>2010</v>
      </c>
      <c r="D5324">
        <v>5.1200051000000002</v>
      </c>
      <c r="H5324">
        <v>0</v>
      </c>
      <c r="J5324">
        <v>3.9672702000000002</v>
      </c>
      <c r="K5324">
        <v>1.1527349</v>
      </c>
      <c r="O5324">
        <v>0</v>
      </c>
    </row>
    <row r="5325" spans="1:15">
      <c r="A5325" t="s">
        <v>132</v>
      </c>
      <c r="B5325" t="s">
        <v>218</v>
      </c>
      <c r="C5325">
        <v>2011</v>
      </c>
      <c r="D5325">
        <v>6.4518175000000006</v>
      </c>
      <c r="H5325">
        <v>0</v>
      </c>
      <c r="J5325">
        <v>6.3636428000000009</v>
      </c>
      <c r="K5325">
        <v>8.8174699999999995E-2</v>
      </c>
      <c r="O5325">
        <v>0</v>
      </c>
    </row>
    <row r="5326" spans="1:15">
      <c r="A5326" t="s">
        <v>132</v>
      </c>
      <c r="B5326" t="s">
        <v>218</v>
      </c>
      <c r="C5326">
        <v>2012</v>
      </c>
      <c r="D5326">
        <v>6.6203973000000005</v>
      </c>
      <c r="H5326">
        <v>0</v>
      </c>
      <c r="J5326">
        <v>5.2047774000000002</v>
      </c>
      <c r="K5326">
        <v>1.4156198999999998</v>
      </c>
      <c r="O5326">
        <v>75</v>
      </c>
    </row>
    <row r="5327" spans="1:15">
      <c r="A5327" t="s">
        <v>132</v>
      </c>
      <c r="B5327" t="s">
        <v>218</v>
      </c>
      <c r="C5327">
        <v>2013</v>
      </c>
      <c r="D5327">
        <v>15.721814999999999</v>
      </c>
      <c r="H5327">
        <v>0</v>
      </c>
      <c r="J5327">
        <v>12.2604641</v>
      </c>
      <c r="K5327">
        <v>3.4613508999999998</v>
      </c>
      <c r="O5327">
        <v>141.65058977719528</v>
      </c>
    </row>
    <row r="5328" spans="1:15">
      <c r="A5328" t="s">
        <v>132</v>
      </c>
      <c r="B5328" t="s">
        <v>218</v>
      </c>
      <c r="C5328">
        <v>2014</v>
      </c>
      <c r="D5328">
        <v>9.5627939000000008</v>
      </c>
      <c r="H5328">
        <v>0</v>
      </c>
      <c r="J5328">
        <v>7.7707823000000005</v>
      </c>
      <c r="K5328">
        <v>1.7920116000000001</v>
      </c>
      <c r="O5328">
        <v>175.76682211858758</v>
      </c>
    </row>
    <row r="5329" spans="1:15">
      <c r="A5329" t="s">
        <v>132</v>
      </c>
      <c r="B5329" t="s">
        <v>218</v>
      </c>
      <c r="C5329">
        <v>2015</v>
      </c>
      <c r="D5329">
        <v>3.2929708</v>
      </c>
      <c r="H5329">
        <v>0</v>
      </c>
      <c r="J5329">
        <v>2.1629002000000002</v>
      </c>
      <c r="K5329">
        <v>1.1300706</v>
      </c>
      <c r="O5329">
        <v>140.46822742474916</v>
      </c>
    </row>
    <row r="5330" spans="1:15">
      <c r="A5330" t="s">
        <v>132</v>
      </c>
      <c r="B5330" t="s">
        <v>218</v>
      </c>
      <c r="C5330">
        <v>2016</v>
      </c>
      <c r="D5330">
        <v>1.7622674</v>
      </c>
      <c r="H5330">
        <v>0</v>
      </c>
      <c r="J5330">
        <v>1.283706</v>
      </c>
      <c r="K5330">
        <v>0.47856140000000003</v>
      </c>
      <c r="O5330">
        <v>108.27254641909815</v>
      </c>
    </row>
    <row r="5331" spans="1:15">
      <c r="A5331" t="s">
        <v>132</v>
      </c>
      <c r="B5331" t="s">
        <v>218</v>
      </c>
      <c r="C5331">
        <v>2017</v>
      </c>
      <c r="D5331">
        <v>0.51283849999999997</v>
      </c>
      <c r="H5331">
        <v>0</v>
      </c>
      <c r="J5331">
        <v>0.46606579999999997</v>
      </c>
      <c r="K5331">
        <v>4.67727E-2</v>
      </c>
      <c r="O5331">
        <v>72.368421052631589</v>
      </c>
    </row>
    <row r="5332" spans="1:15">
      <c r="A5332" t="s">
        <v>132</v>
      </c>
      <c r="B5332" t="s">
        <v>218</v>
      </c>
      <c r="C5332">
        <v>2018</v>
      </c>
      <c r="D5332">
        <v>1.8141746000000003</v>
      </c>
      <c r="H5332">
        <v>0</v>
      </c>
      <c r="J5332">
        <v>1.1661046000000002</v>
      </c>
      <c r="K5332">
        <v>0.64807000000000003</v>
      </c>
      <c r="O5332">
        <v>41.78217821782178</v>
      </c>
    </row>
    <row r="5333" spans="1:15">
      <c r="A5333" t="s">
        <v>132</v>
      </c>
      <c r="B5333" t="s">
        <v>218</v>
      </c>
      <c r="C5333">
        <v>2019</v>
      </c>
      <c r="D5333">
        <v>14.2668201</v>
      </c>
      <c r="H5333">
        <v>0</v>
      </c>
      <c r="J5333">
        <v>7.1141339000000006</v>
      </c>
      <c r="K5333">
        <v>7.1526861999999998</v>
      </c>
      <c r="O5333">
        <v>125.91710526315792</v>
      </c>
    </row>
    <row r="5334" spans="1:15">
      <c r="A5334" t="s">
        <v>132</v>
      </c>
      <c r="B5334" t="s">
        <v>218</v>
      </c>
      <c r="C5334">
        <v>2020</v>
      </c>
      <c r="D5334">
        <v>651.75530240000001</v>
      </c>
      <c r="H5334">
        <v>2</v>
      </c>
      <c r="I5334">
        <v>33.6</v>
      </c>
      <c r="J5334">
        <v>602.44690479999997</v>
      </c>
      <c r="K5334">
        <v>13.7083976</v>
      </c>
      <c r="O5334">
        <v>98.684210526315795</v>
      </c>
    </row>
    <row r="5335" spans="1:15">
      <c r="A5335" t="s">
        <v>132</v>
      </c>
      <c r="B5335" t="s">
        <v>218</v>
      </c>
      <c r="C5335">
        <v>2021</v>
      </c>
      <c r="D5335">
        <v>282.5</v>
      </c>
      <c r="H5335">
        <v>3.5</v>
      </c>
      <c r="I5335">
        <v>93.3</v>
      </c>
      <c r="J5335">
        <v>175.7</v>
      </c>
      <c r="K5335">
        <v>10</v>
      </c>
      <c r="O5335">
        <v>194.80519480519479</v>
      </c>
    </row>
    <row r="5336" spans="1:15">
      <c r="A5336" t="s">
        <v>133</v>
      </c>
      <c r="B5336" t="s">
        <v>219</v>
      </c>
      <c r="C5336">
        <v>1960</v>
      </c>
      <c r="D5336">
        <v>0</v>
      </c>
      <c r="H5336">
        <v>0</v>
      </c>
      <c r="J5336">
        <v>0</v>
      </c>
      <c r="K5336">
        <v>0</v>
      </c>
    </row>
    <row r="5337" spans="1:15">
      <c r="A5337" t="s">
        <v>133</v>
      </c>
      <c r="B5337" t="s">
        <v>219</v>
      </c>
      <c r="C5337">
        <v>1961</v>
      </c>
      <c r="D5337">
        <v>0</v>
      </c>
      <c r="H5337">
        <v>0</v>
      </c>
      <c r="J5337">
        <v>0</v>
      </c>
      <c r="K5337">
        <v>0</v>
      </c>
    </row>
    <row r="5338" spans="1:15">
      <c r="A5338" t="s">
        <v>133</v>
      </c>
      <c r="B5338" t="s">
        <v>219</v>
      </c>
      <c r="C5338">
        <v>1962</v>
      </c>
      <c r="D5338">
        <v>0</v>
      </c>
      <c r="H5338">
        <v>0</v>
      </c>
      <c r="J5338">
        <v>0</v>
      </c>
      <c r="K5338">
        <v>0</v>
      </c>
    </row>
    <row r="5339" spans="1:15">
      <c r="A5339" t="s">
        <v>133</v>
      </c>
      <c r="B5339" t="s">
        <v>219</v>
      </c>
      <c r="C5339">
        <v>1963</v>
      </c>
      <c r="D5339">
        <v>0</v>
      </c>
      <c r="H5339">
        <v>0</v>
      </c>
      <c r="J5339">
        <v>0</v>
      </c>
      <c r="K5339">
        <v>0</v>
      </c>
    </row>
    <row r="5340" spans="1:15">
      <c r="A5340" t="s">
        <v>133</v>
      </c>
      <c r="B5340" t="s">
        <v>219</v>
      </c>
      <c r="C5340">
        <v>1964</v>
      </c>
      <c r="D5340">
        <v>26</v>
      </c>
      <c r="H5340">
        <v>0</v>
      </c>
      <c r="J5340">
        <v>26</v>
      </c>
      <c r="K5340">
        <v>0</v>
      </c>
    </row>
    <row r="5341" spans="1:15">
      <c r="A5341" t="s">
        <v>133</v>
      </c>
      <c r="B5341" t="s">
        <v>219</v>
      </c>
      <c r="C5341">
        <v>1965</v>
      </c>
      <c r="D5341">
        <v>0</v>
      </c>
      <c r="H5341">
        <v>0</v>
      </c>
      <c r="J5341" t="s">
        <v>44</v>
      </c>
      <c r="K5341">
        <v>0</v>
      </c>
    </row>
    <row r="5342" spans="1:15">
      <c r="A5342" t="s">
        <v>133</v>
      </c>
      <c r="B5342" t="s">
        <v>219</v>
      </c>
      <c r="C5342">
        <v>1966</v>
      </c>
      <c r="D5342">
        <v>0</v>
      </c>
      <c r="H5342">
        <v>0</v>
      </c>
      <c r="J5342">
        <v>0</v>
      </c>
      <c r="K5342">
        <v>0</v>
      </c>
    </row>
    <row r="5343" spans="1:15">
      <c r="A5343" t="s">
        <v>133</v>
      </c>
      <c r="B5343" t="s">
        <v>219</v>
      </c>
      <c r="C5343">
        <v>1967</v>
      </c>
      <c r="D5343">
        <v>0</v>
      </c>
      <c r="H5343">
        <v>0</v>
      </c>
      <c r="J5343">
        <v>0</v>
      </c>
      <c r="K5343">
        <v>0</v>
      </c>
    </row>
    <row r="5344" spans="1:15">
      <c r="A5344" t="s">
        <v>133</v>
      </c>
      <c r="B5344" t="s">
        <v>219</v>
      </c>
      <c r="C5344">
        <v>1968</v>
      </c>
      <c r="D5344">
        <v>0</v>
      </c>
      <c r="H5344">
        <v>0</v>
      </c>
      <c r="J5344" t="s">
        <v>44</v>
      </c>
      <c r="K5344">
        <v>0</v>
      </c>
    </row>
    <row r="5345" spans="1:11">
      <c r="A5345" t="s">
        <v>133</v>
      </c>
      <c r="B5345" t="s">
        <v>219</v>
      </c>
      <c r="C5345">
        <v>1969</v>
      </c>
      <c r="D5345">
        <v>0</v>
      </c>
      <c r="H5345">
        <v>0</v>
      </c>
      <c r="J5345" t="s">
        <v>44</v>
      </c>
      <c r="K5345">
        <v>0</v>
      </c>
    </row>
    <row r="5346" spans="1:11">
      <c r="A5346" t="s">
        <v>133</v>
      </c>
      <c r="B5346" t="s">
        <v>219</v>
      </c>
      <c r="C5346">
        <v>1970</v>
      </c>
      <c r="D5346">
        <v>10.941684599999999</v>
      </c>
      <c r="J5346">
        <v>5.1807570999999992</v>
      </c>
      <c r="K5346">
        <v>5.7609275000000002</v>
      </c>
    </row>
    <row r="5347" spans="1:11">
      <c r="A5347" t="s">
        <v>133</v>
      </c>
      <c r="B5347" t="s">
        <v>219</v>
      </c>
      <c r="C5347">
        <v>1971</v>
      </c>
      <c r="D5347">
        <v>16.108863999999997</v>
      </c>
      <c r="J5347">
        <v>9.4185185999999987</v>
      </c>
      <c r="K5347">
        <v>6.6903454</v>
      </c>
    </row>
    <row r="5348" spans="1:11">
      <c r="A5348" t="s">
        <v>133</v>
      </c>
      <c r="B5348" t="s">
        <v>219</v>
      </c>
      <c r="C5348">
        <v>1972</v>
      </c>
      <c r="D5348">
        <v>21.451767</v>
      </c>
      <c r="J5348">
        <v>15.436471600000001</v>
      </c>
      <c r="K5348">
        <v>6.0152953999999994</v>
      </c>
    </row>
    <row r="5349" spans="1:11">
      <c r="A5349" t="s">
        <v>133</v>
      </c>
      <c r="B5349" t="s">
        <v>219</v>
      </c>
      <c r="C5349">
        <v>1973</v>
      </c>
      <c r="D5349">
        <v>28.143134800000002</v>
      </c>
      <c r="J5349">
        <v>21.293608800000001</v>
      </c>
      <c r="K5349">
        <v>6.849526</v>
      </c>
    </row>
    <row r="5350" spans="1:11">
      <c r="A5350" t="s">
        <v>133</v>
      </c>
      <c r="B5350" t="s">
        <v>219</v>
      </c>
      <c r="C5350">
        <v>1974</v>
      </c>
      <c r="D5350">
        <v>34.273019599999998</v>
      </c>
      <c r="J5350">
        <v>26.740466699999999</v>
      </c>
      <c r="K5350">
        <v>7.5325528999999998</v>
      </c>
    </row>
    <row r="5351" spans="1:11">
      <c r="A5351" t="s">
        <v>133</v>
      </c>
      <c r="B5351" t="s">
        <v>219</v>
      </c>
      <c r="C5351">
        <v>1975</v>
      </c>
      <c r="D5351">
        <v>38.996912600000002</v>
      </c>
      <c r="J5351">
        <v>37.272890600000004</v>
      </c>
      <c r="K5351">
        <v>1.7240219999999999</v>
      </c>
    </row>
    <row r="5352" spans="1:11">
      <c r="A5352" t="s">
        <v>133</v>
      </c>
      <c r="B5352" t="s">
        <v>219</v>
      </c>
      <c r="C5352">
        <v>1976</v>
      </c>
      <c r="D5352">
        <v>60.122501199999995</v>
      </c>
      <c r="J5352">
        <v>58.665246799999998</v>
      </c>
      <c r="K5352">
        <v>1.4572543999999998</v>
      </c>
    </row>
    <row r="5353" spans="1:11">
      <c r="A5353" t="s">
        <v>133</v>
      </c>
      <c r="B5353" t="s">
        <v>219</v>
      </c>
      <c r="C5353">
        <v>1977</v>
      </c>
      <c r="D5353">
        <v>85.924019199999989</v>
      </c>
      <c r="J5353">
        <v>84.292483199999992</v>
      </c>
      <c r="K5353">
        <v>1.6315360000000001</v>
      </c>
    </row>
    <row r="5354" spans="1:11">
      <c r="A5354" t="s">
        <v>133</v>
      </c>
      <c r="B5354" t="s">
        <v>219</v>
      </c>
      <c r="C5354">
        <v>1978</v>
      </c>
      <c r="D5354">
        <v>116.98352620000001</v>
      </c>
      <c r="J5354">
        <v>115.24199420000001</v>
      </c>
      <c r="K5354">
        <v>1.7415320000000001</v>
      </c>
    </row>
    <row r="5355" spans="1:11">
      <c r="A5355" t="s">
        <v>133</v>
      </c>
      <c r="B5355" t="s">
        <v>219</v>
      </c>
      <c r="C5355">
        <v>1979</v>
      </c>
      <c r="D5355">
        <v>141.36630219999998</v>
      </c>
      <c r="J5355">
        <v>139.46255819999999</v>
      </c>
      <c r="K5355">
        <v>1.9037440000000001</v>
      </c>
    </row>
    <row r="5356" spans="1:11">
      <c r="A5356" t="s">
        <v>133</v>
      </c>
      <c r="B5356" t="s">
        <v>219</v>
      </c>
      <c r="C5356">
        <v>1980</v>
      </c>
      <c r="D5356">
        <v>76.151789900000011</v>
      </c>
      <c r="J5356">
        <v>74.110229900000007</v>
      </c>
      <c r="K5356">
        <v>2.04156</v>
      </c>
    </row>
    <row r="5357" spans="1:11">
      <c r="A5357" t="s">
        <v>133</v>
      </c>
      <c r="B5357" t="s">
        <v>219</v>
      </c>
      <c r="C5357">
        <v>1981</v>
      </c>
      <c r="D5357">
        <v>7.3098460999999997</v>
      </c>
      <c r="J5357">
        <v>5.6765980999999996</v>
      </c>
      <c r="K5357">
        <v>1.633248</v>
      </c>
    </row>
    <row r="5358" spans="1:11">
      <c r="A5358" t="s">
        <v>133</v>
      </c>
      <c r="B5358" t="s">
        <v>219</v>
      </c>
      <c r="C5358">
        <v>1982</v>
      </c>
      <c r="D5358">
        <v>10.7099286</v>
      </c>
      <c r="J5358">
        <v>9.1555745000000002</v>
      </c>
      <c r="K5358">
        <v>1.5543541000000001</v>
      </c>
    </row>
    <row r="5359" spans="1:11">
      <c r="A5359" t="s">
        <v>133</v>
      </c>
      <c r="B5359" t="s">
        <v>219</v>
      </c>
      <c r="C5359">
        <v>1983</v>
      </c>
      <c r="D5359">
        <v>16.531582100000001</v>
      </c>
      <c r="J5359">
        <v>14.424410400000001</v>
      </c>
      <c r="K5359">
        <v>2.1071717000000003</v>
      </c>
    </row>
    <row r="5360" spans="1:11">
      <c r="A5360" t="s">
        <v>133</v>
      </c>
      <c r="B5360" t="s">
        <v>219</v>
      </c>
      <c r="C5360">
        <v>1984</v>
      </c>
      <c r="D5360">
        <v>90.902378400000003</v>
      </c>
      <c r="J5360">
        <v>86.1962379</v>
      </c>
      <c r="K5360">
        <v>4.7061405000000001</v>
      </c>
    </row>
    <row r="5361" spans="1:15">
      <c r="A5361" t="s">
        <v>133</v>
      </c>
      <c r="B5361" t="s">
        <v>219</v>
      </c>
      <c r="C5361">
        <v>1985</v>
      </c>
      <c r="D5361">
        <v>98.724591900000007</v>
      </c>
      <c r="J5361">
        <v>80.156912599999998</v>
      </c>
      <c r="K5361">
        <v>18.567679300000002</v>
      </c>
    </row>
    <row r="5362" spans="1:15">
      <c r="A5362" t="s">
        <v>133</v>
      </c>
      <c r="B5362" t="s">
        <v>219</v>
      </c>
      <c r="C5362">
        <v>1986</v>
      </c>
      <c r="D5362">
        <v>58.095459099999999</v>
      </c>
      <c r="J5362">
        <v>31.8013227</v>
      </c>
      <c r="K5362">
        <v>26.294136399999999</v>
      </c>
    </row>
    <row r="5363" spans="1:15">
      <c r="A5363" t="s">
        <v>133</v>
      </c>
      <c r="B5363" t="s">
        <v>219</v>
      </c>
      <c r="C5363">
        <v>1987</v>
      </c>
      <c r="D5363">
        <v>81.524855699999989</v>
      </c>
      <c r="H5363" t="s">
        <v>44</v>
      </c>
      <c r="J5363">
        <v>51.588449099999991</v>
      </c>
      <c r="K5363">
        <v>29.936406600000002</v>
      </c>
    </row>
    <row r="5364" spans="1:15">
      <c r="A5364" t="s">
        <v>133</v>
      </c>
      <c r="B5364" t="s">
        <v>219</v>
      </c>
      <c r="C5364">
        <v>1988</v>
      </c>
      <c r="D5364">
        <v>57.825879100000002</v>
      </c>
      <c r="H5364">
        <v>56</v>
      </c>
      <c r="J5364" t="s">
        <v>44</v>
      </c>
      <c r="K5364">
        <v>1.8258791000000001</v>
      </c>
    </row>
    <row r="5365" spans="1:15">
      <c r="A5365" t="s">
        <v>133</v>
      </c>
      <c r="B5365" t="s">
        <v>219</v>
      </c>
      <c r="C5365">
        <v>1989</v>
      </c>
      <c r="D5365">
        <v>35.430755500000004</v>
      </c>
      <c r="H5365">
        <v>29</v>
      </c>
      <c r="J5365">
        <v>1</v>
      </c>
      <c r="K5365">
        <v>5.4307555000000001</v>
      </c>
    </row>
    <row r="5366" spans="1:15">
      <c r="A5366" t="s">
        <v>133</v>
      </c>
      <c r="B5366" t="s">
        <v>219</v>
      </c>
      <c r="C5366">
        <v>1990</v>
      </c>
      <c r="D5366">
        <v>85.03201510000001</v>
      </c>
      <c r="J5366">
        <v>80.704957900000011</v>
      </c>
      <c r="K5366">
        <v>4.3270572000000005</v>
      </c>
    </row>
    <row r="5367" spans="1:15">
      <c r="A5367" t="s">
        <v>133</v>
      </c>
      <c r="B5367" t="s">
        <v>219</v>
      </c>
      <c r="C5367">
        <v>1991</v>
      </c>
      <c r="D5367">
        <v>204.11029719999996</v>
      </c>
      <c r="H5367" t="s">
        <v>44</v>
      </c>
      <c r="J5367">
        <v>197.70473969999998</v>
      </c>
      <c r="K5367">
        <v>6.4055574999999996</v>
      </c>
    </row>
    <row r="5368" spans="1:15">
      <c r="A5368" t="s">
        <v>133</v>
      </c>
      <c r="B5368" t="s">
        <v>219</v>
      </c>
      <c r="C5368">
        <v>1992</v>
      </c>
      <c r="D5368">
        <v>335.23017620000002</v>
      </c>
      <c r="H5368">
        <v>19</v>
      </c>
      <c r="J5368">
        <v>309.34720920000001</v>
      </c>
      <c r="K5368">
        <v>6.8829669999999998</v>
      </c>
    </row>
    <row r="5369" spans="1:15">
      <c r="A5369" t="s">
        <v>133</v>
      </c>
      <c r="B5369" t="s">
        <v>219</v>
      </c>
      <c r="C5369">
        <v>1993</v>
      </c>
      <c r="D5369">
        <v>259.18446060000002</v>
      </c>
      <c r="J5369">
        <v>233.6516809</v>
      </c>
      <c r="K5369">
        <v>25.532779699999999</v>
      </c>
    </row>
    <row r="5370" spans="1:15">
      <c r="A5370" t="s">
        <v>133</v>
      </c>
      <c r="B5370" t="s">
        <v>219</v>
      </c>
      <c r="C5370">
        <v>1994</v>
      </c>
      <c r="D5370">
        <v>707.11478889999989</v>
      </c>
      <c r="J5370">
        <v>704.87629989999994</v>
      </c>
      <c r="K5370">
        <v>2.238489</v>
      </c>
    </row>
    <row r="5371" spans="1:15">
      <c r="A5371" t="s">
        <v>133</v>
      </c>
      <c r="B5371" t="s">
        <v>219</v>
      </c>
      <c r="C5371">
        <v>1995</v>
      </c>
      <c r="D5371">
        <v>369.96670929999999</v>
      </c>
      <c r="J5371">
        <v>367.54586639999997</v>
      </c>
      <c r="K5371">
        <v>2.4208428999999998</v>
      </c>
    </row>
    <row r="5372" spans="1:15">
      <c r="A5372" t="s">
        <v>133</v>
      </c>
      <c r="B5372" t="s">
        <v>219</v>
      </c>
      <c r="C5372">
        <v>1996</v>
      </c>
      <c r="D5372">
        <v>477.210058</v>
      </c>
      <c r="H5372">
        <v>32</v>
      </c>
      <c r="J5372">
        <v>444.44224559999998</v>
      </c>
      <c r="K5372">
        <v>0.76781240000000006</v>
      </c>
    </row>
    <row r="5373" spans="1:15">
      <c r="A5373" t="s">
        <v>133</v>
      </c>
      <c r="B5373" t="s">
        <v>219</v>
      </c>
      <c r="C5373">
        <v>1997</v>
      </c>
      <c r="D5373">
        <v>674.83323770000004</v>
      </c>
      <c r="J5373">
        <v>674.83323770000004</v>
      </c>
      <c r="K5373">
        <v>0</v>
      </c>
    </row>
    <row r="5374" spans="1:15">
      <c r="A5374" t="s">
        <v>133</v>
      </c>
      <c r="B5374" t="s">
        <v>219</v>
      </c>
      <c r="C5374">
        <v>1998</v>
      </c>
      <c r="D5374">
        <v>598.81970899999999</v>
      </c>
      <c r="J5374">
        <v>598.81970899999999</v>
      </c>
      <c r="K5374">
        <v>0</v>
      </c>
    </row>
    <row r="5375" spans="1:15">
      <c r="A5375" t="s">
        <v>133</v>
      </c>
      <c r="B5375" t="s">
        <v>219</v>
      </c>
      <c r="C5375">
        <v>1999</v>
      </c>
      <c r="D5375">
        <v>589.64533589999996</v>
      </c>
      <c r="H5375" t="s">
        <v>44</v>
      </c>
      <c r="J5375">
        <v>589.64533589999996</v>
      </c>
      <c r="K5375">
        <v>0</v>
      </c>
    </row>
    <row r="5376" spans="1:15">
      <c r="A5376" t="s">
        <v>133</v>
      </c>
      <c r="B5376" t="s">
        <v>219</v>
      </c>
      <c r="C5376">
        <v>2000</v>
      </c>
      <c r="D5376">
        <v>662.7895870000001</v>
      </c>
      <c r="H5376">
        <v>3</v>
      </c>
      <c r="J5376">
        <v>659.7895870000001</v>
      </c>
      <c r="K5376">
        <v>0</v>
      </c>
      <c r="O5376">
        <v>0</v>
      </c>
    </row>
    <row r="5377" spans="1:15">
      <c r="A5377" t="s">
        <v>133</v>
      </c>
      <c r="B5377" t="s">
        <v>219</v>
      </c>
      <c r="C5377">
        <v>2001</v>
      </c>
      <c r="D5377">
        <v>639.09386510000002</v>
      </c>
      <c r="H5377">
        <v>1</v>
      </c>
      <c r="I5377">
        <v>50</v>
      </c>
      <c r="J5377">
        <v>588.09386510000002</v>
      </c>
      <c r="K5377">
        <v>0</v>
      </c>
      <c r="O5377">
        <v>0</v>
      </c>
    </row>
    <row r="5378" spans="1:15">
      <c r="A5378" t="s">
        <v>133</v>
      </c>
      <c r="B5378" t="s">
        <v>219</v>
      </c>
      <c r="C5378">
        <v>2002</v>
      </c>
      <c r="D5378">
        <v>664.22414649999996</v>
      </c>
      <c r="H5378">
        <v>1</v>
      </c>
      <c r="J5378">
        <v>663.22414649999996</v>
      </c>
      <c r="K5378">
        <v>0</v>
      </c>
      <c r="O5378">
        <v>0</v>
      </c>
    </row>
    <row r="5379" spans="1:15">
      <c r="A5379" t="s">
        <v>133</v>
      </c>
      <c r="B5379" t="s">
        <v>219</v>
      </c>
      <c r="C5379">
        <v>2003</v>
      </c>
      <c r="D5379">
        <v>155</v>
      </c>
      <c r="H5379">
        <v>155</v>
      </c>
      <c r="J5379" t="s">
        <v>44</v>
      </c>
      <c r="K5379">
        <v>0</v>
      </c>
      <c r="O5379">
        <v>0</v>
      </c>
    </row>
    <row r="5380" spans="1:15">
      <c r="A5380" t="s">
        <v>133</v>
      </c>
      <c r="B5380" t="s">
        <v>219</v>
      </c>
      <c r="C5380">
        <v>2004</v>
      </c>
      <c r="D5380">
        <v>130.1212213</v>
      </c>
      <c r="H5380" t="s">
        <v>44</v>
      </c>
      <c r="J5380">
        <v>130.1212213</v>
      </c>
      <c r="K5380">
        <v>0</v>
      </c>
      <c r="O5380">
        <v>0</v>
      </c>
    </row>
    <row r="5381" spans="1:15">
      <c r="A5381" t="s">
        <v>133</v>
      </c>
      <c r="B5381" t="s">
        <v>219</v>
      </c>
      <c r="C5381">
        <v>2005</v>
      </c>
      <c r="D5381">
        <v>117.49112909999999</v>
      </c>
      <c r="J5381">
        <v>117.49112909999999</v>
      </c>
      <c r="K5381">
        <v>0</v>
      </c>
      <c r="O5381">
        <v>68.760999999999996</v>
      </c>
    </row>
    <row r="5382" spans="1:15">
      <c r="A5382" t="s">
        <v>133</v>
      </c>
      <c r="B5382" t="s">
        <v>219</v>
      </c>
      <c r="C5382">
        <v>2006</v>
      </c>
      <c r="D5382">
        <v>1994.5674557</v>
      </c>
      <c r="J5382">
        <v>1994.5674557</v>
      </c>
      <c r="K5382">
        <v>0</v>
      </c>
      <c r="O5382">
        <v>75.965999999999994</v>
      </c>
    </row>
    <row r="5383" spans="1:15">
      <c r="A5383" t="s">
        <v>133</v>
      </c>
      <c r="B5383" t="s">
        <v>219</v>
      </c>
      <c r="C5383">
        <v>2007</v>
      </c>
      <c r="D5383">
        <v>138.1248214</v>
      </c>
      <c r="J5383">
        <v>138.1248214</v>
      </c>
      <c r="K5383">
        <v>0</v>
      </c>
      <c r="O5383">
        <v>89.727000000000004</v>
      </c>
    </row>
    <row r="5384" spans="1:15">
      <c r="A5384" t="s">
        <v>133</v>
      </c>
      <c r="B5384" t="s">
        <v>219</v>
      </c>
      <c r="C5384">
        <v>2008</v>
      </c>
      <c r="D5384">
        <v>50.387548400000007</v>
      </c>
      <c r="J5384">
        <v>50.387548400000007</v>
      </c>
      <c r="K5384">
        <v>0</v>
      </c>
      <c r="O5384">
        <v>108.20699999999999</v>
      </c>
    </row>
    <row r="5385" spans="1:15">
      <c r="A5385" t="s">
        <v>133</v>
      </c>
      <c r="B5385" t="s">
        <v>219</v>
      </c>
      <c r="C5385">
        <v>2009</v>
      </c>
      <c r="D5385">
        <v>493.73188970000001</v>
      </c>
      <c r="J5385">
        <v>493.73188970000001</v>
      </c>
      <c r="K5385">
        <v>0</v>
      </c>
      <c r="O5385">
        <v>449.72399999999999</v>
      </c>
    </row>
    <row r="5386" spans="1:15">
      <c r="A5386" t="s">
        <v>133</v>
      </c>
      <c r="B5386" t="s">
        <v>219</v>
      </c>
      <c r="C5386">
        <v>2010</v>
      </c>
      <c r="D5386">
        <v>0.85420090000000004</v>
      </c>
      <c r="J5386">
        <v>0.85420090000000004</v>
      </c>
      <c r="K5386">
        <v>0</v>
      </c>
      <c r="O5386">
        <v>278.14800000000002</v>
      </c>
    </row>
    <row r="5387" spans="1:15">
      <c r="A5387" t="s">
        <v>133</v>
      </c>
      <c r="B5387" t="s">
        <v>219</v>
      </c>
      <c r="C5387">
        <v>2011</v>
      </c>
      <c r="D5387">
        <v>80.476811400000003</v>
      </c>
      <c r="J5387">
        <v>80.464149300000003</v>
      </c>
      <c r="K5387">
        <v>1.2662100000000001E-2</v>
      </c>
      <c r="O5387">
        <v>259.86</v>
      </c>
    </row>
    <row r="5388" spans="1:15">
      <c r="A5388" t="s">
        <v>133</v>
      </c>
      <c r="B5388" t="s">
        <v>219</v>
      </c>
      <c r="C5388">
        <v>2012</v>
      </c>
      <c r="D5388">
        <v>100.48234429999999</v>
      </c>
      <c r="H5388" t="s">
        <v>44</v>
      </c>
      <c r="J5388">
        <v>99.924305399999994</v>
      </c>
      <c r="K5388">
        <v>0.5580389</v>
      </c>
      <c r="O5388">
        <v>219.50899999999999</v>
      </c>
    </row>
    <row r="5389" spans="1:15">
      <c r="A5389" t="s">
        <v>133</v>
      </c>
      <c r="B5389" t="s">
        <v>219</v>
      </c>
      <c r="C5389">
        <v>2013</v>
      </c>
      <c r="D5389">
        <v>105.98125659999999</v>
      </c>
      <c r="H5389">
        <v>0</v>
      </c>
      <c r="J5389">
        <v>105.92195529999999</v>
      </c>
      <c r="K5389">
        <v>5.9301300000000001E-2</v>
      </c>
      <c r="O5389">
        <v>135.6583</v>
      </c>
    </row>
    <row r="5390" spans="1:15">
      <c r="A5390" t="s">
        <v>133</v>
      </c>
      <c r="B5390" t="s">
        <v>219</v>
      </c>
      <c r="C5390">
        <v>2014</v>
      </c>
      <c r="D5390">
        <v>114.76956869999999</v>
      </c>
      <c r="H5390">
        <v>0</v>
      </c>
      <c r="J5390">
        <v>114.57895499999999</v>
      </c>
      <c r="K5390">
        <v>0.19061370000000002</v>
      </c>
      <c r="O5390">
        <v>84.070310000000006</v>
      </c>
    </row>
    <row r="5391" spans="1:15">
      <c r="A5391" t="s">
        <v>133</v>
      </c>
      <c r="B5391" t="s">
        <v>219</v>
      </c>
      <c r="C5391">
        <v>2015</v>
      </c>
      <c r="D5391">
        <v>140.62488820000002</v>
      </c>
      <c r="H5391">
        <v>0</v>
      </c>
      <c r="J5391">
        <v>140.3363827</v>
      </c>
      <c r="K5391">
        <v>0.28850550000000003</v>
      </c>
      <c r="O5391">
        <v>31.294460000000001</v>
      </c>
    </row>
    <row r="5392" spans="1:15">
      <c r="A5392" t="s">
        <v>133</v>
      </c>
      <c r="B5392" t="s">
        <v>219</v>
      </c>
      <c r="C5392">
        <v>2016</v>
      </c>
      <c r="D5392">
        <v>140.5296768</v>
      </c>
      <c r="H5392">
        <v>0</v>
      </c>
      <c r="J5392">
        <v>140.2566649</v>
      </c>
      <c r="K5392">
        <v>0.27301189999999997</v>
      </c>
      <c r="O5392">
        <v>14.00184</v>
      </c>
    </row>
    <row r="5393" spans="1:15">
      <c r="A5393" t="s">
        <v>133</v>
      </c>
      <c r="B5393" t="s">
        <v>219</v>
      </c>
      <c r="C5393">
        <v>2017</v>
      </c>
      <c r="D5393">
        <v>147.02014819999999</v>
      </c>
      <c r="H5393">
        <v>0</v>
      </c>
      <c r="J5393">
        <v>146.7095295</v>
      </c>
      <c r="K5393">
        <v>0.31061870000000003</v>
      </c>
      <c r="O5393">
        <v>6.1986280000000002</v>
      </c>
    </row>
    <row r="5394" spans="1:15">
      <c r="A5394" t="s">
        <v>133</v>
      </c>
      <c r="B5394" t="s">
        <v>219</v>
      </c>
      <c r="C5394">
        <v>2018</v>
      </c>
      <c r="D5394">
        <v>141.7525057</v>
      </c>
      <c r="H5394">
        <v>0</v>
      </c>
      <c r="J5394">
        <v>141.45595069999999</v>
      </c>
      <c r="K5394">
        <v>0.29655500000000001</v>
      </c>
      <c r="O5394">
        <v>52</v>
      </c>
    </row>
    <row r="5395" spans="1:15">
      <c r="A5395" t="s">
        <v>133</v>
      </c>
      <c r="B5395" t="s">
        <v>219</v>
      </c>
      <c r="C5395">
        <v>2019</v>
      </c>
      <c r="D5395">
        <v>120.15709990000001</v>
      </c>
      <c r="H5395">
        <v>0</v>
      </c>
      <c r="J5395">
        <v>119.8661393</v>
      </c>
      <c r="K5395">
        <v>0.29096060000000001</v>
      </c>
      <c r="O5395">
        <v>8</v>
      </c>
    </row>
    <row r="5396" spans="1:15">
      <c r="A5396" t="s">
        <v>133</v>
      </c>
      <c r="B5396" t="s">
        <v>219</v>
      </c>
      <c r="C5396">
        <v>2020</v>
      </c>
      <c r="D5396">
        <v>125.41053220000001</v>
      </c>
      <c r="H5396">
        <v>0</v>
      </c>
      <c r="J5396">
        <v>125.0927133</v>
      </c>
      <c r="K5396">
        <v>0.31781889999999996</v>
      </c>
      <c r="O5396">
        <v>28</v>
      </c>
    </row>
    <row r="5397" spans="1:15">
      <c r="A5397" t="s">
        <v>133</v>
      </c>
      <c r="B5397" t="s">
        <v>219</v>
      </c>
      <c r="C5397">
        <v>2021</v>
      </c>
      <c r="D5397">
        <v>135.31781889999999</v>
      </c>
      <c r="H5397">
        <v>0</v>
      </c>
      <c r="J5397">
        <v>135</v>
      </c>
      <c r="K5397">
        <v>0.31781889999999996</v>
      </c>
      <c r="O5397">
        <v>35</v>
      </c>
    </row>
    <row r="5398" spans="1:15">
      <c r="A5398" t="s">
        <v>134</v>
      </c>
      <c r="B5398" t="s">
        <v>219</v>
      </c>
      <c r="C5398">
        <v>1960</v>
      </c>
      <c r="D5398">
        <v>0</v>
      </c>
      <c r="H5398">
        <v>0</v>
      </c>
      <c r="J5398">
        <v>0</v>
      </c>
      <c r="K5398">
        <v>0</v>
      </c>
      <c r="L5398">
        <v>0</v>
      </c>
    </row>
    <row r="5399" spans="1:15">
      <c r="A5399" t="s">
        <v>134</v>
      </c>
      <c r="B5399" t="s">
        <v>219</v>
      </c>
      <c r="C5399">
        <v>1961</v>
      </c>
      <c r="D5399">
        <v>0</v>
      </c>
      <c r="H5399">
        <v>0</v>
      </c>
      <c r="J5399">
        <v>0</v>
      </c>
      <c r="K5399">
        <v>0</v>
      </c>
      <c r="L5399">
        <v>0</v>
      </c>
    </row>
    <row r="5400" spans="1:15">
      <c r="A5400" t="s">
        <v>134</v>
      </c>
      <c r="B5400" t="s">
        <v>219</v>
      </c>
      <c r="C5400">
        <v>1962</v>
      </c>
      <c r="D5400">
        <v>0</v>
      </c>
      <c r="H5400">
        <v>0</v>
      </c>
      <c r="J5400">
        <v>0</v>
      </c>
      <c r="K5400">
        <v>0</v>
      </c>
      <c r="L5400">
        <v>0</v>
      </c>
    </row>
    <row r="5401" spans="1:15">
      <c r="A5401" t="s">
        <v>134</v>
      </c>
      <c r="B5401" t="s">
        <v>219</v>
      </c>
      <c r="C5401">
        <v>1963</v>
      </c>
      <c r="D5401">
        <v>0</v>
      </c>
      <c r="H5401">
        <v>0</v>
      </c>
      <c r="J5401">
        <v>0</v>
      </c>
      <c r="K5401">
        <v>0</v>
      </c>
      <c r="L5401">
        <v>0</v>
      </c>
    </row>
    <row r="5402" spans="1:15">
      <c r="A5402" t="s">
        <v>134</v>
      </c>
      <c r="B5402" t="s">
        <v>219</v>
      </c>
      <c r="C5402">
        <v>1964</v>
      </c>
      <c r="D5402">
        <v>0</v>
      </c>
      <c r="H5402">
        <v>0</v>
      </c>
      <c r="J5402">
        <v>0</v>
      </c>
      <c r="K5402">
        <v>0</v>
      </c>
      <c r="L5402">
        <v>0</v>
      </c>
    </row>
    <row r="5403" spans="1:15">
      <c r="A5403" t="s">
        <v>134</v>
      </c>
      <c r="B5403" t="s">
        <v>219</v>
      </c>
      <c r="C5403">
        <v>1965</v>
      </c>
      <c r="D5403">
        <v>0</v>
      </c>
      <c r="H5403">
        <v>0</v>
      </c>
      <c r="J5403">
        <v>0</v>
      </c>
      <c r="K5403">
        <v>0</v>
      </c>
      <c r="L5403">
        <v>0</v>
      </c>
    </row>
    <row r="5404" spans="1:15">
      <c r="A5404" t="s">
        <v>134</v>
      </c>
      <c r="B5404" t="s">
        <v>219</v>
      </c>
      <c r="C5404">
        <v>1966</v>
      </c>
      <c r="D5404">
        <v>0</v>
      </c>
      <c r="H5404">
        <v>0</v>
      </c>
      <c r="J5404">
        <v>0</v>
      </c>
      <c r="K5404">
        <v>0</v>
      </c>
      <c r="L5404">
        <v>0</v>
      </c>
    </row>
    <row r="5405" spans="1:15">
      <c r="A5405" t="s">
        <v>134</v>
      </c>
      <c r="B5405" t="s">
        <v>219</v>
      </c>
      <c r="C5405">
        <v>1967</v>
      </c>
      <c r="D5405">
        <v>0</v>
      </c>
      <c r="H5405">
        <v>0</v>
      </c>
      <c r="J5405">
        <v>0</v>
      </c>
      <c r="K5405">
        <v>0</v>
      </c>
      <c r="L5405">
        <v>0</v>
      </c>
    </row>
    <row r="5406" spans="1:15">
      <c r="A5406" t="s">
        <v>134</v>
      </c>
      <c r="B5406" t="s">
        <v>219</v>
      </c>
      <c r="C5406">
        <v>1968</v>
      </c>
      <c r="D5406">
        <v>0</v>
      </c>
      <c r="H5406">
        <v>0</v>
      </c>
      <c r="J5406">
        <v>0</v>
      </c>
      <c r="K5406">
        <v>0</v>
      </c>
      <c r="L5406">
        <v>0</v>
      </c>
    </row>
    <row r="5407" spans="1:15">
      <c r="A5407" t="s">
        <v>134</v>
      </c>
      <c r="B5407" t="s">
        <v>219</v>
      </c>
      <c r="C5407">
        <v>1969</v>
      </c>
      <c r="D5407">
        <v>1</v>
      </c>
      <c r="H5407">
        <v>0</v>
      </c>
      <c r="J5407">
        <v>0</v>
      </c>
      <c r="K5407">
        <v>1</v>
      </c>
      <c r="L5407">
        <v>0</v>
      </c>
    </row>
    <row r="5408" spans="1:15">
      <c r="A5408" t="s">
        <v>134</v>
      </c>
      <c r="B5408" t="s">
        <v>219</v>
      </c>
      <c r="C5408">
        <v>1970</v>
      </c>
      <c r="D5408">
        <v>0</v>
      </c>
      <c r="H5408">
        <v>0</v>
      </c>
      <c r="J5408">
        <v>0</v>
      </c>
      <c r="K5408">
        <v>0</v>
      </c>
      <c r="L5408">
        <v>0</v>
      </c>
    </row>
    <row r="5409" spans="1:12">
      <c r="A5409" t="s">
        <v>134</v>
      </c>
      <c r="B5409" t="s">
        <v>219</v>
      </c>
      <c r="C5409">
        <v>1971</v>
      </c>
      <c r="D5409">
        <v>1.2633999999999999E-2</v>
      </c>
      <c r="H5409">
        <v>0</v>
      </c>
      <c r="J5409">
        <v>1.2633999999999999E-2</v>
      </c>
      <c r="K5409">
        <v>0</v>
      </c>
      <c r="L5409">
        <v>0</v>
      </c>
    </row>
    <row r="5410" spans="1:12">
      <c r="A5410" t="s">
        <v>134</v>
      </c>
      <c r="B5410" t="s">
        <v>219</v>
      </c>
      <c r="C5410">
        <v>1972</v>
      </c>
      <c r="D5410">
        <v>0.29347499999999999</v>
      </c>
      <c r="H5410">
        <v>0</v>
      </c>
      <c r="J5410">
        <v>0.29347499999999999</v>
      </c>
      <c r="K5410">
        <v>0</v>
      </c>
      <c r="L5410">
        <v>0</v>
      </c>
    </row>
    <row r="5411" spans="1:12">
      <c r="A5411" t="s">
        <v>134</v>
      </c>
      <c r="B5411" t="s">
        <v>219</v>
      </c>
      <c r="C5411">
        <v>1973</v>
      </c>
      <c r="D5411">
        <v>0.68714660000000005</v>
      </c>
      <c r="H5411">
        <v>0</v>
      </c>
      <c r="J5411">
        <v>0.65528600000000004</v>
      </c>
      <c r="K5411">
        <v>3.1860599999999996E-2</v>
      </c>
      <c r="L5411">
        <v>0</v>
      </c>
    </row>
    <row r="5412" spans="1:12">
      <c r="A5412" t="s">
        <v>134</v>
      </c>
      <c r="B5412" t="s">
        <v>219</v>
      </c>
      <c r="C5412">
        <v>1974</v>
      </c>
      <c r="D5412">
        <v>0.24142189999999999</v>
      </c>
      <c r="H5412">
        <v>0</v>
      </c>
      <c r="J5412">
        <v>0.24142189999999999</v>
      </c>
      <c r="K5412">
        <v>0</v>
      </c>
      <c r="L5412">
        <v>0</v>
      </c>
    </row>
    <row r="5413" spans="1:12">
      <c r="A5413" t="s">
        <v>134</v>
      </c>
      <c r="B5413" t="s">
        <v>219</v>
      </c>
      <c r="C5413">
        <v>1975</v>
      </c>
      <c r="D5413">
        <v>0.73528339999999992</v>
      </c>
      <c r="H5413">
        <v>0</v>
      </c>
      <c r="J5413">
        <v>0.72328339999999991</v>
      </c>
      <c r="K5413">
        <v>1.2E-2</v>
      </c>
      <c r="L5413">
        <v>0</v>
      </c>
    </row>
    <row r="5414" spans="1:12">
      <c r="A5414" t="s">
        <v>134</v>
      </c>
      <c r="B5414" t="s">
        <v>219</v>
      </c>
      <c r="C5414">
        <v>1976</v>
      </c>
      <c r="D5414">
        <v>0.53725420000000002</v>
      </c>
      <c r="H5414">
        <v>0</v>
      </c>
      <c r="J5414">
        <v>0.45695000000000002</v>
      </c>
      <c r="K5414">
        <v>8.0304199999999992E-2</v>
      </c>
      <c r="L5414">
        <v>0</v>
      </c>
    </row>
    <row r="5415" spans="1:12">
      <c r="A5415" t="s">
        <v>134</v>
      </c>
      <c r="B5415" t="s">
        <v>219</v>
      </c>
      <c r="C5415">
        <v>1977</v>
      </c>
      <c r="D5415">
        <v>3.8631720999999999</v>
      </c>
      <c r="H5415">
        <v>0</v>
      </c>
      <c r="J5415">
        <v>2.0808021000000001</v>
      </c>
      <c r="K5415">
        <v>1.78237</v>
      </c>
      <c r="L5415">
        <v>0</v>
      </c>
    </row>
    <row r="5416" spans="1:12">
      <c r="A5416" t="s">
        <v>134</v>
      </c>
      <c r="B5416" t="s">
        <v>219</v>
      </c>
      <c r="C5416">
        <v>1978</v>
      </c>
      <c r="D5416">
        <v>32.380299200000003</v>
      </c>
      <c r="J5416">
        <v>10.713613499999999</v>
      </c>
      <c r="K5416">
        <v>21.666685700000002</v>
      </c>
      <c r="L5416">
        <v>0</v>
      </c>
    </row>
    <row r="5417" spans="1:12">
      <c r="A5417" t="s">
        <v>134</v>
      </c>
      <c r="B5417" t="s">
        <v>219</v>
      </c>
      <c r="C5417">
        <v>1979</v>
      </c>
      <c r="D5417">
        <v>23.577135800000001</v>
      </c>
      <c r="J5417">
        <v>21.0323618</v>
      </c>
      <c r="K5417">
        <v>2.5447739999999999</v>
      </c>
      <c r="L5417">
        <v>0</v>
      </c>
    </row>
    <row r="5418" spans="1:12">
      <c r="A5418" t="s">
        <v>134</v>
      </c>
      <c r="B5418" t="s">
        <v>219</v>
      </c>
      <c r="C5418">
        <v>1980</v>
      </c>
      <c r="D5418">
        <v>54.268806299999994</v>
      </c>
      <c r="J5418">
        <v>32.5162342</v>
      </c>
      <c r="K5418">
        <v>21.752572099999998</v>
      </c>
      <c r="L5418">
        <v>0</v>
      </c>
    </row>
    <row r="5419" spans="1:12">
      <c r="A5419" t="s">
        <v>134</v>
      </c>
      <c r="B5419" t="s">
        <v>219</v>
      </c>
      <c r="C5419">
        <v>1981</v>
      </c>
      <c r="D5419">
        <v>32.1359432</v>
      </c>
      <c r="J5419">
        <v>25.318117799999996</v>
      </c>
      <c r="K5419">
        <v>6.8178254000000003</v>
      </c>
      <c r="L5419">
        <v>0</v>
      </c>
    </row>
    <row r="5420" spans="1:12">
      <c r="A5420" t="s">
        <v>134</v>
      </c>
      <c r="B5420" t="s">
        <v>219</v>
      </c>
      <c r="C5420">
        <v>1982</v>
      </c>
      <c r="D5420">
        <v>39.670503799999999</v>
      </c>
      <c r="J5420">
        <v>32.545261199999999</v>
      </c>
      <c r="K5420">
        <v>7.1252426</v>
      </c>
      <c r="L5420">
        <v>0</v>
      </c>
    </row>
    <row r="5421" spans="1:12">
      <c r="A5421" t="s">
        <v>134</v>
      </c>
      <c r="B5421" t="s">
        <v>219</v>
      </c>
      <c r="C5421">
        <v>1983</v>
      </c>
      <c r="D5421">
        <v>59.027772500000005</v>
      </c>
      <c r="J5421">
        <v>52.732288500000003</v>
      </c>
      <c r="K5421">
        <v>6.2954840000000001</v>
      </c>
      <c r="L5421">
        <v>0</v>
      </c>
    </row>
    <row r="5422" spans="1:12">
      <c r="A5422" t="s">
        <v>134</v>
      </c>
      <c r="B5422" t="s">
        <v>219</v>
      </c>
      <c r="C5422">
        <v>1984</v>
      </c>
      <c r="D5422">
        <v>103.95226089999998</v>
      </c>
      <c r="J5422">
        <v>90.563205199999985</v>
      </c>
      <c r="K5422">
        <v>13.3890557</v>
      </c>
      <c r="L5422">
        <v>0</v>
      </c>
    </row>
    <row r="5423" spans="1:12">
      <c r="A5423" t="s">
        <v>134</v>
      </c>
      <c r="B5423" t="s">
        <v>219</v>
      </c>
      <c r="C5423">
        <v>1985</v>
      </c>
      <c r="D5423">
        <v>86.477435600000007</v>
      </c>
      <c r="H5423">
        <v>80</v>
      </c>
      <c r="J5423" t="s">
        <v>44</v>
      </c>
      <c r="K5423">
        <v>6.4774355999999997</v>
      </c>
      <c r="L5423">
        <v>0</v>
      </c>
    </row>
    <row r="5424" spans="1:12">
      <c r="A5424" t="s">
        <v>134</v>
      </c>
      <c r="B5424" t="s">
        <v>219</v>
      </c>
      <c r="C5424">
        <v>1986</v>
      </c>
      <c r="D5424">
        <v>96.275431499999996</v>
      </c>
      <c r="H5424">
        <v>50</v>
      </c>
      <c r="J5424">
        <v>42</v>
      </c>
      <c r="K5424">
        <v>4.2754314999999998</v>
      </c>
      <c r="L5424">
        <v>0</v>
      </c>
    </row>
    <row r="5425" spans="1:15">
      <c r="A5425" t="s">
        <v>134</v>
      </c>
      <c r="B5425" t="s">
        <v>219</v>
      </c>
      <c r="C5425">
        <v>1987</v>
      </c>
      <c r="D5425">
        <v>110.3117566</v>
      </c>
      <c r="H5425">
        <v>55</v>
      </c>
      <c r="J5425">
        <v>42</v>
      </c>
      <c r="K5425">
        <v>13.311756600000001</v>
      </c>
      <c r="L5425">
        <v>0</v>
      </c>
    </row>
    <row r="5426" spans="1:15">
      <c r="A5426" t="s">
        <v>134</v>
      </c>
      <c r="B5426" t="s">
        <v>219</v>
      </c>
      <c r="C5426">
        <v>1988</v>
      </c>
      <c r="D5426">
        <v>144.4004357</v>
      </c>
      <c r="J5426">
        <v>122.70334190000001</v>
      </c>
      <c r="K5426">
        <v>21.697093800000001</v>
      </c>
      <c r="L5426">
        <v>0</v>
      </c>
    </row>
    <row r="5427" spans="1:15">
      <c r="A5427" t="s">
        <v>134</v>
      </c>
      <c r="B5427" t="s">
        <v>219</v>
      </c>
      <c r="C5427">
        <v>1989</v>
      </c>
      <c r="D5427">
        <v>290.97619270000001</v>
      </c>
      <c r="H5427">
        <v>51</v>
      </c>
      <c r="J5427">
        <v>199</v>
      </c>
      <c r="K5427">
        <v>40.976192700000006</v>
      </c>
      <c r="L5427">
        <v>0</v>
      </c>
    </row>
    <row r="5428" spans="1:15">
      <c r="A5428" t="s">
        <v>134</v>
      </c>
      <c r="B5428" t="s">
        <v>219</v>
      </c>
      <c r="C5428">
        <v>1990</v>
      </c>
      <c r="D5428">
        <v>273.47096290000002</v>
      </c>
      <c r="J5428">
        <v>242.14111460000004</v>
      </c>
      <c r="K5428">
        <v>31.329848299999998</v>
      </c>
      <c r="L5428">
        <v>0</v>
      </c>
    </row>
    <row r="5429" spans="1:15">
      <c r="A5429" t="s">
        <v>134</v>
      </c>
      <c r="B5429" t="s">
        <v>219</v>
      </c>
      <c r="C5429">
        <v>1991</v>
      </c>
      <c r="D5429">
        <v>307.2352047</v>
      </c>
      <c r="J5429">
        <v>259.07557600000001</v>
      </c>
      <c r="K5429">
        <v>48.159628700000006</v>
      </c>
      <c r="L5429">
        <v>0</v>
      </c>
    </row>
    <row r="5430" spans="1:15">
      <c r="A5430" t="s">
        <v>134</v>
      </c>
      <c r="B5430" t="s">
        <v>219</v>
      </c>
      <c r="C5430">
        <v>1992</v>
      </c>
      <c r="D5430">
        <v>401.74080980000002</v>
      </c>
      <c r="J5430">
        <v>336.16454470000002</v>
      </c>
      <c r="K5430">
        <v>65.576265100000001</v>
      </c>
      <c r="L5430" t="s">
        <v>44</v>
      </c>
    </row>
    <row r="5431" spans="1:15">
      <c r="A5431" t="s">
        <v>134</v>
      </c>
      <c r="B5431" t="s">
        <v>219</v>
      </c>
      <c r="C5431">
        <v>1993</v>
      </c>
      <c r="D5431">
        <v>696.29186859999993</v>
      </c>
      <c r="H5431">
        <v>217</v>
      </c>
      <c r="J5431">
        <v>404.72944989999996</v>
      </c>
      <c r="K5431">
        <v>74.562418700000009</v>
      </c>
      <c r="L5431" t="s">
        <v>44</v>
      </c>
    </row>
    <row r="5432" spans="1:15">
      <c r="A5432" t="s">
        <v>134</v>
      </c>
      <c r="B5432" t="s">
        <v>219</v>
      </c>
      <c r="C5432">
        <v>1994</v>
      </c>
      <c r="D5432">
        <v>328.63291680000003</v>
      </c>
      <c r="J5432">
        <v>312.68493240000004</v>
      </c>
      <c r="K5432">
        <v>15.947984400000001</v>
      </c>
      <c r="L5432" t="s">
        <v>44</v>
      </c>
    </row>
    <row r="5433" spans="1:15">
      <c r="A5433" t="s">
        <v>134</v>
      </c>
      <c r="B5433" t="s">
        <v>219</v>
      </c>
      <c r="C5433">
        <v>1995</v>
      </c>
      <c r="D5433">
        <v>312.26204749999999</v>
      </c>
      <c r="H5433">
        <v>65</v>
      </c>
      <c r="J5433">
        <v>238.64604750000001</v>
      </c>
      <c r="K5433">
        <v>8.6159999999999997</v>
      </c>
      <c r="L5433" t="s">
        <v>44</v>
      </c>
    </row>
    <row r="5434" spans="1:15">
      <c r="A5434" t="s">
        <v>134</v>
      </c>
      <c r="B5434" t="s">
        <v>219</v>
      </c>
      <c r="C5434">
        <v>1996</v>
      </c>
      <c r="D5434">
        <v>382.9488015</v>
      </c>
      <c r="J5434">
        <v>294.9488015</v>
      </c>
      <c r="K5434">
        <v>0</v>
      </c>
      <c r="L5434">
        <v>88</v>
      </c>
    </row>
    <row r="5435" spans="1:15">
      <c r="A5435" t="s">
        <v>134</v>
      </c>
      <c r="B5435" t="s">
        <v>219</v>
      </c>
      <c r="C5435">
        <v>1997</v>
      </c>
      <c r="D5435">
        <v>291.40385629999997</v>
      </c>
      <c r="J5435">
        <v>291.40385629999997</v>
      </c>
      <c r="K5435">
        <v>0</v>
      </c>
      <c r="L5435">
        <v>0</v>
      </c>
    </row>
    <row r="5436" spans="1:15">
      <c r="A5436" t="s">
        <v>134</v>
      </c>
      <c r="B5436" t="s">
        <v>219</v>
      </c>
      <c r="C5436">
        <v>1998</v>
      </c>
      <c r="D5436">
        <v>401.93620720000001</v>
      </c>
      <c r="J5436">
        <v>401.93620720000001</v>
      </c>
      <c r="K5436">
        <v>0</v>
      </c>
      <c r="L5436">
        <v>0</v>
      </c>
    </row>
    <row r="5437" spans="1:15">
      <c r="A5437" t="s">
        <v>134</v>
      </c>
      <c r="B5437" t="s">
        <v>219</v>
      </c>
      <c r="C5437">
        <v>1999</v>
      </c>
      <c r="D5437">
        <v>489.10454539999995</v>
      </c>
      <c r="J5437">
        <v>489.03454539999996</v>
      </c>
      <c r="K5437">
        <v>7.0000000000000007E-2</v>
      </c>
      <c r="L5437">
        <v>0</v>
      </c>
    </row>
    <row r="5438" spans="1:15">
      <c r="A5438" t="s">
        <v>134</v>
      </c>
      <c r="B5438" t="s">
        <v>219</v>
      </c>
      <c r="C5438">
        <v>2000</v>
      </c>
      <c r="D5438">
        <v>542.1421112999999</v>
      </c>
      <c r="H5438">
        <v>99</v>
      </c>
      <c r="J5438">
        <v>443.13011129999995</v>
      </c>
      <c r="K5438">
        <v>1.2E-2</v>
      </c>
      <c r="L5438">
        <v>0</v>
      </c>
      <c r="O5438">
        <v>0</v>
      </c>
    </row>
    <row r="5439" spans="1:15">
      <c r="A5439" t="s">
        <v>134</v>
      </c>
      <c r="B5439" t="s">
        <v>219</v>
      </c>
      <c r="C5439">
        <v>2001</v>
      </c>
      <c r="D5439">
        <v>361.20376379999999</v>
      </c>
      <c r="J5439">
        <v>361.20376379999999</v>
      </c>
      <c r="K5439">
        <v>0</v>
      </c>
      <c r="L5439">
        <v>0</v>
      </c>
      <c r="O5439">
        <v>0</v>
      </c>
    </row>
    <row r="5440" spans="1:15">
      <c r="A5440" t="s">
        <v>134</v>
      </c>
      <c r="B5440" t="s">
        <v>219</v>
      </c>
      <c r="C5440">
        <v>2002</v>
      </c>
      <c r="D5440">
        <v>557.44339690000004</v>
      </c>
      <c r="H5440">
        <v>384</v>
      </c>
      <c r="J5440">
        <v>173.30077370000004</v>
      </c>
      <c r="K5440">
        <v>0.14262320000000001</v>
      </c>
      <c r="L5440">
        <v>0</v>
      </c>
      <c r="O5440">
        <v>13.397841458876071</v>
      </c>
    </row>
    <row r="5441" spans="1:15">
      <c r="A5441" t="s">
        <v>134</v>
      </c>
      <c r="B5441" t="s">
        <v>219</v>
      </c>
      <c r="C5441">
        <v>2003</v>
      </c>
      <c r="D5441">
        <v>528.19487619999995</v>
      </c>
      <c r="H5441">
        <v>0</v>
      </c>
      <c r="J5441">
        <v>528.19487619999995</v>
      </c>
      <c r="K5441">
        <v>0</v>
      </c>
      <c r="L5441">
        <v>0</v>
      </c>
      <c r="O5441">
        <v>30.120481927710841</v>
      </c>
    </row>
    <row r="5442" spans="1:15">
      <c r="A5442" t="s">
        <v>134</v>
      </c>
      <c r="B5442" t="s">
        <v>219</v>
      </c>
      <c r="C5442">
        <v>2004</v>
      </c>
      <c r="D5442">
        <v>359.76643109999998</v>
      </c>
      <c r="H5442">
        <v>0</v>
      </c>
      <c r="J5442">
        <v>359.76643109999998</v>
      </c>
      <c r="K5442">
        <v>0</v>
      </c>
      <c r="L5442">
        <v>0</v>
      </c>
      <c r="O5442">
        <v>216.23731459797034</v>
      </c>
    </row>
    <row r="5443" spans="1:15">
      <c r="A5443" t="s">
        <v>134</v>
      </c>
      <c r="B5443" t="s">
        <v>219</v>
      </c>
      <c r="C5443">
        <v>2005</v>
      </c>
      <c r="D5443">
        <v>301.52719559999997</v>
      </c>
      <c r="H5443">
        <v>0</v>
      </c>
      <c r="J5443">
        <v>301.52719559999997</v>
      </c>
      <c r="K5443">
        <v>0</v>
      </c>
      <c r="L5443">
        <v>0</v>
      </c>
      <c r="O5443">
        <v>148.92032762472076</v>
      </c>
    </row>
    <row r="5444" spans="1:15">
      <c r="A5444" t="s">
        <v>134</v>
      </c>
      <c r="B5444" t="s">
        <v>219</v>
      </c>
      <c r="C5444">
        <v>2006</v>
      </c>
      <c r="D5444">
        <v>1197.5447340000001</v>
      </c>
      <c r="H5444">
        <v>0</v>
      </c>
      <c r="J5444">
        <v>1196.529734</v>
      </c>
      <c r="K5444">
        <v>1.0149999999999999</v>
      </c>
      <c r="L5444">
        <v>0</v>
      </c>
      <c r="O5444">
        <v>76</v>
      </c>
    </row>
    <row r="5445" spans="1:15">
      <c r="A5445" t="s">
        <v>134</v>
      </c>
      <c r="B5445" t="s">
        <v>219</v>
      </c>
      <c r="C5445">
        <v>2007</v>
      </c>
      <c r="D5445">
        <v>1253.638766</v>
      </c>
      <c r="H5445">
        <v>0</v>
      </c>
      <c r="I5445">
        <v>61</v>
      </c>
      <c r="J5445">
        <v>1192.638766</v>
      </c>
      <c r="K5445">
        <v>0</v>
      </c>
      <c r="L5445">
        <v>0</v>
      </c>
      <c r="O5445">
        <v>40</v>
      </c>
    </row>
    <row r="5446" spans="1:15">
      <c r="A5446" t="s">
        <v>134</v>
      </c>
      <c r="B5446" t="s">
        <v>219</v>
      </c>
      <c r="C5446">
        <v>2008</v>
      </c>
      <c r="D5446">
        <v>1267.6852162</v>
      </c>
      <c r="H5446">
        <v>0</v>
      </c>
      <c r="J5446">
        <v>1257.6852162</v>
      </c>
      <c r="K5446">
        <v>10</v>
      </c>
      <c r="L5446">
        <v>0</v>
      </c>
      <c r="O5446">
        <v>32</v>
      </c>
    </row>
    <row r="5447" spans="1:15">
      <c r="A5447" t="s">
        <v>134</v>
      </c>
      <c r="B5447" t="s">
        <v>219</v>
      </c>
      <c r="C5447">
        <v>2009</v>
      </c>
      <c r="D5447">
        <v>1191.8946343000002</v>
      </c>
      <c r="H5447">
        <v>0</v>
      </c>
      <c r="J5447">
        <v>1191.8946343000002</v>
      </c>
      <c r="K5447">
        <v>0</v>
      </c>
      <c r="L5447">
        <v>0</v>
      </c>
      <c r="O5447">
        <v>33</v>
      </c>
    </row>
    <row r="5448" spans="1:15">
      <c r="A5448" t="s">
        <v>134</v>
      </c>
      <c r="B5448" t="s">
        <v>219</v>
      </c>
      <c r="C5448">
        <v>2010</v>
      </c>
      <c r="D5448">
        <v>1169.9936459999999</v>
      </c>
      <c r="H5448">
        <v>0</v>
      </c>
      <c r="J5448">
        <v>1169.9936459999999</v>
      </c>
      <c r="K5448">
        <v>0</v>
      </c>
      <c r="L5448">
        <v>0</v>
      </c>
      <c r="O5448">
        <v>59</v>
      </c>
    </row>
    <row r="5449" spans="1:15">
      <c r="A5449" t="s">
        <v>134</v>
      </c>
      <c r="B5449" t="s">
        <v>219</v>
      </c>
      <c r="C5449">
        <v>2011</v>
      </c>
      <c r="D5449">
        <v>1057.2871903999999</v>
      </c>
      <c r="H5449">
        <v>0</v>
      </c>
      <c r="J5449">
        <v>1057.2871903999999</v>
      </c>
      <c r="K5449">
        <v>0</v>
      </c>
      <c r="L5449">
        <v>0</v>
      </c>
      <c r="O5449">
        <v>70</v>
      </c>
    </row>
    <row r="5450" spans="1:15">
      <c r="A5450" t="s">
        <v>134</v>
      </c>
      <c r="B5450" t="s">
        <v>219</v>
      </c>
      <c r="C5450">
        <v>2012</v>
      </c>
      <c r="D5450">
        <v>1054.8544225000001</v>
      </c>
      <c r="H5450">
        <v>0</v>
      </c>
      <c r="J5450">
        <v>1054.8544225000001</v>
      </c>
      <c r="K5450">
        <v>0</v>
      </c>
      <c r="L5450">
        <v>0</v>
      </c>
      <c r="O5450">
        <v>52</v>
      </c>
    </row>
    <row r="5451" spans="1:15">
      <c r="A5451" t="s">
        <v>134</v>
      </c>
      <c r="B5451" t="s">
        <v>219</v>
      </c>
      <c r="C5451">
        <v>2013</v>
      </c>
      <c r="D5451">
        <v>1054.5363365999999</v>
      </c>
      <c r="H5451">
        <v>0</v>
      </c>
      <c r="J5451">
        <v>1054.5363365999999</v>
      </c>
      <c r="K5451">
        <v>0</v>
      </c>
      <c r="L5451">
        <v>0</v>
      </c>
      <c r="O5451">
        <v>33</v>
      </c>
    </row>
    <row r="5452" spans="1:15">
      <c r="A5452" t="s">
        <v>134</v>
      </c>
      <c r="B5452" t="s">
        <v>219</v>
      </c>
      <c r="C5452">
        <v>2014</v>
      </c>
      <c r="D5452">
        <v>1048.40093</v>
      </c>
      <c r="H5452">
        <v>0</v>
      </c>
      <c r="J5452">
        <v>1048.40093</v>
      </c>
      <c r="K5452">
        <v>0</v>
      </c>
      <c r="L5452">
        <v>0</v>
      </c>
      <c r="O5452">
        <v>4</v>
      </c>
    </row>
    <row r="5453" spans="1:15">
      <c r="A5453" t="s">
        <v>134</v>
      </c>
      <c r="B5453" t="s">
        <v>219</v>
      </c>
      <c r="C5453">
        <v>2015</v>
      </c>
      <c r="D5453">
        <v>1045.0176899999999</v>
      </c>
      <c r="H5453">
        <v>0</v>
      </c>
      <c r="J5453">
        <v>1045.0176899999999</v>
      </c>
      <c r="K5453">
        <v>0</v>
      </c>
      <c r="L5453">
        <v>0</v>
      </c>
      <c r="O5453">
        <v>0</v>
      </c>
    </row>
    <row r="5454" spans="1:15">
      <c r="A5454" t="s">
        <v>134</v>
      </c>
      <c r="B5454" t="s">
        <v>219</v>
      </c>
      <c r="C5454">
        <v>2016</v>
      </c>
      <c r="D5454">
        <v>1044.2160727999999</v>
      </c>
      <c r="H5454">
        <v>0</v>
      </c>
      <c r="J5454">
        <v>1044.2160727999999</v>
      </c>
      <c r="K5454">
        <v>0</v>
      </c>
      <c r="L5454">
        <v>0</v>
      </c>
      <c r="O5454">
        <v>1</v>
      </c>
    </row>
    <row r="5455" spans="1:15">
      <c r="A5455" t="s">
        <v>134</v>
      </c>
      <c r="B5455" t="s">
        <v>219</v>
      </c>
      <c r="C5455">
        <v>2017</v>
      </c>
      <c r="D5455">
        <v>1045.5081779</v>
      </c>
      <c r="H5455">
        <v>0</v>
      </c>
      <c r="J5455">
        <v>1045.5081779</v>
      </c>
      <c r="K5455">
        <v>0</v>
      </c>
      <c r="L5455">
        <v>0</v>
      </c>
      <c r="O5455">
        <v>2</v>
      </c>
    </row>
    <row r="5456" spans="1:15">
      <c r="A5456" t="s">
        <v>134</v>
      </c>
      <c r="B5456" t="s">
        <v>219</v>
      </c>
      <c r="C5456">
        <v>2018</v>
      </c>
      <c r="D5456">
        <v>1045.0022403</v>
      </c>
      <c r="H5456">
        <v>0</v>
      </c>
      <c r="J5456">
        <v>1045.0022403</v>
      </c>
      <c r="K5456">
        <v>0</v>
      </c>
      <c r="L5456">
        <v>0</v>
      </c>
      <c r="O5456">
        <v>2</v>
      </c>
    </row>
    <row r="5457" spans="1:15">
      <c r="A5457" t="s">
        <v>134</v>
      </c>
      <c r="B5457" t="s">
        <v>219</v>
      </c>
      <c r="C5457">
        <v>2019</v>
      </c>
      <c r="D5457">
        <v>1045.1549729999999</v>
      </c>
      <c r="H5457">
        <v>0</v>
      </c>
      <c r="J5457">
        <v>1045.1549729999999</v>
      </c>
      <c r="K5457">
        <v>0</v>
      </c>
      <c r="L5457">
        <v>0</v>
      </c>
      <c r="O5457">
        <v>6</v>
      </c>
    </row>
    <row r="5458" spans="1:15">
      <c r="A5458" t="s">
        <v>134</v>
      </c>
      <c r="B5458" t="s">
        <v>219</v>
      </c>
      <c r="C5458">
        <v>2020</v>
      </c>
      <c r="D5458">
        <v>1166.2431228999999</v>
      </c>
      <c r="H5458">
        <v>38.770000000000003</v>
      </c>
      <c r="I5458">
        <v>18.57</v>
      </c>
      <c r="J5458">
        <v>1108.9031229</v>
      </c>
      <c r="K5458">
        <v>0</v>
      </c>
      <c r="L5458">
        <v>0</v>
      </c>
      <c r="O5458">
        <v>3</v>
      </c>
    </row>
    <row r="5459" spans="1:15">
      <c r="A5459" t="s">
        <v>134</v>
      </c>
      <c r="B5459" t="s">
        <v>219</v>
      </c>
      <c r="C5459">
        <v>2021</v>
      </c>
      <c r="D5459">
        <v>1300.8000000000002</v>
      </c>
      <c r="H5459">
        <v>53.7</v>
      </c>
      <c r="I5459">
        <v>31.5</v>
      </c>
      <c r="J5459">
        <v>1215.6000000000001</v>
      </c>
      <c r="K5459">
        <v>0</v>
      </c>
      <c r="L5459">
        <v>0</v>
      </c>
      <c r="O5459">
        <v>0</v>
      </c>
    </row>
    <row r="5460" spans="1:15">
      <c r="A5460" t="s">
        <v>135</v>
      </c>
      <c r="B5460" t="s">
        <v>218</v>
      </c>
      <c r="C5460">
        <v>1960</v>
      </c>
    </row>
    <row r="5461" spans="1:15">
      <c r="A5461" t="s">
        <v>135</v>
      </c>
      <c r="B5461" t="s">
        <v>218</v>
      </c>
      <c r="C5461">
        <v>1961</v>
      </c>
    </row>
    <row r="5462" spans="1:15">
      <c r="A5462" t="s">
        <v>135</v>
      </c>
      <c r="B5462" t="s">
        <v>218</v>
      </c>
      <c r="C5462">
        <v>1962</v>
      </c>
    </row>
    <row r="5463" spans="1:15">
      <c r="A5463" t="s">
        <v>135</v>
      </c>
      <c r="B5463" t="s">
        <v>218</v>
      </c>
      <c r="C5463">
        <v>1963</v>
      </c>
    </row>
    <row r="5464" spans="1:15">
      <c r="A5464" t="s">
        <v>135</v>
      </c>
      <c r="B5464" t="s">
        <v>218</v>
      </c>
      <c r="C5464">
        <v>1964</v>
      </c>
    </row>
    <row r="5465" spans="1:15">
      <c r="A5465" t="s">
        <v>135</v>
      </c>
      <c r="B5465" t="s">
        <v>218</v>
      </c>
      <c r="C5465">
        <v>1965</v>
      </c>
    </row>
    <row r="5466" spans="1:15">
      <c r="A5466" t="s">
        <v>135</v>
      </c>
      <c r="B5466" t="s">
        <v>218</v>
      </c>
      <c r="C5466">
        <v>1966</v>
      </c>
    </row>
    <row r="5467" spans="1:15">
      <c r="A5467" t="s">
        <v>135</v>
      </c>
      <c r="B5467" t="s">
        <v>218</v>
      </c>
      <c r="C5467">
        <v>1967</v>
      </c>
    </row>
    <row r="5468" spans="1:15">
      <c r="A5468" t="s">
        <v>135</v>
      </c>
      <c r="B5468" t="s">
        <v>218</v>
      </c>
      <c r="C5468">
        <v>1968</v>
      </c>
      <c r="D5468">
        <v>0</v>
      </c>
      <c r="J5468">
        <v>0</v>
      </c>
      <c r="K5468">
        <v>0</v>
      </c>
    </row>
    <row r="5469" spans="1:15">
      <c r="A5469" t="s">
        <v>135</v>
      </c>
      <c r="B5469" t="s">
        <v>218</v>
      </c>
      <c r="C5469">
        <v>1969</v>
      </c>
      <c r="D5469">
        <v>0</v>
      </c>
      <c r="J5469">
        <v>0</v>
      </c>
      <c r="K5469">
        <v>0</v>
      </c>
    </row>
    <row r="5470" spans="1:15">
      <c r="A5470" t="s">
        <v>135</v>
      </c>
      <c r="B5470" t="s">
        <v>218</v>
      </c>
      <c r="C5470">
        <v>1970</v>
      </c>
      <c r="D5470">
        <v>0</v>
      </c>
      <c r="J5470">
        <v>0</v>
      </c>
      <c r="K5470">
        <v>0</v>
      </c>
    </row>
    <row r="5471" spans="1:15">
      <c r="A5471" t="s">
        <v>135</v>
      </c>
      <c r="B5471" t="s">
        <v>218</v>
      </c>
      <c r="C5471">
        <v>1971</v>
      </c>
      <c r="D5471">
        <v>3.0627599999999998E-2</v>
      </c>
      <c r="J5471">
        <v>3.0627599999999998E-2</v>
      </c>
      <c r="K5471">
        <v>0</v>
      </c>
    </row>
    <row r="5472" spans="1:15">
      <c r="A5472" t="s">
        <v>135</v>
      </c>
      <c r="B5472" t="s">
        <v>218</v>
      </c>
      <c r="C5472">
        <v>1972</v>
      </c>
      <c r="D5472">
        <v>7.2791100000000011E-2</v>
      </c>
      <c r="J5472">
        <v>7.2791100000000011E-2</v>
      </c>
      <c r="K5472">
        <v>0</v>
      </c>
    </row>
    <row r="5473" spans="1:11">
      <c r="A5473" t="s">
        <v>135</v>
      </c>
      <c r="B5473" t="s">
        <v>218</v>
      </c>
      <c r="C5473">
        <v>1973</v>
      </c>
      <c r="D5473">
        <v>0</v>
      </c>
      <c r="J5473">
        <v>0</v>
      </c>
      <c r="K5473">
        <v>0</v>
      </c>
    </row>
    <row r="5474" spans="1:11">
      <c r="A5474" t="s">
        <v>135</v>
      </c>
      <c r="B5474" t="s">
        <v>218</v>
      </c>
      <c r="C5474">
        <v>1974</v>
      </c>
      <c r="D5474">
        <v>0</v>
      </c>
      <c r="J5474">
        <v>0</v>
      </c>
      <c r="K5474">
        <v>0</v>
      </c>
    </row>
    <row r="5475" spans="1:11">
      <c r="A5475" t="s">
        <v>135</v>
      </c>
      <c r="B5475" t="s">
        <v>218</v>
      </c>
      <c r="C5475">
        <v>1975</v>
      </c>
      <c r="D5475">
        <v>0</v>
      </c>
      <c r="J5475">
        <v>0</v>
      </c>
      <c r="K5475">
        <v>0</v>
      </c>
    </row>
    <row r="5476" spans="1:11">
      <c r="A5476" t="s">
        <v>135</v>
      </c>
      <c r="B5476" t="s">
        <v>218</v>
      </c>
      <c r="C5476">
        <v>1976</v>
      </c>
      <c r="D5476">
        <v>0</v>
      </c>
      <c r="J5476">
        <v>0</v>
      </c>
      <c r="K5476">
        <v>0</v>
      </c>
    </row>
    <row r="5477" spans="1:11">
      <c r="A5477" t="s">
        <v>135</v>
      </c>
      <c r="B5477" t="s">
        <v>218</v>
      </c>
      <c r="C5477">
        <v>1977</v>
      </c>
      <c r="D5477">
        <v>0.39313890000000001</v>
      </c>
      <c r="J5477">
        <v>0.39313890000000001</v>
      </c>
      <c r="K5477">
        <v>0</v>
      </c>
    </row>
    <row r="5478" spans="1:11">
      <c r="A5478" t="s">
        <v>135</v>
      </c>
      <c r="B5478" t="s">
        <v>218</v>
      </c>
      <c r="C5478">
        <v>1978</v>
      </c>
      <c r="D5478">
        <v>0.31331300000000001</v>
      </c>
      <c r="J5478">
        <v>0.31331300000000001</v>
      </c>
      <c r="K5478">
        <v>0</v>
      </c>
    </row>
    <row r="5479" spans="1:11">
      <c r="A5479" t="s">
        <v>135</v>
      </c>
      <c r="B5479" t="s">
        <v>218</v>
      </c>
      <c r="C5479">
        <v>1979</v>
      </c>
      <c r="D5479">
        <v>0.67436469999999993</v>
      </c>
      <c r="J5479">
        <v>0.67436469999999993</v>
      </c>
      <c r="K5479">
        <v>0</v>
      </c>
    </row>
    <row r="5480" spans="1:11">
      <c r="A5480" t="s">
        <v>135</v>
      </c>
      <c r="B5480" t="s">
        <v>218</v>
      </c>
      <c r="C5480">
        <v>1980</v>
      </c>
      <c r="D5480">
        <v>2.2969115000000002</v>
      </c>
      <c r="J5480">
        <v>2.2969115000000002</v>
      </c>
      <c r="K5480">
        <v>0</v>
      </c>
    </row>
    <row r="5481" spans="1:11">
      <c r="A5481" t="s">
        <v>135</v>
      </c>
      <c r="B5481" t="s">
        <v>218</v>
      </c>
      <c r="C5481">
        <v>1981</v>
      </c>
      <c r="D5481">
        <v>3.0371964</v>
      </c>
      <c r="J5481">
        <v>3.0371964</v>
      </c>
      <c r="K5481">
        <v>0</v>
      </c>
    </row>
    <row r="5482" spans="1:11">
      <c r="A5482" t="s">
        <v>135</v>
      </c>
      <c r="B5482" t="s">
        <v>218</v>
      </c>
      <c r="C5482">
        <v>1982</v>
      </c>
      <c r="D5482">
        <v>0</v>
      </c>
      <c r="J5482">
        <v>0</v>
      </c>
      <c r="K5482">
        <v>0</v>
      </c>
    </row>
    <row r="5483" spans="1:11">
      <c r="A5483" t="s">
        <v>135</v>
      </c>
      <c r="B5483" t="s">
        <v>218</v>
      </c>
      <c r="C5483">
        <v>1983</v>
      </c>
      <c r="D5483">
        <v>0</v>
      </c>
      <c r="J5483">
        <v>0</v>
      </c>
      <c r="K5483">
        <v>0</v>
      </c>
    </row>
    <row r="5484" spans="1:11">
      <c r="A5484" t="s">
        <v>135</v>
      </c>
      <c r="B5484" t="s">
        <v>218</v>
      </c>
      <c r="C5484">
        <v>1984</v>
      </c>
      <c r="D5484">
        <v>0.1561275</v>
      </c>
      <c r="J5484">
        <v>0.1561275</v>
      </c>
      <c r="K5484">
        <v>0</v>
      </c>
    </row>
    <row r="5485" spans="1:11">
      <c r="A5485" t="s">
        <v>135</v>
      </c>
      <c r="B5485" t="s">
        <v>218</v>
      </c>
      <c r="C5485">
        <v>1985</v>
      </c>
      <c r="D5485">
        <v>0</v>
      </c>
      <c r="J5485">
        <v>0</v>
      </c>
      <c r="K5485">
        <v>0</v>
      </c>
    </row>
    <row r="5486" spans="1:11">
      <c r="A5486" t="s">
        <v>135</v>
      </c>
      <c r="B5486" t="s">
        <v>218</v>
      </c>
      <c r="C5486">
        <v>1986</v>
      </c>
      <c r="D5486">
        <v>0</v>
      </c>
      <c r="J5486">
        <v>0</v>
      </c>
      <c r="K5486">
        <v>0</v>
      </c>
    </row>
    <row r="5487" spans="1:11">
      <c r="A5487" t="s">
        <v>135</v>
      </c>
      <c r="B5487" t="s">
        <v>218</v>
      </c>
      <c r="C5487">
        <v>1987</v>
      </c>
      <c r="D5487">
        <v>0</v>
      </c>
      <c r="J5487">
        <v>0</v>
      </c>
      <c r="K5487">
        <v>0</v>
      </c>
    </row>
    <row r="5488" spans="1:11">
      <c r="A5488" t="s">
        <v>135</v>
      </c>
      <c r="B5488" t="s">
        <v>218</v>
      </c>
      <c r="C5488">
        <v>1988</v>
      </c>
      <c r="D5488">
        <v>0.1109353</v>
      </c>
      <c r="J5488">
        <v>0.1109353</v>
      </c>
      <c r="K5488">
        <v>0</v>
      </c>
    </row>
    <row r="5489" spans="1:11">
      <c r="A5489" t="s">
        <v>135</v>
      </c>
      <c r="B5489" t="s">
        <v>218</v>
      </c>
      <c r="C5489">
        <v>1989</v>
      </c>
      <c r="D5489">
        <v>3.0392575000000002</v>
      </c>
      <c r="J5489">
        <v>3.0392575000000002</v>
      </c>
      <c r="K5489">
        <v>0</v>
      </c>
    </row>
    <row r="5490" spans="1:11">
      <c r="A5490" t="s">
        <v>135</v>
      </c>
      <c r="B5490" t="s">
        <v>218</v>
      </c>
      <c r="C5490">
        <v>1990</v>
      </c>
      <c r="D5490">
        <v>7.5959824999999999</v>
      </c>
      <c r="J5490">
        <v>5.2829457</v>
      </c>
      <c r="K5490">
        <v>2.3130367999999999</v>
      </c>
    </row>
    <row r="5491" spans="1:11">
      <c r="A5491" t="s">
        <v>135</v>
      </c>
      <c r="B5491" t="s">
        <v>218</v>
      </c>
      <c r="C5491">
        <v>1991</v>
      </c>
      <c r="D5491">
        <v>11.068439499999998</v>
      </c>
      <c r="J5491">
        <v>8.9190051999999991</v>
      </c>
      <c r="K5491">
        <v>2.1494342999999998</v>
      </c>
    </row>
    <row r="5492" spans="1:11">
      <c r="A5492" t="s">
        <v>135</v>
      </c>
      <c r="B5492" t="s">
        <v>218</v>
      </c>
      <c r="C5492">
        <v>1992</v>
      </c>
      <c r="D5492">
        <v>10.273851200000001</v>
      </c>
      <c r="J5492">
        <v>10.1688536</v>
      </c>
      <c r="K5492">
        <v>0.10499760000000001</v>
      </c>
    </row>
    <row r="5493" spans="1:11">
      <c r="A5493" t="s">
        <v>135</v>
      </c>
      <c r="B5493" t="s">
        <v>218</v>
      </c>
      <c r="C5493">
        <v>1993</v>
      </c>
      <c r="D5493">
        <v>12.749273700000002</v>
      </c>
      <c r="J5493">
        <v>12.641273700000001</v>
      </c>
      <c r="K5493">
        <v>0.108</v>
      </c>
    </row>
    <row r="5494" spans="1:11">
      <c r="A5494" t="s">
        <v>135</v>
      </c>
      <c r="B5494" t="s">
        <v>218</v>
      </c>
      <c r="C5494">
        <v>1994</v>
      </c>
      <c r="D5494">
        <v>2.7614447000000002</v>
      </c>
      <c r="J5494">
        <v>1.8168259</v>
      </c>
      <c r="K5494">
        <v>0.94461880000000009</v>
      </c>
    </row>
    <row r="5495" spans="1:11">
      <c r="A5495" t="s">
        <v>135</v>
      </c>
      <c r="B5495" t="s">
        <v>218</v>
      </c>
      <c r="C5495">
        <v>1995</v>
      </c>
      <c r="D5495">
        <v>0.84797230000000001</v>
      </c>
      <c r="J5495">
        <v>0.74115600000000004</v>
      </c>
      <c r="K5495">
        <v>0.1068163</v>
      </c>
    </row>
    <row r="5496" spans="1:11">
      <c r="A5496" t="s">
        <v>135</v>
      </c>
      <c r="B5496" t="s">
        <v>218</v>
      </c>
      <c r="C5496">
        <v>1996</v>
      </c>
      <c r="D5496">
        <v>5.7946800000000007E-2</v>
      </c>
      <c r="J5496">
        <v>5.6946800000000006E-2</v>
      </c>
      <c r="K5496">
        <v>1E-3</v>
      </c>
    </row>
    <row r="5497" spans="1:11">
      <c r="A5497" t="s">
        <v>135</v>
      </c>
      <c r="B5497" t="s">
        <v>218</v>
      </c>
      <c r="C5497">
        <v>1997</v>
      </c>
      <c r="D5497">
        <v>0.63051259999999998</v>
      </c>
      <c r="J5497">
        <v>0.63051259999999998</v>
      </c>
      <c r="K5497">
        <v>0</v>
      </c>
    </row>
    <row r="5498" spans="1:11">
      <c r="A5498" t="s">
        <v>135</v>
      </c>
      <c r="B5498" t="s">
        <v>218</v>
      </c>
      <c r="C5498">
        <v>1998</v>
      </c>
      <c r="D5498">
        <v>0</v>
      </c>
      <c r="J5498">
        <v>0</v>
      </c>
      <c r="K5498">
        <v>0</v>
      </c>
    </row>
    <row r="5499" spans="1:11">
      <c r="A5499" t="s">
        <v>135</v>
      </c>
      <c r="B5499" t="s">
        <v>218</v>
      </c>
      <c r="C5499">
        <v>1999</v>
      </c>
      <c r="D5499">
        <v>0</v>
      </c>
      <c r="J5499">
        <v>0</v>
      </c>
      <c r="K5499">
        <v>0</v>
      </c>
    </row>
    <row r="5500" spans="1:11">
      <c r="A5500" t="s">
        <v>135</v>
      </c>
      <c r="B5500" t="s">
        <v>218</v>
      </c>
      <c r="C5500">
        <v>2000</v>
      </c>
      <c r="D5500">
        <v>0</v>
      </c>
      <c r="J5500">
        <v>0</v>
      </c>
      <c r="K5500">
        <v>0</v>
      </c>
    </row>
    <row r="5501" spans="1:11">
      <c r="A5501" t="s">
        <v>135</v>
      </c>
      <c r="B5501" t="s">
        <v>218</v>
      </c>
      <c r="C5501">
        <v>2001</v>
      </c>
      <c r="D5501">
        <v>0</v>
      </c>
      <c r="J5501">
        <v>0</v>
      </c>
      <c r="K5501">
        <v>0</v>
      </c>
    </row>
    <row r="5502" spans="1:11">
      <c r="A5502" t="s">
        <v>135</v>
      </c>
      <c r="B5502" t="s">
        <v>218</v>
      </c>
      <c r="C5502">
        <v>2002</v>
      </c>
      <c r="D5502">
        <v>0</v>
      </c>
      <c r="J5502">
        <v>0</v>
      </c>
      <c r="K5502">
        <v>0</v>
      </c>
    </row>
    <row r="5503" spans="1:11">
      <c r="A5503" t="s">
        <v>135</v>
      </c>
      <c r="B5503" t="s">
        <v>218</v>
      </c>
      <c r="C5503">
        <v>2003</v>
      </c>
      <c r="D5503">
        <v>0</v>
      </c>
      <c r="J5503">
        <v>0</v>
      </c>
      <c r="K5503">
        <v>0</v>
      </c>
    </row>
    <row r="5504" spans="1:11">
      <c r="A5504" t="s">
        <v>135</v>
      </c>
      <c r="B5504" t="s">
        <v>218</v>
      </c>
      <c r="C5504">
        <v>2004</v>
      </c>
      <c r="D5504">
        <v>0</v>
      </c>
      <c r="J5504">
        <v>0</v>
      </c>
      <c r="K5504">
        <v>0</v>
      </c>
    </row>
    <row r="5505" spans="1:11">
      <c r="A5505" t="s">
        <v>135</v>
      </c>
      <c r="B5505" t="s">
        <v>218</v>
      </c>
      <c r="C5505">
        <v>2005</v>
      </c>
      <c r="D5505">
        <v>0</v>
      </c>
      <c r="J5505">
        <v>0</v>
      </c>
      <c r="K5505">
        <v>0</v>
      </c>
    </row>
    <row r="5506" spans="1:11">
      <c r="A5506" t="s">
        <v>135</v>
      </c>
      <c r="B5506" t="s">
        <v>218</v>
      </c>
      <c r="C5506">
        <v>2006</v>
      </c>
      <c r="D5506">
        <v>0</v>
      </c>
      <c r="J5506">
        <v>0</v>
      </c>
      <c r="K5506">
        <v>0</v>
      </c>
    </row>
    <row r="5507" spans="1:11">
      <c r="A5507" t="s">
        <v>135</v>
      </c>
      <c r="B5507" t="s">
        <v>218</v>
      </c>
      <c r="C5507">
        <v>2007</v>
      </c>
      <c r="D5507">
        <v>0</v>
      </c>
      <c r="J5507">
        <v>0</v>
      </c>
      <c r="K5507">
        <v>0</v>
      </c>
    </row>
    <row r="5508" spans="1:11">
      <c r="A5508" t="s">
        <v>135</v>
      </c>
      <c r="B5508" t="s">
        <v>218</v>
      </c>
      <c r="C5508">
        <v>2008</v>
      </c>
      <c r="D5508">
        <v>0</v>
      </c>
      <c r="J5508">
        <v>0</v>
      </c>
      <c r="K5508">
        <v>0</v>
      </c>
    </row>
    <row r="5509" spans="1:11">
      <c r="A5509" t="s">
        <v>135</v>
      </c>
      <c r="B5509" t="s">
        <v>218</v>
      </c>
      <c r="C5509">
        <v>2009</v>
      </c>
      <c r="D5509">
        <v>0</v>
      </c>
      <c r="J5509">
        <v>0</v>
      </c>
      <c r="K5509">
        <v>0</v>
      </c>
    </row>
    <row r="5510" spans="1:11">
      <c r="A5510" t="s">
        <v>135</v>
      </c>
      <c r="B5510" t="s">
        <v>218</v>
      </c>
      <c r="C5510">
        <v>2010</v>
      </c>
      <c r="D5510">
        <v>0</v>
      </c>
      <c r="J5510">
        <v>0</v>
      </c>
      <c r="K5510">
        <v>0</v>
      </c>
    </row>
    <row r="5511" spans="1:11">
      <c r="A5511" t="s">
        <v>135</v>
      </c>
      <c r="B5511" t="s">
        <v>218</v>
      </c>
      <c r="C5511">
        <v>2011</v>
      </c>
      <c r="D5511">
        <v>1.55882E-2</v>
      </c>
      <c r="J5511">
        <v>1.55882E-2</v>
      </c>
      <c r="K5511">
        <v>0</v>
      </c>
    </row>
    <row r="5512" spans="1:11">
      <c r="A5512" t="s">
        <v>135</v>
      </c>
      <c r="B5512" t="s">
        <v>218</v>
      </c>
      <c r="C5512">
        <v>2012</v>
      </c>
      <c r="D5512">
        <v>3.6999385000000005</v>
      </c>
      <c r="J5512">
        <v>3.5485447000000003</v>
      </c>
      <c r="K5512">
        <v>0.1513938</v>
      </c>
    </row>
    <row r="5513" spans="1:11">
      <c r="A5513" t="s">
        <v>135</v>
      </c>
      <c r="B5513" t="s">
        <v>218</v>
      </c>
      <c r="C5513">
        <v>2013</v>
      </c>
      <c r="D5513">
        <v>4.2598450999999997</v>
      </c>
      <c r="J5513">
        <v>3.0876101</v>
      </c>
      <c r="K5513">
        <v>1.1722349999999999</v>
      </c>
    </row>
    <row r="5514" spans="1:11">
      <c r="A5514" t="s">
        <v>135</v>
      </c>
      <c r="B5514" t="s">
        <v>218</v>
      </c>
      <c r="C5514">
        <v>2014</v>
      </c>
      <c r="D5514">
        <v>6.740381600000001</v>
      </c>
      <c r="J5514">
        <v>2.1243734000000001</v>
      </c>
      <c r="K5514">
        <v>4.6160082000000004</v>
      </c>
    </row>
    <row r="5515" spans="1:11">
      <c r="A5515" t="s">
        <v>135</v>
      </c>
      <c r="B5515" t="s">
        <v>218</v>
      </c>
      <c r="C5515">
        <v>2015</v>
      </c>
      <c r="D5515">
        <v>7.5742308999999999</v>
      </c>
      <c r="J5515">
        <v>3.2695110999999999</v>
      </c>
      <c r="K5515">
        <v>4.3047198</v>
      </c>
    </row>
    <row r="5516" spans="1:11">
      <c r="A5516" t="s">
        <v>135</v>
      </c>
      <c r="B5516" t="s">
        <v>218</v>
      </c>
      <c r="C5516">
        <v>2016</v>
      </c>
      <c r="D5516">
        <v>6.4386258999999999</v>
      </c>
      <c r="J5516">
        <v>2.2369833000000003</v>
      </c>
      <c r="K5516">
        <v>4.2016425999999996</v>
      </c>
    </row>
    <row r="5517" spans="1:11">
      <c r="A5517" t="s">
        <v>135</v>
      </c>
      <c r="B5517" t="s">
        <v>218</v>
      </c>
      <c r="C5517">
        <v>2017</v>
      </c>
      <c r="D5517">
        <v>8.3805268999999996</v>
      </c>
      <c r="J5517">
        <v>3.7884072</v>
      </c>
      <c r="K5517">
        <v>4.5921197000000005</v>
      </c>
    </row>
    <row r="5518" spans="1:11">
      <c r="A5518" t="s">
        <v>135</v>
      </c>
      <c r="B5518" t="s">
        <v>218</v>
      </c>
      <c r="C5518">
        <v>2018</v>
      </c>
      <c r="D5518">
        <v>0.10305</v>
      </c>
      <c r="J5518">
        <v>0</v>
      </c>
      <c r="K5518">
        <v>0.10305</v>
      </c>
    </row>
    <row r="5519" spans="1:11">
      <c r="A5519" t="s">
        <v>135</v>
      </c>
      <c r="B5519" t="s">
        <v>218</v>
      </c>
      <c r="C5519">
        <v>2019</v>
      </c>
      <c r="D5519">
        <v>11.721961199999999</v>
      </c>
      <c r="J5519">
        <v>11.721961199999999</v>
      </c>
      <c r="K5519">
        <v>0</v>
      </c>
    </row>
    <row r="5520" spans="1:11">
      <c r="A5520" t="s">
        <v>135</v>
      </c>
      <c r="B5520" t="s">
        <v>218</v>
      </c>
      <c r="C5520">
        <v>2020</v>
      </c>
      <c r="D5520">
        <v>5.8007521999999998</v>
      </c>
      <c r="J5520">
        <v>0.49477179999999998</v>
      </c>
      <c r="K5520">
        <v>5.3059804000000002</v>
      </c>
    </row>
    <row r="5521" spans="1:12">
      <c r="A5521" t="s">
        <v>135</v>
      </c>
      <c r="B5521" t="s">
        <v>218</v>
      </c>
      <c r="C5521">
        <v>2021</v>
      </c>
      <c r="D5521">
        <v>11</v>
      </c>
      <c r="J5521">
        <v>6</v>
      </c>
      <c r="K5521">
        <v>5</v>
      </c>
    </row>
    <row r="5522" spans="1:12">
      <c r="A5522" t="s">
        <v>136</v>
      </c>
      <c r="B5522" t="s">
        <v>221</v>
      </c>
      <c r="C5522">
        <v>1960</v>
      </c>
      <c r="D5522">
        <v>0</v>
      </c>
      <c r="H5522">
        <v>0</v>
      </c>
      <c r="J5522">
        <v>0</v>
      </c>
      <c r="K5522">
        <v>0</v>
      </c>
      <c r="L5522">
        <v>0</v>
      </c>
    </row>
    <row r="5523" spans="1:12">
      <c r="A5523" t="s">
        <v>136</v>
      </c>
      <c r="B5523" t="s">
        <v>221</v>
      </c>
      <c r="C5523">
        <v>1961</v>
      </c>
      <c r="D5523">
        <v>0</v>
      </c>
      <c r="H5523">
        <v>0</v>
      </c>
      <c r="J5523">
        <v>0</v>
      </c>
      <c r="K5523">
        <v>0</v>
      </c>
      <c r="L5523">
        <v>0</v>
      </c>
    </row>
    <row r="5524" spans="1:12">
      <c r="A5524" t="s">
        <v>136</v>
      </c>
      <c r="B5524" t="s">
        <v>221</v>
      </c>
      <c r="C5524">
        <v>1962</v>
      </c>
      <c r="D5524">
        <v>0</v>
      </c>
      <c r="H5524">
        <v>0</v>
      </c>
      <c r="J5524">
        <v>0</v>
      </c>
      <c r="K5524">
        <v>0</v>
      </c>
      <c r="L5524">
        <v>0</v>
      </c>
    </row>
    <row r="5525" spans="1:12">
      <c r="A5525" t="s">
        <v>136</v>
      </c>
      <c r="B5525" t="s">
        <v>221</v>
      </c>
      <c r="C5525">
        <v>1963</v>
      </c>
      <c r="D5525">
        <v>0</v>
      </c>
      <c r="H5525">
        <v>0</v>
      </c>
      <c r="J5525">
        <v>0</v>
      </c>
      <c r="K5525">
        <v>0</v>
      </c>
      <c r="L5525">
        <v>0</v>
      </c>
    </row>
    <row r="5526" spans="1:12">
      <c r="A5526" t="s">
        <v>136</v>
      </c>
      <c r="B5526" t="s">
        <v>221</v>
      </c>
      <c r="C5526">
        <v>1964</v>
      </c>
      <c r="D5526">
        <v>0</v>
      </c>
      <c r="H5526">
        <v>0</v>
      </c>
      <c r="J5526">
        <v>0</v>
      </c>
      <c r="K5526">
        <v>0</v>
      </c>
      <c r="L5526">
        <v>0</v>
      </c>
    </row>
    <row r="5527" spans="1:12">
      <c r="A5527" t="s">
        <v>136</v>
      </c>
      <c r="B5527" t="s">
        <v>221</v>
      </c>
      <c r="C5527">
        <v>1965</v>
      </c>
      <c r="D5527">
        <v>0</v>
      </c>
      <c r="H5527">
        <v>0</v>
      </c>
      <c r="J5527">
        <v>0</v>
      </c>
      <c r="K5527">
        <v>0</v>
      </c>
      <c r="L5527">
        <v>0</v>
      </c>
    </row>
    <row r="5528" spans="1:12">
      <c r="A5528" t="s">
        <v>136</v>
      </c>
      <c r="B5528" t="s">
        <v>221</v>
      </c>
      <c r="C5528">
        <v>1966</v>
      </c>
      <c r="D5528">
        <v>0</v>
      </c>
      <c r="H5528">
        <v>0</v>
      </c>
      <c r="J5528">
        <v>0</v>
      </c>
      <c r="K5528">
        <v>0</v>
      </c>
      <c r="L5528">
        <v>0</v>
      </c>
    </row>
    <row r="5529" spans="1:12">
      <c r="A5529" t="s">
        <v>136</v>
      </c>
      <c r="B5529" t="s">
        <v>221</v>
      </c>
      <c r="C5529">
        <v>1967</v>
      </c>
      <c r="D5529">
        <v>0</v>
      </c>
      <c r="H5529">
        <v>0</v>
      </c>
      <c r="J5529">
        <v>0</v>
      </c>
      <c r="K5529">
        <v>0</v>
      </c>
      <c r="L5529">
        <v>0</v>
      </c>
    </row>
    <row r="5530" spans="1:12">
      <c r="A5530" t="s">
        <v>136</v>
      </c>
      <c r="B5530" t="s">
        <v>221</v>
      </c>
      <c r="C5530">
        <v>1968</v>
      </c>
      <c r="D5530">
        <v>0</v>
      </c>
      <c r="H5530">
        <v>0</v>
      </c>
      <c r="J5530">
        <v>0</v>
      </c>
      <c r="K5530">
        <v>0</v>
      </c>
      <c r="L5530">
        <v>0</v>
      </c>
    </row>
    <row r="5531" spans="1:12">
      <c r="A5531" t="s">
        <v>136</v>
      </c>
      <c r="B5531" t="s">
        <v>221</v>
      </c>
      <c r="C5531">
        <v>1969</v>
      </c>
      <c r="D5531">
        <v>0</v>
      </c>
      <c r="H5531">
        <v>0</v>
      </c>
      <c r="J5531">
        <v>0</v>
      </c>
      <c r="K5531">
        <v>0</v>
      </c>
      <c r="L5531">
        <v>0</v>
      </c>
    </row>
    <row r="5532" spans="1:12">
      <c r="A5532" t="s">
        <v>136</v>
      </c>
      <c r="B5532" t="s">
        <v>221</v>
      </c>
      <c r="C5532">
        <v>1970</v>
      </c>
      <c r="D5532">
        <v>0</v>
      </c>
      <c r="H5532">
        <v>0</v>
      </c>
      <c r="J5532">
        <v>0</v>
      </c>
      <c r="K5532">
        <v>0</v>
      </c>
      <c r="L5532">
        <v>0</v>
      </c>
    </row>
    <row r="5533" spans="1:12">
      <c r="A5533" t="s">
        <v>136</v>
      </c>
      <c r="B5533" t="s">
        <v>221</v>
      </c>
      <c r="C5533">
        <v>1971</v>
      </c>
      <c r="D5533">
        <v>0</v>
      </c>
      <c r="H5533">
        <v>0</v>
      </c>
      <c r="J5533">
        <v>0</v>
      </c>
      <c r="K5533">
        <v>0</v>
      </c>
      <c r="L5533">
        <v>0</v>
      </c>
    </row>
    <row r="5534" spans="1:12">
      <c r="A5534" t="s">
        <v>136</v>
      </c>
      <c r="B5534" t="s">
        <v>221</v>
      </c>
      <c r="C5534">
        <v>1972</v>
      </c>
      <c r="D5534">
        <v>0</v>
      </c>
      <c r="H5534">
        <v>0</v>
      </c>
      <c r="J5534">
        <v>0</v>
      </c>
      <c r="K5534">
        <v>0</v>
      </c>
      <c r="L5534">
        <v>0</v>
      </c>
    </row>
    <row r="5535" spans="1:12">
      <c r="A5535" t="s">
        <v>136</v>
      </c>
      <c r="B5535" t="s">
        <v>221</v>
      </c>
      <c r="C5535">
        <v>1973</v>
      </c>
      <c r="D5535">
        <v>0</v>
      </c>
      <c r="H5535">
        <v>0</v>
      </c>
      <c r="J5535">
        <v>0</v>
      </c>
      <c r="K5535">
        <v>0</v>
      </c>
      <c r="L5535">
        <v>0</v>
      </c>
    </row>
    <row r="5536" spans="1:12">
      <c r="A5536" t="s">
        <v>136</v>
      </c>
      <c r="B5536" t="s">
        <v>221</v>
      </c>
      <c r="C5536">
        <v>1974</v>
      </c>
      <c r="D5536">
        <v>0</v>
      </c>
      <c r="H5536">
        <v>0</v>
      </c>
      <c r="J5536">
        <v>0</v>
      </c>
      <c r="K5536">
        <v>0</v>
      </c>
      <c r="L5536">
        <v>0</v>
      </c>
    </row>
    <row r="5537" spans="1:12">
      <c r="A5537" t="s">
        <v>136</v>
      </c>
      <c r="B5537" t="s">
        <v>221</v>
      </c>
      <c r="C5537">
        <v>1975</v>
      </c>
      <c r="D5537">
        <v>0</v>
      </c>
      <c r="H5537">
        <v>0</v>
      </c>
      <c r="J5537">
        <v>0</v>
      </c>
      <c r="K5537">
        <v>0</v>
      </c>
      <c r="L5537">
        <v>0</v>
      </c>
    </row>
    <row r="5538" spans="1:12">
      <c r="A5538" t="s">
        <v>136</v>
      </c>
      <c r="B5538" t="s">
        <v>221</v>
      </c>
      <c r="C5538">
        <v>1976</v>
      </c>
      <c r="D5538">
        <v>0</v>
      </c>
      <c r="H5538">
        <v>0</v>
      </c>
      <c r="J5538">
        <v>0</v>
      </c>
      <c r="K5538">
        <v>0</v>
      </c>
      <c r="L5538">
        <v>0</v>
      </c>
    </row>
    <row r="5539" spans="1:12">
      <c r="A5539" t="s">
        <v>136</v>
      </c>
      <c r="B5539" t="s">
        <v>221</v>
      </c>
      <c r="C5539">
        <v>1977</v>
      </c>
      <c r="D5539">
        <v>0</v>
      </c>
      <c r="H5539">
        <v>0</v>
      </c>
      <c r="J5539">
        <v>0</v>
      </c>
      <c r="K5539">
        <v>0</v>
      </c>
      <c r="L5539">
        <v>0</v>
      </c>
    </row>
    <row r="5540" spans="1:12">
      <c r="A5540" t="s">
        <v>136</v>
      </c>
      <c r="B5540" t="s">
        <v>221</v>
      </c>
      <c r="C5540">
        <v>1978</v>
      </c>
      <c r="D5540">
        <v>0.6</v>
      </c>
      <c r="H5540">
        <v>0</v>
      </c>
      <c r="J5540">
        <v>0.6</v>
      </c>
      <c r="K5540">
        <v>0</v>
      </c>
      <c r="L5540">
        <v>0</v>
      </c>
    </row>
    <row r="5541" spans="1:12">
      <c r="A5541" t="s">
        <v>136</v>
      </c>
      <c r="B5541" t="s">
        <v>221</v>
      </c>
      <c r="C5541">
        <v>1979</v>
      </c>
      <c r="D5541">
        <v>1.9000000000000001</v>
      </c>
      <c r="H5541">
        <v>0</v>
      </c>
      <c r="J5541">
        <v>0</v>
      </c>
      <c r="K5541">
        <v>1.9000000000000001</v>
      </c>
      <c r="L5541">
        <v>0</v>
      </c>
    </row>
    <row r="5542" spans="1:12">
      <c r="A5542" t="s">
        <v>136</v>
      </c>
      <c r="B5542" t="s">
        <v>221</v>
      </c>
      <c r="C5542">
        <v>1980</v>
      </c>
      <c r="D5542">
        <v>0</v>
      </c>
      <c r="H5542">
        <v>0</v>
      </c>
      <c r="J5542">
        <v>0</v>
      </c>
      <c r="K5542">
        <v>0</v>
      </c>
      <c r="L5542">
        <v>0</v>
      </c>
    </row>
    <row r="5543" spans="1:12">
      <c r="A5543" t="s">
        <v>136</v>
      </c>
      <c r="B5543" t="s">
        <v>221</v>
      </c>
      <c r="C5543">
        <v>1981</v>
      </c>
      <c r="D5543">
        <v>11.3</v>
      </c>
      <c r="H5543">
        <v>0</v>
      </c>
      <c r="J5543">
        <v>4.7</v>
      </c>
      <c r="K5543">
        <v>6.6</v>
      </c>
      <c r="L5543">
        <v>0</v>
      </c>
    </row>
    <row r="5544" spans="1:12">
      <c r="A5544" t="s">
        <v>136</v>
      </c>
      <c r="B5544" t="s">
        <v>221</v>
      </c>
      <c r="C5544">
        <v>1982</v>
      </c>
      <c r="D5544">
        <v>19357.7</v>
      </c>
      <c r="H5544" t="s">
        <v>44</v>
      </c>
      <c r="J5544">
        <v>2.8000000000000003</v>
      </c>
      <c r="K5544">
        <v>554.9</v>
      </c>
      <c r="L5544">
        <v>18800</v>
      </c>
    </row>
    <row r="5545" spans="1:12">
      <c r="A5545" t="s">
        <v>136</v>
      </c>
      <c r="B5545" t="s">
        <v>221</v>
      </c>
      <c r="C5545">
        <v>1983</v>
      </c>
      <c r="D5545">
        <v>24667.8</v>
      </c>
      <c r="H5545">
        <v>1300</v>
      </c>
      <c r="J5545">
        <v>0</v>
      </c>
      <c r="K5545">
        <v>87.800000000000011</v>
      </c>
      <c r="L5545">
        <v>23280</v>
      </c>
    </row>
    <row r="5546" spans="1:12">
      <c r="A5546" t="s">
        <v>136</v>
      </c>
      <c r="B5546" t="s">
        <v>221</v>
      </c>
      <c r="C5546">
        <v>1984</v>
      </c>
      <c r="D5546">
        <v>19223.900000000001</v>
      </c>
      <c r="H5546">
        <v>0</v>
      </c>
      <c r="J5546">
        <v>0</v>
      </c>
      <c r="K5546">
        <v>10.9</v>
      </c>
      <c r="L5546">
        <v>19213</v>
      </c>
    </row>
    <row r="5547" spans="1:12">
      <c r="A5547" t="s">
        <v>136</v>
      </c>
      <c r="B5547" t="s">
        <v>221</v>
      </c>
      <c r="C5547">
        <v>1985</v>
      </c>
      <c r="D5547">
        <v>28600</v>
      </c>
      <c r="H5547">
        <v>0</v>
      </c>
      <c r="J5547">
        <v>0</v>
      </c>
      <c r="K5547">
        <v>0</v>
      </c>
      <c r="L5547">
        <v>28600</v>
      </c>
    </row>
    <row r="5548" spans="1:12">
      <c r="A5548" t="s">
        <v>136</v>
      </c>
      <c r="B5548" t="s">
        <v>221</v>
      </c>
      <c r="C5548">
        <v>1986</v>
      </c>
      <c r="D5548">
        <v>45500</v>
      </c>
      <c r="H5548">
        <v>1800</v>
      </c>
      <c r="J5548">
        <v>0</v>
      </c>
      <c r="K5548">
        <v>0</v>
      </c>
      <c r="L5548">
        <v>43700</v>
      </c>
    </row>
    <row r="5549" spans="1:12">
      <c r="A5549" t="s">
        <v>136</v>
      </c>
      <c r="B5549" t="s">
        <v>221</v>
      </c>
      <c r="C5549">
        <v>1987</v>
      </c>
      <c r="D5549">
        <v>52300</v>
      </c>
      <c r="H5549">
        <v>0</v>
      </c>
      <c r="J5549">
        <v>0</v>
      </c>
      <c r="K5549">
        <v>0</v>
      </c>
      <c r="L5549">
        <v>52300</v>
      </c>
    </row>
    <row r="5550" spans="1:12">
      <c r="A5550" t="s">
        <v>136</v>
      </c>
      <c r="B5550" t="s">
        <v>221</v>
      </c>
      <c r="C5550">
        <v>1988</v>
      </c>
      <c r="D5550">
        <v>51902.9</v>
      </c>
      <c r="H5550">
        <v>0</v>
      </c>
      <c r="J5550">
        <v>0.9</v>
      </c>
      <c r="K5550">
        <v>0</v>
      </c>
      <c r="L5550">
        <v>51902</v>
      </c>
    </row>
    <row r="5551" spans="1:12">
      <c r="A5551" t="s">
        <v>136</v>
      </c>
      <c r="B5551" t="s">
        <v>221</v>
      </c>
      <c r="C5551">
        <v>1989</v>
      </c>
      <c r="D5551">
        <v>50635.5</v>
      </c>
      <c r="H5551">
        <v>2400</v>
      </c>
      <c r="J5551">
        <v>1.2</v>
      </c>
      <c r="K5551">
        <v>3.3</v>
      </c>
      <c r="L5551">
        <v>48231</v>
      </c>
    </row>
    <row r="5552" spans="1:12">
      <c r="A5552" t="s">
        <v>136</v>
      </c>
      <c r="B5552" t="s">
        <v>221</v>
      </c>
      <c r="C5552">
        <v>1990</v>
      </c>
      <c r="D5552">
        <v>54300</v>
      </c>
      <c r="H5552">
        <v>0</v>
      </c>
      <c r="J5552">
        <v>0</v>
      </c>
      <c r="K5552">
        <v>0</v>
      </c>
      <c r="L5552">
        <v>54300</v>
      </c>
    </row>
    <row r="5553" spans="1:12">
      <c r="A5553" t="s">
        <v>136</v>
      </c>
      <c r="B5553" t="s">
        <v>221</v>
      </c>
      <c r="C5553">
        <v>1991</v>
      </c>
      <c r="D5553">
        <v>0</v>
      </c>
      <c r="H5553">
        <v>0</v>
      </c>
      <c r="J5553">
        <v>0</v>
      </c>
      <c r="K5553">
        <v>0</v>
      </c>
      <c r="L5553">
        <v>0</v>
      </c>
    </row>
    <row r="5554" spans="1:12">
      <c r="A5554" t="s">
        <v>136</v>
      </c>
      <c r="B5554" t="s">
        <v>221</v>
      </c>
      <c r="C5554">
        <v>1992</v>
      </c>
      <c r="D5554">
        <v>0</v>
      </c>
      <c r="H5554">
        <v>0</v>
      </c>
      <c r="J5554">
        <v>0</v>
      </c>
      <c r="K5554">
        <v>0</v>
      </c>
      <c r="L5554">
        <v>0</v>
      </c>
    </row>
    <row r="5555" spans="1:12">
      <c r="A5555" t="s">
        <v>136</v>
      </c>
      <c r="B5555" t="s">
        <v>221</v>
      </c>
      <c r="C5555">
        <v>1993</v>
      </c>
      <c r="D5555">
        <v>0</v>
      </c>
      <c r="H5555">
        <v>0</v>
      </c>
      <c r="J5555">
        <v>0</v>
      </c>
      <c r="K5555">
        <v>0</v>
      </c>
      <c r="L5555">
        <v>0</v>
      </c>
    </row>
    <row r="5556" spans="1:12">
      <c r="A5556" t="s">
        <v>136</v>
      </c>
      <c r="B5556" t="s">
        <v>221</v>
      </c>
      <c r="C5556">
        <v>1994</v>
      </c>
      <c r="D5556">
        <v>0</v>
      </c>
      <c r="H5556">
        <v>0</v>
      </c>
      <c r="J5556">
        <v>0</v>
      </c>
      <c r="K5556">
        <v>0</v>
      </c>
      <c r="L5556">
        <v>0</v>
      </c>
    </row>
    <row r="5557" spans="1:12">
      <c r="A5557" t="s">
        <v>136</v>
      </c>
      <c r="B5557" t="s">
        <v>221</v>
      </c>
      <c r="C5557">
        <v>1995</v>
      </c>
      <c r="D5557">
        <v>0</v>
      </c>
      <c r="H5557">
        <v>0</v>
      </c>
      <c r="J5557">
        <v>0</v>
      </c>
      <c r="K5557">
        <v>0</v>
      </c>
      <c r="L5557">
        <v>0</v>
      </c>
    </row>
    <row r="5558" spans="1:12">
      <c r="A5558" t="s">
        <v>136</v>
      </c>
      <c r="B5558" t="s">
        <v>221</v>
      </c>
      <c r="C5558">
        <v>1996</v>
      </c>
      <c r="D5558">
        <v>0</v>
      </c>
      <c r="H5558">
        <v>0</v>
      </c>
      <c r="J5558">
        <v>0</v>
      </c>
      <c r="K5558">
        <v>0</v>
      </c>
      <c r="L5558">
        <v>0</v>
      </c>
    </row>
    <row r="5559" spans="1:12">
      <c r="A5559" t="s">
        <v>136</v>
      </c>
      <c r="B5559" t="s">
        <v>221</v>
      </c>
      <c r="C5559">
        <v>1997</v>
      </c>
      <c r="D5559">
        <v>0</v>
      </c>
      <c r="H5559">
        <v>0</v>
      </c>
      <c r="J5559">
        <v>0</v>
      </c>
      <c r="K5559">
        <v>0</v>
      </c>
      <c r="L5559">
        <v>0</v>
      </c>
    </row>
    <row r="5560" spans="1:12">
      <c r="A5560" t="s">
        <v>136</v>
      </c>
      <c r="B5560" t="s">
        <v>221</v>
      </c>
      <c r="C5560">
        <v>1998</v>
      </c>
      <c r="D5560">
        <v>0</v>
      </c>
      <c r="H5560">
        <v>0</v>
      </c>
      <c r="J5560">
        <v>0</v>
      </c>
      <c r="K5560">
        <v>0</v>
      </c>
      <c r="L5560">
        <v>0</v>
      </c>
    </row>
    <row r="5561" spans="1:12">
      <c r="A5561" t="s">
        <v>136</v>
      </c>
      <c r="B5561" t="s">
        <v>221</v>
      </c>
      <c r="C5561">
        <v>1999</v>
      </c>
      <c r="D5561">
        <v>0</v>
      </c>
      <c r="H5561">
        <v>0</v>
      </c>
      <c r="J5561">
        <v>0</v>
      </c>
      <c r="K5561">
        <v>0</v>
      </c>
      <c r="L5561">
        <v>0</v>
      </c>
    </row>
    <row r="5562" spans="1:12">
      <c r="A5562" t="s">
        <v>136</v>
      </c>
      <c r="B5562" t="s">
        <v>221</v>
      </c>
      <c r="C5562">
        <v>2000</v>
      </c>
      <c r="D5562">
        <v>0</v>
      </c>
      <c r="H5562">
        <v>0</v>
      </c>
      <c r="J5562">
        <v>0</v>
      </c>
      <c r="K5562">
        <v>0</v>
      </c>
      <c r="L5562">
        <v>0</v>
      </c>
    </row>
    <row r="5563" spans="1:12">
      <c r="A5563" t="s">
        <v>136</v>
      </c>
      <c r="B5563" t="s">
        <v>221</v>
      </c>
      <c r="C5563">
        <v>2001</v>
      </c>
      <c r="D5563">
        <v>0</v>
      </c>
      <c r="H5563">
        <v>0</v>
      </c>
      <c r="J5563">
        <v>0</v>
      </c>
      <c r="K5563">
        <v>0</v>
      </c>
      <c r="L5563">
        <v>0</v>
      </c>
    </row>
    <row r="5564" spans="1:12">
      <c r="A5564" t="s">
        <v>136</v>
      </c>
      <c r="B5564" t="s">
        <v>221</v>
      </c>
      <c r="C5564">
        <v>2002</v>
      </c>
      <c r="D5564">
        <v>0</v>
      </c>
      <c r="H5564">
        <v>0</v>
      </c>
      <c r="J5564">
        <v>0</v>
      </c>
      <c r="K5564">
        <v>0</v>
      </c>
      <c r="L5564">
        <v>0</v>
      </c>
    </row>
    <row r="5565" spans="1:12">
      <c r="A5565" t="s">
        <v>136</v>
      </c>
      <c r="B5565" t="s">
        <v>221</v>
      </c>
      <c r="C5565">
        <v>2003</v>
      </c>
      <c r="D5565">
        <v>0</v>
      </c>
      <c r="H5565">
        <v>0</v>
      </c>
      <c r="J5565">
        <v>0</v>
      </c>
      <c r="K5565">
        <v>0</v>
      </c>
      <c r="L5565">
        <v>0</v>
      </c>
    </row>
    <row r="5566" spans="1:12">
      <c r="A5566" t="s">
        <v>136</v>
      </c>
      <c r="B5566" t="s">
        <v>221</v>
      </c>
      <c r="C5566">
        <v>2004</v>
      </c>
      <c r="D5566">
        <v>0</v>
      </c>
      <c r="H5566">
        <v>0</v>
      </c>
      <c r="J5566">
        <v>0</v>
      </c>
      <c r="K5566">
        <v>0</v>
      </c>
      <c r="L5566">
        <v>0</v>
      </c>
    </row>
    <row r="5567" spans="1:12">
      <c r="A5567" t="s">
        <v>136</v>
      </c>
      <c r="B5567" t="s">
        <v>221</v>
      </c>
      <c r="C5567">
        <v>2005</v>
      </c>
      <c r="D5567">
        <v>0</v>
      </c>
      <c r="H5567">
        <v>0</v>
      </c>
      <c r="J5567">
        <v>0</v>
      </c>
      <c r="K5567">
        <v>0</v>
      </c>
      <c r="L5567">
        <v>0</v>
      </c>
    </row>
    <row r="5568" spans="1:12">
      <c r="A5568" t="s">
        <v>136</v>
      </c>
      <c r="B5568" t="s">
        <v>221</v>
      </c>
      <c r="C5568">
        <v>2006</v>
      </c>
      <c r="D5568">
        <v>0</v>
      </c>
      <c r="H5568">
        <v>0</v>
      </c>
      <c r="J5568">
        <v>0</v>
      </c>
      <c r="K5568">
        <v>0</v>
      </c>
      <c r="L5568">
        <v>0</v>
      </c>
    </row>
    <row r="5569" spans="1:12">
      <c r="A5569" t="s">
        <v>136</v>
      </c>
      <c r="B5569" t="s">
        <v>221</v>
      </c>
      <c r="C5569">
        <v>2007</v>
      </c>
      <c r="D5569">
        <v>0</v>
      </c>
      <c r="H5569">
        <v>0</v>
      </c>
      <c r="J5569">
        <v>0</v>
      </c>
      <c r="K5569">
        <v>0</v>
      </c>
      <c r="L5569">
        <v>0</v>
      </c>
    </row>
    <row r="5570" spans="1:12">
      <c r="A5570" t="s">
        <v>136</v>
      </c>
      <c r="B5570" t="s">
        <v>221</v>
      </c>
      <c r="C5570">
        <v>2008</v>
      </c>
      <c r="D5570">
        <v>0</v>
      </c>
      <c r="H5570">
        <v>0</v>
      </c>
      <c r="J5570">
        <v>0</v>
      </c>
      <c r="K5570">
        <v>0</v>
      </c>
      <c r="L5570">
        <v>0</v>
      </c>
    </row>
    <row r="5571" spans="1:12">
      <c r="A5571" t="s">
        <v>136</v>
      </c>
      <c r="B5571" t="s">
        <v>221</v>
      </c>
      <c r="C5571">
        <v>2009</v>
      </c>
      <c r="D5571">
        <v>0</v>
      </c>
      <c r="H5571">
        <v>0</v>
      </c>
      <c r="J5571">
        <v>0</v>
      </c>
      <c r="K5571">
        <v>0</v>
      </c>
      <c r="L5571">
        <v>0</v>
      </c>
    </row>
    <row r="5572" spans="1:12">
      <c r="A5572" t="s">
        <v>136</v>
      </c>
      <c r="B5572" t="s">
        <v>221</v>
      </c>
      <c r="C5572">
        <v>2010</v>
      </c>
      <c r="D5572">
        <v>0</v>
      </c>
      <c r="H5572">
        <v>0</v>
      </c>
      <c r="J5572">
        <v>0</v>
      </c>
      <c r="K5572">
        <v>0</v>
      </c>
      <c r="L5572">
        <v>0</v>
      </c>
    </row>
    <row r="5573" spans="1:12">
      <c r="A5573" t="s">
        <v>136</v>
      </c>
      <c r="B5573" t="s">
        <v>221</v>
      </c>
      <c r="C5573">
        <v>2011</v>
      </c>
      <c r="D5573">
        <v>0</v>
      </c>
      <c r="H5573">
        <v>0</v>
      </c>
      <c r="J5573">
        <v>0</v>
      </c>
      <c r="K5573">
        <v>0</v>
      </c>
      <c r="L5573">
        <v>0</v>
      </c>
    </row>
    <row r="5574" spans="1:12">
      <c r="A5574" t="s">
        <v>136</v>
      </c>
      <c r="B5574" t="s">
        <v>221</v>
      </c>
      <c r="C5574">
        <v>2012</v>
      </c>
      <c r="D5574">
        <v>0</v>
      </c>
      <c r="H5574">
        <v>0</v>
      </c>
      <c r="J5574">
        <v>0</v>
      </c>
      <c r="K5574">
        <v>0</v>
      </c>
      <c r="L5574">
        <v>0</v>
      </c>
    </row>
    <row r="5575" spans="1:12">
      <c r="A5575" t="s">
        <v>136</v>
      </c>
      <c r="B5575" t="s">
        <v>221</v>
      </c>
      <c r="C5575">
        <v>2013</v>
      </c>
      <c r="D5575">
        <v>32</v>
      </c>
      <c r="H5575">
        <v>0</v>
      </c>
      <c r="J5575">
        <v>0</v>
      </c>
      <c r="K5575">
        <v>32</v>
      </c>
      <c r="L5575">
        <v>0</v>
      </c>
    </row>
    <row r="5576" spans="1:12">
      <c r="A5576" t="s">
        <v>136</v>
      </c>
      <c r="B5576" t="s">
        <v>221</v>
      </c>
      <c r="C5576">
        <v>2014</v>
      </c>
      <c r="D5576">
        <v>91</v>
      </c>
      <c r="H5576">
        <v>0</v>
      </c>
      <c r="J5576">
        <v>0</v>
      </c>
      <c r="K5576">
        <v>91</v>
      </c>
      <c r="L5576">
        <v>0</v>
      </c>
    </row>
    <row r="5577" spans="1:12">
      <c r="A5577" t="s">
        <v>136</v>
      </c>
      <c r="B5577" t="s">
        <v>221</v>
      </c>
      <c r="C5577">
        <v>2015</v>
      </c>
      <c r="D5577">
        <v>0</v>
      </c>
      <c r="H5577">
        <v>0</v>
      </c>
      <c r="J5577">
        <v>0</v>
      </c>
      <c r="K5577">
        <v>0</v>
      </c>
      <c r="L5577">
        <v>0</v>
      </c>
    </row>
    <row r="5578" spans="1:12">
      <c r="A5578" t="s">
        <v>136</v>
      </c>
      <c r="B5578" t="s">
        <v>221</v>
      </c>
      <c r="C5578">
        <v>2016</v>
      </c>
      <c r="D5578">
        <v>123</v>
      </c>
      <c r="H5578">
        <v>0</v>
      </c>
      <c r="J5578">
        <v>0</v>
      </c>
      <c r="K5578">
        <v>123</v>
      </c>
      <c r="L5578">
        <v>0</v>
      </c>
    </row>
    <row r="5579" spans="1:12">
      <c r="A5579" t="s">
        <v>136</v>
      </c>
      <c r="B5579" t="s">
        <v>221</v>
      </c>
      <c r="C5579">
        <v>2017</v>
      </c>
      <c r="D5579">
        <v>0</v>
      </c>
      <c r="H5579">
        <v>0</v>
      </c>
      <c r="J5579">
        <v>0</v>
      </c>
      <c r="K5579">
        <v>0</v>
      </c>
      <c r="L5579">
        <v>0</v>
      </c>
    </row>
    <row r="5580" spans="1:12">
      <c r="A5580" t="s">
        <v>136</v>
      </c>
      <c r="B5580" t="s">
        <v>221</v>
      </c>
      <c r="C5580">
        <v>2018</v>
      </c>
      <c r="D5580">
        <v>15</v>
      </c>
      <c r="H5580">
        <v>0</v>
      </c>
      <c r="J5580">
        <v>0</v>
      </c>
      <c r="K5580">
        <v>15</v>
      </c>
      <c r="L5580">
        <v>0</v>
      </c>
    </row>
    <row r="5581" spans="1:12">
      <c r="A5581" t="s">
        <v>136</v>
      </c>
      <c r="B5581" t="s">
        <v>221</v>
      </c>
      <c r="C5581">
        <v>2019</v>
      </c>
      <c r="D5581">
        <v>6</v>
      </c>
      <c r="H5581">
        <v>0</v>
      </c>
      <c r="J5581">
        <v>0</v>
      </c>
      <c r="K5581">
        <v>6</v>
      </c>
      <c r="L5581">
        <v>0</v>
      </c>
    </row>
    <row r="5582" spans="1:12">
      <c r="A5582" t="s">
        <v>136</v>
      </c>
      <c r="B5582" t="s">
        <v>221</v>
      </c>
      <c r="C5582">
        <v>2020</v>
      </c>
      <c r="D5582">
        <v>8</v>
      </c>
      <c r="H5582">
        <v>0</v>
      </c>
      <c r="J5582">
        <v>0</v>
      </c>
      <c r="K5582">
        <v>8</v>
      </c>
      <c r="L5582">
        <v>0</v>
      </c>
    </row>
    <row r="5583" spans="1:12">
      <c r="A5583" t="s">
        <v>136</v>
      </c>
      <c r="B5583" t="s">
        <v>221</v>
      </c>
      <c r="C5583">
        <v>2021</v>
      </c>
      <c r="D5583">
        <v>0</v>
      </c>
      <c r="H5583">
        <v>0</v>
      </c>
      <c r="J5583">
        <v>0</v>
      </c>
      <c r="K5583">
        <v>0</v>
      </c>
      <c r="L5583">
        <v>0</v>
      </c>
    </row>
    <row r="5584" spans="1:12">
      <c r="A5584" t="s">
        <v>137</v>
      </c>
      <c r="B5584" t="s">
        <v>218</v>
      </c>
      <c r="C5584">
        <v>1960</v>
      </c>
    </row>
    <row r="5585" spans="1:3">
      <c r="A5585" t="s">
        <v>137</v>
      </c>
      <c r="B5585" t="s">
        <v>218</v>
      </c>
      <c r="C5585">
        <v>1961</v>
      </c>
    </row>
    <row r="5586" spans="1:3">
      <c r="A5586" t="s">
        <v>137</v>
      </c>
      <c r="B5586" t="s">
        <v>218</v>
      </c>
      <c r="C5586">
        <v>1962</v>
      </c>
    </row>
    <row r="5587" spans="1:3">
      <c r="A5587" t="s">
        <v>137</v>
      </c>
      <c r="B5587" t="s">
        <v>218</v>
      </c>
      <c r="C5587">
        <v>1963</v>
      </c>
    </row>
    <row r="5588" spans="1:3">
      <c r="A5588" t="s">
        <v>137</v>
      </c>
      <c r="B5588" t="s">
        <v>218</v>
      </c>
      <c r="C5588">
        <v>1964</v>
      </c>
    </row>
    <row r="5589" spans="1:3">
      <c r="A5589" t="s">
        <v>137</v>
      </c>
      <c r="B5589" t="s">
        <v>218</v>
      </c>
      <c r="C5589">
        <v>1965</v>
      </c>
    </row>
    <row r="5590" spans="1:3">
      <c r="A5590" t="s">
        <v>137</v>
      </c>
      <c r="B5590" t="s">
        <v>218</v>
      </c>
      <c r="C5590">
        <v>1966</v>
      </c>
    </row>
    <row r="5591" spans="1:3">
      <c r="A5591" t="s">
        <v>137</v>
      </c>
      <c r="B5591" t="s">
        <v>218</v>
      </c>
      <c r="C5591">
        <v>1967</v>
      </c>
    </row>
    <row r="5592" spans="1:3">
      <c r="A5592" t="s">
        <v>137</v>
      </c>
      <c r="B5592" t="s">
        <v>218</v>
      </c>
      <c r="C5592">
        <v>1968</v>
      </c>
    </row>
    <row r="5593" spans="1:3">
      <c r="A5593" t="s">
        <v>137</v>
      </c>
      <c r="B5593" t="s">
        <v>218</v>
      </c>
      <c r="C5593">
        <v>1969</v>
      </c>
    </row>
    <row r="5594" spans="1:3">
      <c r="A5594" t="s">
        <v>137</v>
      </c>
      <c r="B5594" t="s">
        <v>218</v>
      </c>
      <c r="C5594">
        <v>1970</v>
      </c>
    </row>
    <row r="5595" spans="1:3">
      <c r="A5595" t="s">
        <v>137</v>
      </c>
      <c r="B5595" t="s">
        <v>218</v>
      </c>
      <c r="C5595">
        <v>1971</v>
      </c>
    </row>
    <row r="5596" spans="1:3">
      <c r="A5596" t="s">
        <v>137</v>
      </c>
      <c r="B5596" t="s">
        <v>218</v>
      </c>
      <c r="C5596">
        <v>1972</v>
      </c>
    </row>
    <row r="5597" spans="1:3">
      <c r="A5597" t="s">
        <v>137</v>
      </c>
      <c r="B5597" t="s">
        <v>218</v>
      </c>
      <c r="C5597">
        <v>1973</v>
      </c>
    </row>
    <row r="5598" spans="1:3">
      <c r="A5598" t="s">
        <v>137</v>
      </c>
      <c r="B5598" t="s">
        <v>218</v>
      </c>
      <c r="C5598">
        <v>1974</v>
      </c>
    </row>
    <row r="5599" spans="1:3">
      <c r="A5599" t="s">
        <v>137</v>
      </c>
      <c r="B5599" t="s">
        <v>218</v>
      </c>
      <c r="C5599">
        <v>1975</v>
      </c>
    </row>
    <row r="5600" spans="1:3">
      <c r="A5600" t="s">
        <v>137</v>
      </c>
      <c r="B5600" t="s">
        <v>218</v>
      </c>
      <c r="C5600">
        <v>1976</v>
      </c>
    </row>
    <row r="5601" spans="1:13">
      <c r="A5601" t="s">
        <v>137</v>
      </c>
      <c r="B5601" t="s">
        <v>218</v>
      </c>
      <c r="C5601">
        <v>1977</v>
      </c>
    </row>
    <row r="5602" spans="1:13">
      <c r="A5602" t="s">
        <v>137</v>
      </c>
      <c r="B5602" t="s">
        <v>218</v>
      </c>
      <c r="C5602">
        <v>1978</v>
      </c>
    </row>
    <row r="5603" spans="1:13">
      <c r="A5603" t="s">
        <v>137</v>
      </c>
      <c r="B5603" t="s">
        <v>218</v>
      </c>
      <c r="C5603">
        <v>1979</v>
      </c>
    </row>
    <row r="5604" spans="1:13">
      <c r="A5604" t="s">
        <v>137</v>
      </c>
      <c r="B5604" t="s">
        <v>218</v>
      </c>
      <c r="C5604">
        <v>1980</v>
      </c>
    </row>
    <row r="5605" spans="1:13">
      <c r="A5605" t="s">
        <v>137</v>
      </c>
      <c r="B5605" t="s">
        <v>218</v>
      </c>
      <c r="C5605">
        <v>1981</v>
      </c>
    </row>
    <row r="5606" spans="1:13">
      <c r="A5606" t="s">
        <v>137</v>
      </c>
      <c r="B5606" t="s">
        <v>218</v>
      </c>
      <c r="C5606">
        <v>1982</v>
      </c>
    </row>
    <row r="5607" spans="1:13">
      <c r="A5607" t="s">
        <v>137</v>
      </c>
      <c r="B5607" t="s">
        <v>218</v>
      </c>
      <c r="C5607">
        <v>1983</v>
      </c>
    </row>
    <row r="5608" spans="1:13">
      <c r="A5608" t="s">
        <v>137</v>
      </c>
      <c r="B5608" t="s">
        <v>218</v>
      </c>
      <c r="C5608">
        <v>1984</v>
      </c>
    </row>
    <row r="5609" spans="1:13">
      <c r="A5609" t="s">
        <v>137</v>
      </c>
      <c r="B5609" t="s">
        <v>218</v>
      </c>
      <c r="C5609">
        <v>1985</v>
      </c>
    </row>
    <row r="5610" spans="1:13">
      <c r="A5610" t="s">
        <v>137</v>
      </c>
      <c r="B5610" t="s">
        <v>218</v>
      </c>
      <c r="C5610">
        <v>1986</v>
      </c>
    </row>
    <row r="5611" spans="1:13">
      <c r="A5611" t="s">
        <v>137</v>
      </c>
      <c r="B5611" t="s">
        <v>218</v>
      </c>
      <c r="C5611">
        <v>1987</v>
      </c>
    </row>
    <row r="5612" spans="1:13">
      <c r="A5612" t="s">
        <v>137</v>
      </c>
      <c r="B5612" t="s">
        <v>218</v>
      </c>
      <c r="C5612">
        <v>1988</v>
      </c>
    </row>
    <row r="5613" spans="1:13">
      <c r="A5613" t="s">
        <v>137</v>
      </c>
      <c r="B5613" t="s">
        <v>218</v>
      </c>
      <c r="C5613">
        <v>1989</v>
      </c>
    </row>
    <row r="5614" spans="1:13">
      <c r="A5614" t="s">
        <v>137</v>
      </c>
      <c r="B5614" t="s">
        <v>218</v>
      </c>
      <c r="C5614">
        <v>1990</v>
      </c>
    </row>
    <row r="5615" spans="1:13">
      <c r="A5615" t="s">
        <v>137</v>
      </c>
      <c r="B5615" t="s">
        <v>218</v>
      </c>
      <c r="C5615">
        <v>1991</v>
      </c>
      <c r="D5615">
        <v>0</v>
      </c>
      <c r="H5615">
        <v>0</v>
      </c>
      <c r="J5615">
        <v>0</v>
      </c>
      <c r="K5615">
        <v>0</v>
      </c>
      <c r="M5615">
        <v>0</v>
      </c>
    </row>
    <row r="5616" spans="1:13">
      <c r="A5616" t="s">
        <v>137</v>
      </c>
      <c r="B5616" t="s">
        <v>218</v>
      </c>
      <c r="C5616">
        <v>1992</v>
      </c>
      <c r="D5616">
        <v>0</v>
      </c>
      <c r="H5616">
        <v>0</v>
      </c>
      <c r="J5616">
        <v>0</v>
      </c>
      <c r="K5616">
        <v>0</v>
      </c>
      <c r="M5616">
        <v>0</v>
      </c>
    </row>
    <row r="5617" spans="1:15">
      <c r="A5617" t="s">
        <v>137</v>
      </c>
      <c r="B5617" t="s">
        <v>218</v>
      </c>
      <c r="C5617">
        <v>1993</v>
      </c>
      <c r="D5617">
        <v>5.8684194000000005</v>
      </c>
      <c r="J5617">
        <v>5.8684194000000005</v>
      </c>
      <c r="K5617">
        <v>0</v>
      </c>
      <c r="M5617">
        <v>0</v>
      </c>
    </row>
    <row r="5618" spans="1:15">
      <c r="A5618" t="s">
        <v>137</v>
      </c>
      <c r="B5618" t="s">
        <v>218</v>
      </c>
      <c r="C5618">
        <v>1994</v>
      </c>
      <c r="D5618">
        <v>24.9093491</v>
      </c>
      <c r="J5618">
        <v>24.9093491</v>
      </c>
      <c r="K5618">
        <v>0</v>
      </c>
      <c r="M5618">
        <v>0</v>
      </c>
    </row>
    <row r="5619" spans="1:15">
      <c r="A5619" t="s">
        <v>137</v>
      </c>
      <c r="B5619" t="s">
        <v>218</v>
      </c>
      <c r="C5619">
        <v>1995</v>
      </c>
      <c r="D5619">
        <v>46.602287400000002</v>
      </c>
      <c r="J5619">
        <v>46.602287400000002</v>
      </c>
      <c r="K5619">
        <v>0</v>
      </c>
      <c r="M5619">
        <v>0</v>
      </c>
      <c r="O5619">
        <v>112</v>
      </c>
    </row>
    <row r="5620" spans="1:15">
      <c r="A5620" t="s">
        <v>137</v>
      </c>
      <c r="B5620" t="s">
        <v>218</v>
      </c>
      <c r="C5620">
        <v>1996</v>
      </c>
      <c r="D5620">
        <v>119.3734793</v>
      </c>
      <c r="J5620">
        <v>119.3734793</v>
      </c>
      <c r="K5620">
        <v>0</v>
      </c>
      <c r="M5620">
        <v>0</v>
      </c>
      <c r="O5620">
        <v>186</v>
      </c>
    </row>
    <row r="5621" spans="1:15">
      <c r="A5621" t="s">
        <v>137</v>
      </c>
      <c r="B5621" t="s">
        <v>218</v>
      </c>
      <c r="C5621">
        <v>1997</v>
      </c>
      <c r="D5621">
        <v>15.6314177</v>
      </c>
      <c r="J5621">
        <v>15.6314177</v>
      </c>
      <c r="K5621">
        <v>0</v>
      </c>
      <c r="M5621">
        <v>0</v>
      </c>
      <c r="O5621">
        <v>172.28</v>
      </c>
    </row>
    <row r="5622" spans="1:15">
      <c r="A5622" t="s">
        <v>137</v>
      </c>
      <c r="B5622" t="s">
        <v>218</v>
      </c>
      <c r="C5622">
        <v>1998</v>
      </c>
      <c r="D5622">
        <v>104.6279299</v>
      </c>
      <c r="J5622">
        <v>58.601929900000002</v>
      </c>
      <c r="K5622">
        <v>16.026</v>
      </c>
      <c r="M5622">
        <v>30</v>
      </c>
      <c r="O5622">
        <v>119.06310995445673</v>
      </c>
    </row>
    <row r="5623" spans="1:15">
      <c r="A5623" t="s">
        <v>137</v>
      </c>
      <c r="B5623" t="s">
        <v>218</v>
      </c>
      <c r="C5623">
        <v>1999</v>
      </c>
      <c r="D5623">
        <v>238.9561716</v>
      </c>
      <c r="J5623">
        <v>221.9019523</v>
      </c>
      <c r="K5623">
        <v>17.0542193</v>
      </c>
      <c r="M5623">
        <v>0</v>
      </c>
      <c r="O5623">
        <v>63.954975697109234</v>
      </c>
    </row>
    <row r="5624" spans="1:15">
      <c r="A5624" t="s">
        <v>137</v>
      </c>
      <c r="B5624" t="s">
        <v>218</v>
      </c>
      <c r="C5624">
        <v>2000</v>
      </c>
      <c r="D5624">
        <v>132.74153369999999</v>
      </c>
      <c r="J5624">
        <v>90.995815900000011</v>
      </c>
      <c r="K5624">
        <v>41.745717799999994</v>
      </c>
      <c r="M5624">
        <v>0</v>
      </c>
      <c r="O5624">
        <v>62.661290322580641</v>
      </c>
    </row>
    <row r="5625" spans="1:15">
      <c r="A5625" t="s">
        <v>137</v>
      </c>
      <c r="B5625" t="s">
        <v>218</v>
      </c>
      <c r="C5625">
        <v>2001</v>
      </c>
      <c r="D5625">
        <v>40.585373399999995</v>
      </c>
      <c r="J5625">
        <v>8.5593858999999988</v>
      </c>
      <c r="K5625">
        <v>32.025987499999999</v>
      </c>
      <c r="M5625">
        <v>0</v>
      </c>
      <c r="O5625">
        <v>51.068702290076338</v>
      </c>
    </row>
    <row r="5626" spans="1:15">
      <c r="A5626" t="s">
        <v>137</v>
      </c>
      <c r="B5626" t="s">
        <v>218</v>
      </c>
      <c r="C5626">
        <v>2002</v>
      </c>
      <c r="D5626">
        <v>94.310835900000001</v>
      </c>
      <c r="J5626">
        <v>26.310835900000001</v>
      </c>
      <c r="K5626">
        <v>28</v>
      </c>
      <c r="M5626">
        <v>40</v>
      </c>
      <c r="O5626">
        <v>27.173913043478258</v>
      </c>
    </row>
    <row r="5627" spans="1:15">
      <c r="A5627" t="s">
        <v>137</v>
      </c>
      <c r="B5627" t="s">
        <v>218</v>
      </c>
      <c r="C5627">
        <v>2003</v>
      </c>
      <c r="D5627">
        <v>124.68651309999998</v>
      </c>
      <c r="J5627">
        <v>37.635068099999991</v>
      </c>
      <c r="K5627">
        <v>87.051445000000001</v>
      </c>
      <c r="M5627">
        <v>0</v>
      </c>
      <c r="O5627">
        <v>22.180451127819548</v>
      </c>
    </row>
    <row r="5628" spans="1:15">
      <c r="A5628" t="s">
        <v>137</v>
      </c>
      <c r="B5628" t="s">
        <v>218</v>
      </c>
      <c r="C5628">
        <v>2004</v>
      </c>
      <c r="D5628">
        <v>157.153514</v>
      </c>
      <c r="J5628">
        <v>42.153514000000001</v>
      </c>
      <c r="K5628" t="s">
        <v>44</v>
      </c>
      <c r="M5628">
        <v>115</v>
      </c>
      <c r="O5628">
        <v>22.03125</v>
      </c>
    </row>
    <row r="5629" spans="1:15">
      <c r="A5629" t="s">
        <v>137</v>
      </c>
      <c r="B5629" t="s">
        <v>218</v>
      </c>
      <c r="C5629">
        <v>2005</v>
      </c>
      <c r="D5629">
        <v>134.00958130000001</v>
      </c>
      <c r="H5629" t="s">
        <v>44</v>
      </c>
      <c r="J5629">
        <v>53.411694900000001</v>
      </c>
      <c r="K5629">
        <v>80.597886400000007</v>
      </c>
      <c r="M5629">
        <v>0</v>
      </c>
      <c r="O5629">
        <v>22.34375</v>
      </c>
    </row>
    <row r="5630" spans="1:15">
      <c r="A5630" t="s">
        <v>137</v>
      </c>
      <c r="B5630" t="s">
        <v>218</v>
      </c>
      <c r="C5630">
        <v>2006</v>
      </c>
      <c r="D5630">
        <v>322.95981159999997</v>
      </c>
      <c r="H5630">
        <v>151.1</v>
      </c>
      <c r="J5630">
        <v>82.765384199999986</v>
      </c>
      <c r="K5630">
        <v>89.094427400000001</v>
      </c>
      <c r="M5630">
        <v>0</v>
      </c>
      <c r="O5630">
        <v>21.770334928229666</v>
      </c>
    </row>
    <row r="5631" spans="1:15">
      <c r="A5631" t="s">
        <v>137</v>
      </c>
      <c r="B5631" t="s">
        <v>218</v>
      </c>
      <c r="C5631">
        <v>2007</v>
      </c>
      <c r="D5631">
        <v>144.60198539999999</v>
      </c>
      <c r="H5631">
        <v>0</v>
      </c>
      <c r="J5631">
        <v>30.793861800000002</v>
      </c>
      <c r="K5631">
        <v>113.80812359999999</v>
      </c>
      <c r="M5631">
        <v>0</v>
      </c>
      <c r="O5631">
        <v>38.211382113821138</v>
      </c>
    </row>
    <row r="5632" spans="1:15">
      <c r="A5632" t="s">
        <v>137</v>
      </c>
      <c r="B5632" t="s">
        <v>218</v>
      </c>
      <c r="C5632">
        <v>2008</v>
      </c>
      <c r="D5632">
        <v>150.26414789999998</v>
      </c>
      <c r="H5632">
        <v>0</v>
      </c>
      <c r="J5632">
        <v>30.447758799999999</v>
      </c>
      <c r="K5632">
        <v>119.81638909999999</v>
      </c>
      <c r="M5632">
        <v>0</v>
      </c>
      <c r="O5632">
        <v>41.470588235294123</v>
      </c>
    </row>
    <row r="5633" spans="1:15">
      <c r="A5633" t="s">
        <v>137</v>
      </c>
      <c r="B5633" t="s">
        <v>218</v>
      </c>
      <c r="C5633">
        <v>2009</v>
      </c>
      <c r="D5633">
        <v>210.15299999999999</v>
      </c>
      <c r="H5633">
        <v>0</v>
      </c>
      <c r="J5633">
        <v>0</v>
      </c>
      <c r="K5633">
        <v>210.15299999999999</v>
      </c>
      <c r="M5633">
        <v>0</v>
      </c>
      <c r="O5633">
        <v>37.933884297520663</v>
      </c>
    </row>
    <row r="5634" spans="1:15">
      <c r="A5634" t="s">
        <v>137</v>
      </c>
      <c r="B5634" t="s">
        <v>218</v>
      </c>
      <c r="C5634">
        <v>2010</v>
      </c>
      <c r="D5634">
        <v>208.566</v>
      </c>
      <c r="H5634">
        <v>0</v>
      </c>
      <c r="J5634">
        <v>0</v>
      </c>
      <c r="K5634">
        <v>208.566</v>
      </c>
      <c r="M5634">
        <v>0</v>
      </c>
      <c r="O5634">
        <v>19.29530201342282</v>
      </c>
    </row>
    <row r="5635" spans="1:15">
      <c r="A5635" t="s">
        <v>137</v>
      </c>
      <c r="B5635" t="s">
        <v>218</v>
      </c>
      <c r="C5635">
        <v>2011</v>
      </c>
      <c r="D5635">
        <v>230.453</v>
      </c>
      <c r="H5635">
        <v>0</v>
      </c>
      <c r="J5635">
        <v>0</v>
      </c>
      <c r="K5635">
        <v>230.453</v>
      </c>
      <c r="M5635">
        <v>0</v>
      </c>
      <c r="O5635">
        <v>14.236111111111112</v>
      </c>
    </row>
    <row r="5636" spans="1:15">
      <c r="A5636" t="s">
        <v>137</v>
      </c>
      <c r="B5636" t="s">
        <v>218</v>
      </c>
      <c r="C5636">
        <v>2012</v>
      </c>
      <c r="D5636">
        <v>293.82299999999998</v>
      </c>
      <c r="H5636">
        <v>0</v>
      </c>
      <c r="J5636">
        <v>0</v>
      </c>
      <c r="K5636">
        <v>293.82299999999998</v>
      </c>
      <c r="M5636">
        <v>0</v>
      </c>
      <c r="O5636">
        <v>5.2320675105485233</v>
      </c>
    </row>
    <row r="5637" spans="1:15">
      <c r="A5637" t="s">
        <v>137</v>
      </c>
      <c r="B5637" t="s">
        <v>218</v>
      </c>
      <c r="C5637">
        <v>2013</v>
      </c>
      <c r="D5637">
        <v>311.16800000000001</v>
      </c>
      <c r="H5637">
        <v>0</v>
      </c>
      <c r="J5637">
        <v>0</v>
      </c>
      <c r="K5637">
        <v>311.16800000000001</v>
      </c>
      <c r="M5637">
        <v>0</v>
      </c>
      <c r="O5637">
        <v>6.8725868725868731</v>
      </c>
    </row>
    <row r="5638" spans="1:15">
      <c r="A5638" t="s">
        <v>137</v>
      </c>
      <c r="B5638" t="s">
        <v>218</v>
      </c>
      <c r="C5638">
        <v>2014</v>
      </c>
      <c r="D5638">
        <v>332.16699999999997</v>
      </c>
      <c r="H5638">
        <v>0</v>
      </c>
      <c r="J5638">
        <v>0</v>
      </c>
      <c r="K5638">
        <v>332.16699999999997</v>
      </c>
      <c r="M5638">
        <v>0</v>
      </c>
      <c r="O5638">
        <v>6.3636363636363633</v>
      </c>
    </row>
    <row r="5639" spans="1:15">
      <c r="A5639" t="s">
        <v>137</v>
      </c>
      <c r="B5639" t="s">
        <v>218</v>
      </c>
      <c r="C5639">
        <v>2015</v>
      </c>
      <c r="D5639">
        <v>443.47833270000001</v>
      </c>
      <c r="H5639">
        <v>0</v>
      </c>
      <c r="J5639">
        <v>6.4332699999999993E-2</v>
      </c>
      <c r="K5639">
        <v>443.41399999999999</v>
      </c>
      <c r="M5639">
        <v>0</v>
      </c>
      <c r="O5639">
        <v>38.75</v>
      </c>
    </row>
    <row r="5640" spans="1:15">
      <c r="A5640" t="s">
        <v>137</v>
      </c>
      <c r="B5640" t="s">
        <v>218</v>
      </c>
      <c r="C5640">
        <v>2016</v>
      </c>
      <c r="D5640">
        <v>392.48500000000001</v>
      </c>
      <c r="H5640">
        <v>0</v>
      </c>
      <c r="J5640">
        <v>0</v>
      </c>
      <c r="K5640">
        <v>392.48500000000001</v>
      </c>
      <c r="M5640">
        <v>0</v>
      </c>
      <c r="O5640">
        <v>5.0830397584297931</v>
      </c>
    </row>
    <row r="5641" spans="1:15">
      <c r="A5641" t="s">
        <v>137</v>
      </c>
      <c r="B5641" t="s">
        <v>218</v>
      </c>
      <c r="C5641">
        <v>2017</v>
      </c>
      <c r="D5641">
        <v>314.358</v>
      </c>
      <c r="H5641">
        <v>0</v>
      </c>
      <c r="J5641">
        <v>0</v>
      </c>
      <c r="K5641">
        <v>314.358</v>
      </c>
      <c r="M5641">
        <v>0</v>
      </c>
      <c r="O5641">
        <v>2.3640661938534278</v>
      </c>
    </row>
    <row r="5642" spans="1:15">
      <c r="A5642" t="s">
        <v>137</v>
      </c>
      <c r="B5642" t="s">
        <v>218</v>
      </c>
      <c r="C5642">
        <v>2018</v>
      </c>
      <c r="D5642">
        <v>334.27600000000001</v>
      </c>
      <c r="H5642">
        <v>0</v>
      </c>
      <c r="J5642">
        <v>0</v>
      </c>
      <c r="K5642">
        <v>334.27600000000001</v>
      </c>
      <c r="M5642">
        <v>0</v>
      </c>
      <c r="O5642">
        <v>3.2214369846878683</v>
      </c>
    </row>
    <row r="5643" spans="1:15">
      <c r="A5643" t="s">
        <v>137</v>
      </c>
      <c r="B5643" t="s">
        <v>218</v>
      </c>
      <c r="C5643">
        <v>2019</v>
      </c>
      <c r="D5643">
        <v>290.92</v>
      </c>
      <c r="H5643">
        <v>0</v>
      </c>
      <c r="J5643">
        <v>0</v>
      </c>
      <c r="K5643">
        <v>290.92</v>
      </c>
      <c r="M5643">
        <v>0</v>
      </c>
      <c r="O5643">
        <v>2.6004728132387704</v>
      </c>
    </row>
    <row r="5644" spans="1:15">
      <c r="A5644" t="s">
        <v>137</v>
      </c>
      <c r="B5644" t="s">
        <v>218</v>
      </c>
      <c r="C5644">
        <v>2020</v>
      </c>
      <c r="D5644">
        <v>399.267</v>
      </c>
      <c r="H5644">
        <v>0</v>
      </c>
      <c r="J5644">
        <v>0</v>
      </c>
      <c r="K5644">
        <v>399.267</v>
      </c>
      <c r="M5644">
        <v>0</v>
      </c>
      <c r="O5644">
        <v>0</v>
      </c>
    </row>
    <row r="5645" spans="1:15">
      <c r="A5645" t="s">
        <v>137</v>
      </c>
      <c r="B5645" t="s">
        <v>218</v>
      </c>
      <c r="C5645">
        <v>2021</v>
      </c>
      <c r="D5645">
        <v>300</v>
      </c>
      <c r="H5645">
        <v>0</v>
      </c>
      <c r="J5645">
        <v>0</v>
      </c>
      <c r="K5645">
        <v>300</v>
      </c>
      <c r="M5645">
        <v>0</v>
      </c>
      <c r="O5645">
        <v>0</v>
      </c>
    </row>
    <row r="5646" spans="1:15">
      <c r="A5646" t="s">
        <v>138</v>
      </c>
      <c r="B5646" t="s">
        <v>221</v>
      </c>
      <c r="C5646">
        <v>1960</v>
      </c>
    </row>
    <row r="5647" spans="1:15">
      <c r="A5647" t="s">
        <v>138</v>
      </c>
      <c r="B5647" t="s">
        <v>221</v>
      </c>
      <c r="C5647">
        <v>1961</v>
      </c>
    </row>
    <row r="5648" spans="1:15">
      <c r="A5648" t="s">
        <v>138</v>
      </c>
      <c r="B5648" t="s">
        <v>221</v>
      </c>
      <c r="C5648">
        <v>1962</v>
      </c>
    </row>
    <row r="5649" spans="1:3">
      <c r="A5649" t="s">
        <v>138</v>
      </c>
      <c r="B5649" t="s">
        <v>221</v>
      </c>
      <c r="C5649">
        <v>1963</v>
      </c>
    </row>
    <row r="5650" spans="1:3">
      <c r="A5650" t="s">
        <v>138</v>
      </c>
      <c r="B5650" t="s">
        <v>221</v>
      </c>
      <c r="C5650">
        <v>1964</v>
      </c>
    </row>
    <row r="5651" spans="1:3">
      <c r="A5651" t="s">
        <v>138</v>
      </c>
      <c r="B5651" t="s">
        <v>221</v>
      </c>
      <c r="C5651">
        <v>1965</v>
      </c>
    </row>
    <row r="5652" spans="1:3">
      <c r="A5652" t="s">
        <v>138</v>
      </c>
      <c r="B5652" t="s">
        <v>221</v>
      </c>
      <c r="C5652">
        <v>1966</v>
      </c>
    </row>
    <row r="5653" spans="1:3">
      <c r="A5653" t="s">
        <v>138</v>
      </c>
      <c r="B5653" t="s">
        <v>221</v>
      </c>
      <c r="C5653">
        <v>1967</v>
      </c>
    </row>
    <row r="5654" spans="1:3">
      <c r="A5654" t="s">
        <v>138</v>
      </c>
      <c r="B5654" t="s">
        <v>221</v>
      </c>
      <c r="C5654">
        <v>1968</v>
      </c>
    </row>
    <row r="5655" spans="1:3">
      <c r="A5655" t="s">
        <v>138</v>
      </c>
      <c r="B5655" t="s">
        <v>221</v>
      </c>
      <c r="C5655">
        <v>1969</v>
      </c>
    </row>
    <row r="5656" spans="1:3">
      <c r="A5656" t="s">
        <v>138</v>
      </c>
      <c r="B5656" t="s">
        <v>221</v>
      </c>
      <c r="C5656">
        <v>1970</v>
      </c>
    </row>
    <row r="5657" spans="1:3">
      <c r="A5657" t="s">
        <v>138</v>
      </c>
      <c r="B5657" t="s">
        <v>221</v>
      </c>
      <c r="C5657">
        <v>1971</v>
      </c>
    </row>
    <row r="5658" spans="1:3">
      <c r="A5658" t="s">
        <v>138</v>
      </c>
      <c r="B5658" t="s">
        <v>221</v>
      </c>
      <c r="C5658">
        <v>1972</v>
      </c>
    </row>
    <row r="5659" spans="1:3">
      <c r="A5659" t="s">
        <v>138</v>
      </c>
      <c r="B5659" t="s">
        <v>221</v>
      </c>
      <c r="C5659">
        <v>1973</v>
      </c>
    </row>
    <row r="5660" spans="1:3">
      <c r="A5660" t="s">
        <v>138</v>
      </c>
      <c r="B5660" t="s">
        <v>221</v>
      </c>
      <c r="C5660">
        <v>1974</v>
      </c>
    </row>
    <row r="5661" spans="1:3">
      <c r="A5661" t="s">
        <v>138</v>
      </c>
      <c r="B5661" t="s">
        <v>221</v>
      </c>
      <c r="C5661">
        <v>1975</v>
      </c>
    </row>
    <row r="5662" spans="1:3">
      <c r="A5662" t="s">
        <v>138</v>
      </c>
      <c r="B5662" t="s">
        <v>221</v>
      </c>
      <c r="C5662">
        <v>1976</v>
      </c>
    </row>
    <row r="5663" spans="1:3">
      <c r="A5663" t="s">
        <v>138</v>
      </c>
      <c r="B5663" t="s">
        <v>221</v>
      </c>
      <c r="C5663">
        <v>1977</v>
      </c>
    </row>
    <row r="5664" spans="1:3">
      <c r="A5664" t="s">
        <v>138</v>
      </c>
      <c r="B5664" t="s">
        <v>221</v>
      </c>
      <c r="C5664">
        <v>1978</v>
      </c>
    </row>
    <row r="5665" spans="1:14">
      <c r="A5665" t="s">
        <v>138</v>
      </c>
      <c r="B5665" t="s">
        <v>221</v>
      </c>
      <c r="C5665">
        <v>1979</v>
      </c>
    </row>
    <row r="5666" spans="1:14">
      <c r="A5666" t="s">
        <v>138</v>
      </c>
      <c r="B5666" t="s">
        <v>221</v>
      </c>
      <c r="C5666">
        <v>1980</v>
      </c>
    </row>
    <row r="5667" spans="1:14">
      <c r="A5667" t="s">
        <v>138</v>
      </c>
      <c r="B5667" t="s">
        <v>221</v>
      </c>
      <c r="C5667">
        <v>1981</v>
      </c>
    </row>
    <row r="5668" spans="1:14">
      <c r="A5668" t="s">
        <v>138</v>
      </c>
      <c r="B5668" t="s">
        <v>221</v>
      </c>
      <c r="C5668">
        <v>1982</v>
      </c>
    </row>
    <row r="5669" spans="1:14">
      <c r="A5669" t="s">
        <v>138</v>
      </c>
      <c r="B5669" t="s">
        <v>221</v>
      </c>
      <c r="C5669">
        <v>1983</v>
      </c>
    </row>
    <row r="5670" spans="1:14">
      <c r="A5670" t="s">
        <v>138</v>
      </c>
      <c r="B5670" t="s">
        <v>221</v>
      </c>
      <c r="C5670">
        <v>1984</v>
      </c>
    </row>
    <row r="5671" spans="1:14">
      <c r="A5671" t="s">
        <v>138</v>
      </c>
      <c r="B5671" t="s">
        <v>221</v>
      </c>
      <c r="C5671">
        <v>1985</v>
      </c>
    </row>
    <row r="5672" spans="1:14">
      <c r="A5672" t="s">
        <v>138</v>
      </c>
      <c r="B5672" t="s">
        <v>221</v>
      </c>
      <c r="C5672">
        <v>1986</v>
      </c>
    </row>
    <row r="5673" spans="1:14">
      <c r="A5673" t="s">
        <v>138</v>
      </c>
      <c r="B5673" t="s">
        <v>221</v>
      </c>
      <c r="C5673">
        <v>1987</v>
      </c>
    </row>
    <row r="5674" spans="1:14">
      <c r="A5674" t="s">
        <v>138</v>
      </c>
      <c r="B5674" t="s">
        <v>221</v>
      </c>
      <c r="C5674">
        <v>1988</v>
      </c>
    </row>
    <row r="5675" spans="1:14">
      <c r="A5675" t="s">
        <v>138</v>
      </c>
      <c r="B5675" t="s">
        <v>221</v>
      </c>
      <c r="C5675">
        <v>1989</v>
      </c>
    </row>
    <row r="5676" spans="1:14">
      <c r="A5676" t="s">
        <v>138</v>
      </c>
      <c r="B5676" t="s">
        <v>221</v>
      </c>
      <c r="C5676">
        <v>1990</v>
      </c>
    </row>
    <row r="5677" spans="1:14">
      <c r="A5677" t="s">
        <v>138</v>
      </c>
      <c r="B5677" t="s">
        <v>221</v>
      </c>
      <c r="C5677">
        <v>1991</v>
      </c>
    </row>
    <row r="5678" spans="1:14">
      <c r="A5678" t="s">
        <v>138</v>
      </c>
      <c r="B5678" t="s">
        <v>221</v>
      </c>
      <c r="C5678">
        <v>1992</v>
      </c>
      <c r="D5678">
        <v>7.6769838000000004</v>
      </c>
      <c r="J5678">
        <v>0.7914026999999999</v>
      </c>
      <c r="K5678">
        <v>6.8855811000000005</v>
      </c>
      <c r="N5678">
        <v>0</v>
      </c>
    </row>
    <row r="5679" spans="1:14">
      <c r="A5679" t="s">
        <v>138</v>
      </c>
      <c r="B5679" t="s">
        <v>221</v>
      </c>
      <c r="C5679">
        <v>1993</v>
      </c>
      <c r="D5679">
        <v>18.032529799999999</v>
      </c>
      <c r="J5679">
        <v>2.06</v>
      </c>
      <c r="K5679">
        <v>15.9725298</v>
      </c>
      <c r="N5679">
        <v>0</v>
      </c>
    </row>
    <row r="5680" spans="1:14">
      <c r="A5680" t="s">
        <v>138</v>
      </c>
      <c r="B5680" t="s">
        <v>221</v>
      </c>
      <c r="C5680">
        <v>1994</v>
      </c>
      <c r="D5680">
        <v>16.559321399999998</v>
      </c>
      <c r="J5680">
        <v>13.61</v>
      </c>
      <c r="K5680">
        <v>2.9493214000000001</v>
      </c>
      <c r="N5680">
        <v>0</v>
      </c>
    </row>
    <row r="5681" spans="1:14">
      <c r="A5681" t="s">
        <v>138</v>
      </c>
      <c r="B5681" t="s">
        <v>221</v>
      </c>
      <c r="C5681">
        <v>1995</v>
      </c>
      <c r="D5681">
        <v>4.1072403</v>
      </c>
      <c r="J5681">
        <v>0.79096040000000001</v>
      </c>
      <c r="K5681">
        <v>3.3162799000000001</v>
      </c>
      <c r="N5681">
        <v>0</v>
      </c>
    </row>
    <row r="5682" spans="1:14">
      <c r="A5682" t="s">
        <v>138</v>
      </c>
      <c r="B5682" t="s">
        <v>221</v>
      </c>
      <c r="C5682">
        <v>1996</v>
      </c>
      <c r="D5682">
        <v>4.5239273999999998</v>
      </c>
      <c r="J5682">
        <v>0.92097439999999997</v>
      </c>
      <c r="K5682">
        <v>3.6029529999999999</v>
      </c>
      <c r="N5682">
        <v>0</v>
      </c>
    </row>
    <row r="5683" spans="1:14">
      <c r="A5683" t="s">
        <v>138</v>
      </c>
      <c r="B5683" t="s">
        <v>221</v>
      </c>
      <c r="C5683">
        <v>1997</v>
      </c>
      <c r="D5683">
        <v>63.680823500000002</v>
      </c>
      <c r="J5683">
        <v>4.4525459000000005</v>
      </c>
      <c r="K5683">
        <v>2.8982776000000001</v>
      </c>
      <c r="N5683">
        <v>56.33</v>
      </c>
    </row>
    <row r="5684" spans="1:14">
      <c r="A5684" t="s">
        <v>138</v>
      </c>
      <c r="B5684" t="s">
        <v>221</v>
      </c>
      <c r="C5684">
        <v>1998</v>
      </c>
      <c r="D5684">
        <v>68.633601200000001</v>
      </c>
      <c r="J5684">
        <v>9.5114213000000003</v>
      </c>
      <c r="K5684">
        <v>2.1196799</v>
      </c>
      <c r="N5684">
        <v>57.002499999999998</v>
      </c>
    </row>
    <row r="5685" spans="1:14">
      <c r="A5685" t="s">
        <v>138</v>
      </c>
      <c r="B5685" t="s">
        <v>221</v>
      </c>
      <c r="C5685">
        <v>1999</v>
      </c>
      <c r="D5685">
        <v>87.5549836</v>
      </c>
      <c r="J5685">
        <v>28.963406600000003</v>
      </c>
      <c r="K5685">
        <v>0.91657699999999998</v>
      </c>
      <c r="N5685">
        <v>57.674999999999997</v>
      </c>
    </row>
    <row r="5686" spans="1:14">
      <c r="A5686" t="s">
        <v>138</v>
      </c>
      <c r="B5686" t="s">
        <v>221</v>
      </c>
      <c r="C5686">
        <v>2000</v>
      </c>
      <c r="D5686">
        <v>77.334510499999993</v>
      </c>
      <c r="J5686">
        <v>18.5177373</v>
      </c>
      <c r="K5686">
        <v>0.4692732</v>
      </c>
      <c r="N5686">
        <v>58.347499999999997</v>
      </c>
    </row>
    <row r="5687" spans="1:14">
      <c r="A5687" t="s">
        <v>138</v>
      </c>
      <c r="B5687" t="s">
        <v>221</v>
      </c>
      <c r="C5687">
        <v>2001</v>
      </c>
      <c r="D5687">
        <v>77.189068199999994</v>
      </c>
      <c r="J5687">
        <v>18.169068199999998</v>
      </c>
      <c r="K5687">
        <v>0</v>
      </c>
      <c r="N5687">
        <v>59.019999999999996</v>
      </c>
    </row>
    <row r="5688" spans="1:14">
      <c r="A5688" t="s">
        <v>138</v>
      </c>
      <c r="B5688" t="s">
        <v>221</v>
      </c>
      <c r="C5688">
        <v>2002</v>
      </c>
      <c r="D5688">
        <v>18</v>
      </c>
      <c r="I5688">
        <v>1</v>
      </c>
      <c r="J5688">
        <v>17</v>
      </c>
      <c r="K5688">
        <v>0</v>
      </c>
      <c r="N5688">
        <v>0</v>
      </c>
    </row>
    <row r="5689" spans="1:14">
      <c r="A5689" t="s">
        <v>138</v>
      </c>
      <c r="B5689" t="s">
        <v>221</v>
      </c>
      <c r="C5689">
        <v>2003</v>
      </c>
      <c r="D5689">
        <v>18.4950686</v>
      </c>
      <c r="J5689">
        <v>18.4950686</v>
      </c>
      <c r="K5689">
        <v>0</v>
      </c>
      <c r="N5689">
        <v>0</v>
      </c>
    </row>
    <row r="5690" spans="1:14">
      <c r="A5690" t="s">
        <v>138</v>
      </c>
      <c r="B5690" t="s">
        <v>221</v>
      </c>
      <c r="C5690">
        <v>2004</v>
      </c>
      <c r="D5690">
        <v>27.294858999999999</v>
      </c>
      <c r="J5690">
        <v>27.294858999999999</v>
      </c>
      <c r="K5690">
        <v>0</v>
      </c>
      <c r="N5690">
        <v>0</v>
      </c>
    </row>
    <row r="5691" spans="1:14">
      <c r="A5691" t="s">
        <v>138</v>
      </c>
      <c r="B5691" t="s">
        <v>221</v>
      </c>
      <c r="C5691">
        <v>2005</v>
      </c>
      <c r="D5691">
        <v>20.8672869</v>
      </c>
      <c r="J5691">
        <v>20.8672869</v>
      </c>
      <c r="K5691">
        <v>0</v>
      </c>
      <c r="N5691">
        <v>0</v>
      </c>
    </row>
    <row r="5692" spans="1:14">
      <c r="A5692" t="s">
        <v>138</v>
      </c>
      <c r="B5692" t="s">
        <v>221</v>
      </c>
      <c r="C5692">
        <v>2006</v>
      </c>
      <c r="D5692">
        <v>41.971969899999998</v>
      </c>
      <c r="J5692">
        <v>41.971969899999998</v>
      </c>
      <c r="K5692">
        <v>0</v>
      </c>
      <c r="N5692">
        <v>0</v>
      </c>
    </row>
    <row r="5693" spans="1:14">
      <c r="A5693" t="s">
        <v>138</v>
      </c>
      <c r="B5693" t="s">
        <v>221</v>
      </c>
      <c r="C5693">
        <v>2007</v>
      </c>
      <c r="D5693">
        <v>25.614720600000002</v>
      </c>
      <c r="J5693">
        <v>25.614720600000002</v>
      </c>
      <c r="K5693">
        <v>0</v>
      </c>
      <c r="N5693">
        <v>0</v>
      </c>
    </row>
    <row r="5694" spans="1:14">
      <c r="A5694" t="s">
        <v>138</v>
      </c>
      <c r="B5694" t="s">
        <v>221</v>
      </c>
      <c r="C5694">
        <v>2008</v>
      </c>
      <c r="D5694">
        <v>26.130566100000003</v>
      </c>
      <c r="J5694">
        <v>26.130566100000003</v>
      </c>
      <c r="K5694">
        <v>0</v>
      </c>
      <c r="N5694">
        <v>0</v>
      </c>
    </row>
    <row r="5695" spans="1:14">
      <c r="A5695" t="s">
        <v>138</v>
      </c>
      <c r="B5695" t="s">
        <v>221</v>
      </c>
      <c r="C5695">
        <v>2009</v>
      </c>
      <c r="D5695">
        <v>9.7012344000000006</v>
      </c>
      <c r="J5695">
        <v>9.7012344000000006</v>
      </c>
      <c r="K5695">
        <v>0</v>
      </c>
      <c r="N5695">
        <v>0</v>
      </c>
    </row>
    <row r="5696" spans="1:14">
      <c r="A5696" t="s">
        <v>138</v>
      </c>
      <c r="B5696" t="s">
        <v>221</v>
      </c>
      <c r="C5696">
        <v>2010</v>
      </c>
      <c r="D5696">
        <v>10.635376800000001</v>
      </c>
      <c r="J5696">
        <v>10.635376800000001</v>
      </c>
      <c r="K5696">
        <v>0</v>
      </c>
      <c r="N5696">
        <v>0</v>
      </c>
    </row>
    <row r="5697" spans="1:14">
      <c r="A5697" t="s">
        <v>138</v>
      </c>
      <c r="B5697" t="s">
        <v>221</v>
      </c>
      <c r="C5697">
        <v>2011</v>
      </c>
      <c r="D5697">
        <v>10.6206823</v>
      </c>
      <c r="J5697">
        <v>10.6206823</v>
      </c>
      <c r="K5697">
        <v>0</v>
      </c>
      <c r="N5697">
        <v>0</v>
      </c>
    </row>
    <row r="5698" spans="1:14">
      <c r="A5698" t="s">
        <v>138</v>
      </c>
      <c r="B5698" t="s">
        <v>221</v>
      </c>
      <c r="C5698">
        <v>2012</v>
      </c>
      <c r="D5698">
        <v>15.788361199999999</v>
      </c>
      <c r="J5698">
        <v>15.788361199999999</v>
      </c>
      <c r="K5698">
        <v>0</v>
      </c>
      <c r="N5698">
        <v>0</v>
      </c>
    </row>
    <row r="5699" spans="1:14">
      <c r="A5699" t="s">
        <v>138</v>
      </c>
      <c r="B5699" t="s">
        <v>221</v>
      </c>
      <c r="C5699">
        <v>2013</v>
      </c>
      <c r="D5699">
        <v>18.0139712</v>
      </c>
      <c r="J5699">
        <v>18.0139712</v>
      </c>
      <c r="K5699">
        <v>0</v>
      </c>
      <c r="N5699">
        <v>0</v>
      </c>
    </row>
    <row r="5700" spans="1:14">
      <c r="A5700" t="s">
        <v>138</v>
      </c>
      <c r="B5700" t="s">
        <v>221</v>
      </c>
      <c r="C5700">
        <v>2014</v>
      </c>
      <c r="D5700">
        <v>8.828730199999999</v>
      </c>
      <c r="J5700">
        <v>8.828730199999999</v>
      </c>
      <c r="K5700">
        <v>0</v>
      </c>
      <c r="N5700">
        <v>0</v>
      </c>
    </row>
    <row r="5701" spans="1:14">
      <c r="A5701" t="s">
        <v>138</v>
      </c>
      <c r="B5701" t="s">
        <v>221</v>
      </c>
      <c r="C5701">
        <v>2015</v>
      </c>
      <c r="D5701">
        <v>8.9410768000000012</v>
      </c>
      <c r="J5701">
        <v>8.9410768000000012</v>
      </c>
      <c r="K5701">
        <v>0</v>
      </c>
      <c r="N5701">
        <v>0</v>
      </c>
    </row>
    <row r="5702" spans="1:14">
      <c r="A5702" t="s">
        <v>138</v>
      </c>
      <c r="B5702" t="s">
        <v>221</v>
      </c>
      <c r="C5702">
        <v>2016</v>
      </c>
      <c r="D5702">
        <v>8.9296094999999998</v>
      </c>
      <c r="J5702">
        <v>8.9296094999999998</v>
      </c>
      <c r="K5702">
        <v>0</v>
      </c>
      <c r="N5702">
        <v>0</v>
      </c>
    </row>
    <row r="5703" spans="1:14">
      <c r="A5703" t="s">
        <v>138</v>
      </c>
      <c r="B5703" t="s">
        <v>221</v>
      </c>
      <c r="C5703">
        <v>2017</v>
      </c>
      <c r="D5703">
        <v>2200.1475827999998</v>
      </c>
      <c r="I5703">
        <v>2190</v>
      </c>
      <c r="J5703">
        <v>10.1475828</v>
      </c>
      <c r="K5703">
        <v>0</v>
      </c>
      <c r="N5703">
        <v>0</v>
      </c>
    </row>
    <row r="5704" spans="1:14">
      <c r="A5704" t="s">
        <v>138</v>
      </c>
      <c r="B5704" t="s">
        <v>221</v>
      </c>
      <c r="C5704">
        <v>2018</v>
      </c>
      <c r="D5704">
        <v>10.2283671</v>
      </c>
      <c r="J5704">
        <v>10.2283671</v>
      </c>
      <c r="K5704">
        <v>0</v>
      </c>
      <c r="N5704">
        <v>0</v>
      </c>
    </row>
    <row r="5705" spans="1:14">
      <c r="A5705" t="s">
        <v>138</v>
      </c>
      <c r="B5705" t="s">
        <v>221</v>
      </c>
      <c r="C5705">
        <v>2019</v>
      </c>
      <c r="D5705">
        <v>10.7783137</v>
      </c>
      <c r="J5705">
        <v>10.7783137</v>
      </c>
      <c r="K5705">
        <v>0</v>
      </c>
      <c r="N5705">
        <v>0</v>
      </c>
    </row>
    <row r="5706" spans="1:14">
      <c r="A5706" t="s">
        <v>138</v>
      </c>
      <c r="B5706" t="s">
        <v>221</v>
      </c>
      <c r="C5706">
        <v>2020</v>
      </c>
      <c r="D5706">
        <v>1817.4740949</v>
      </c>
      <c r="I5706">
        <v>1800</v>
      </c>
      <c r="J5706">
        <v>17.4593697</v>
      </c>
      <c r="K5706">
        <v>1.4725200000000001E-2</v>
      </c>
      <c r="N5706">
        <v>0</v>
      </c>
    </row>
    <row r="5707" spans="1:14">
      <c r="A5707" t="s">
        <v>138</v>
      </c>
      <c r="B5707" t="s">
        <v>221</v>
      </c>
      <c r="C5707">
        <v>2021</v>
      </c>
      <c r="D5707">
        <v>15</v>
      </c>
      <c r="J5707">
        <v>15</v>
      </c>
      <c r="N5707">
        <v>0</v>
      </c>
    </row>
    <row r="5708" spans="1:14">
      <c r="A5708" t="s">
        <v>139</v>
      </c>
      <c r="B5708" t="s">
        <v>218</v>
      </c>
      <c r="C5708">
        <v>1960</v>
      </c>
    </row>
    <row r="5709" spans="1:14">
      <c r="A5709" t="s">
        <v>139</v>
      </c>
      <c r="B5709" t="s">
        <v>218</v>
      </c>
      <c r="C5709">
        <v>1961</v>
      </c>
    </row>
    <row r="5710" spans="1:14">
      <c r="A5710" t="s">
        <v>139</v>
      </c>
      <c r="B5710" t="s">
        <v>218</v>
      </c>
      <c r="C5710">
        <v>1962</v>
      </c>
    </row>
    <row r="5711" spans="1:14">
      <c r="A5711" t="s">
        <v>139</v>
      </c>
      <c r="B5711" t="s">
        <v>218</v>
      </c>
      <c r="C5711">
        <v>1963</v>
      </c>
    </row>
    <row r="5712" spans="1:14">
      <c r="A5712" t="s">
        <v>139</v>
      </c>
      <c r="B5712" t="s">
        <v>218</v>
      </c>
      <c r="C5712">
        <v>1964</v>
      </c>
    </row>
    <row r="5713" spans="1:3">
      <c r="A5713" t="s">
        <v>139</v>
      </c>
      <c r="B5713" t="s">
        <v>218</v>
      </c>
      <c r="C5713">
        <v>1965</v>
      </c>
    </row>
    <row r="5714" spans="1:3">
      <c r="A5714" t="s">
        <v>139</v>
      </c>
      <c r="B5714" t="s">
        <v>218</v>
      </c>
      <c r="C5714">
        <v>1966</v>
      </c>
    </row>
    <row r="5715" spans="1:3">
      <c r="A5715" t="s">
        <v>139</v>
      </c>
      <c r="B5715" t="s">
        <v>218</v>
      </c>
      <c r="C5715">
        <v>1967</v>
      </c>
    </row>
    <row r="5716" spans="1:3">
      <c r="A5716" t="s">
        <v>139</v>
      </c>
      <c r="B5716" t="s">
        <v>218</v>
      </c>
      <c r="C5716">
        <v>1968</v>
      </c>
    </row>
    <row r="5717" spans="1:3">
      <c r="A5717" t="s">
        <v>139</v>
      </c>
      <c r="B5717" t="s">
        <v>218</v>
      </c>
      <c r="C5717">
        <v>1969</v>
      </c>
    </row>
    <row r="5718" spans="1:3">
      <c r="A5718" t="s">
        <v>139</v>
      </c>
      <c r="B5718" t="s">
        <v>218</v>
      </c>
      <c r="C5718">
        <v>1970</v>
      </c>
    </row>
    <row r="5719" spans="1:3">
      <c r="A5719" t="s">
        <v>139</v>
      </c>
      <c r="B5719" t="s">
        <v>218</v>
      </c>
      <c r="C5719">
        <v>1971</v>
      </c>
    </row>
    <row r="5720" spans="1:3">
      <c r="A5720" t="s">
        <v>139</v>
      </c>
      <c r="B5720" t="s">
        <v>218</v>
      </c>
      <c r="C5720">
        <v>1972</v>
      </c>
    </row>
    <row r="5721" spans="1:3">
      <c r="A5721" t="s">
        <v>139</v>
      </c>
      <c r="B5721" t="s">
        <v>218</v>
      </c>
      <c r="C5721">
        <v>1973</v>
      </c>
    </row>
    <row r="5722" spans="1:3">
      <c r="A5722" t="s">
        <v>139</v>
      </c>
      <c r="B5722" t="s">
        <v>218</v>
      </c>
      <c r="C5722">
        <v>1974</v>
      </c>
    </row>
    <row r="5723" spans="1:3">
      <c r="A5723" t="s">
        <v>139</v>
      </c>
      <c r="B5723" t="s">
        <v>218</v>
      </c>
      <c r="C5723">
        <v>1975</v>
      </c>
    </row>
    <row r="5724" spans="1:3">
      <c r="A5724" t="s">
        <v>139</v>
      </c>
      <c r="B5724" t="s">
        <v>218</v>
      </c>
      <c r="C5724">
        <v>1976</v>
      </c>
    </row>
    <row r="5725" spans="1:3">
      <c r="A5725" t="s">
        <v>139</v>
      </c>
      <c r="B5725" t="s">
        <v>218</v>
      </c>
      <c r="C5725">
        <v>1977</v>
      </c>
    </row>
    <row r="5726" spans="1:3">
      <c r="A5726" t="s">
        <v>139</v>
      </c>
      <c r="B5726" t="s">
        <v>218</v>
      </c>
      <c r="C5726">
        <v>1978</v>
      </c>
    </row>
    <row r="5727" spans="1:3">
      <c r="A5727" t="s">
        <v>139</v>
      </c>
      <c r="B5727" t="s">
        <v>218</v>
      </c>
      <c r="C5727">
        <v>1979</v>
      </c>
    </row>
    <row r="5728" spans="1:3">
      <c r="A5728" t="s">
        <v>139</v>
      </c>
      <c r="B5728" t="s">
        <v>218</v>
      </c>
      <c r="C5728">
        <v>1980</v>
      </c>
    </row>
    <row r="5729" spans="1:3">
      <c r="A5729" t="s">
        <v>139</v>
      </c>
      <c r="B5729" t="s">
        <v>218</v>
      </c>
      <c r="C5729">
        <v>1981</v>
      </c>
    </row>
    <row r="5730" spans="1:3">
      <c r="A5730" t="s">
        <v>139</v>
      </c>
      <c r="B5730" t="s">
        <v>218</v>
      </c>
      <c r="C5730">
        <v>1982</v>
      </c>
    </row>
    <row r="5731" spans="1:3">
      <c r="A5731" t="s">
        <v>139</v>
      </c>
      <c r="B5731" t="s">
        <v>218</v>
      </c>
      <c r="C5731">
        <v>1983</v>
      </c>
    </row>
    <row r="5732" spans="1:3">
      <c r="A5732" t="s">
        <v>139</v>
      </c>
      <c r="B5732" t="s">
        <v>218</v>
      </c>
      <c r="C5732">
        <v>1984</v>
      </c>
    </row>
    <row r="5733" spans="1:3">
      <c r="A5733" t="s">
        <v>139</v>
      </c>
      <c r="B5733" t="s">
        <v>218</v>
      </c>
      <c r="C5733">
        <v>1985</v>
      </c>
    </row>
    <row r="5734" spans="1:3">
      <c r="A5734" t="s">
        <v>139</v>
      </c>
      <c r="B5734" t="s">
        <v>218</v>
      </c>
      <c r="C5734">
        <v>1986</v>
      </c>
    </row>
    <row r="5735" spans="1:3">
      <c r="A5735" t="s">
        <v>139</v>
      </c>
      <c r="B5735" t="s">
        <v>218</v>
      </c>
      <c r="C5735">
        <v>1987</v>
      </c>
    </row>
    <row r="5736" spans="1:3">
      <c r="A5736" t="s">
        <v>139</v>
      </c>
      <c r="B5736" t="s">
        <v>218</v>
      </c>
      <c r="C5736">
        <v>1988</v>
      </c>
    </row>
    <row r="5737" spans="1:3">
      <c r="A5737" t="s">
        <v>139</v>
      </c>
      <c r="B5737" t="s">
        <v>218</v>
      </c>
      <c r="C5737">
        <v>1989</v>
      </c>
    </row>
    <row r="5738" spans="1:3">
      <c r="A5738" t="s">
        <v>139</v>
      </c>
      <c r="B5738" t="s">
        <v>218</v>
      </c>
      <c r="C5738">
        <v>1990</v>
      </c>
    </row>
    <row r="5739" spans="1:3">
      <c r="A5739" t="s">
        <v>139</v>
      </c>
      <c r="B5739" t="s">
        <v>218</v>
      </c>
      <c r="C5739">
        <v>1991</v>
      </c>
    </row>
    <row r="5740" spans="1:3">
      <c r="A5740" t="s">
        <v>139</v>
      </c>
      <c r="B5740" t="s">
        <v>218</v>
      </c>
      <c r="C5740">
        <v>1992</v>
      </c>
    </row>
    <row r="5741" spans="1:3">
      <c r="A5741" t="s">
        <v>139</v>
      </c>
      <c r="B5741" t="s">
        <v>218</v>
      </c>
      <c r="C5741">
        <v>1993</v>
      </c>
    </row>
    <row r="5742" spans="1:3">
      <c r="A5742" t="s">
        <v>139</v>
      </c>
      <c r="B5742" t="s">
        <v>218</v>
      </c>
      <c r="C5742">
        <v>1994</v>
      </c>
    </row>
    <row r="5743" spans="1:3">
      <c r="A5743" t="s">
        <v>139</v>
      </c>
      <c r="B5743" t="s">
        <v>218</v>
      </c>
      <c r="C5743">
        <v>1995</v>
      </c>
    </row>
    <row r="5744" spans="1:3">
      <c r="A5744" t="s">
        <v>139</v>
      </c>
      <c r="B5744" t="s">
        <v>218</v>
      </c>
      <c r="C5744">
        <v>1996</v>
      </c>
    </row>
    <row r="5745" spans="1:15">
      <c r="A5745" t="s">
        <v>139</v>
      </c>
      <c r="B5745" t="s">
        <v>218</v>
      </c>
      <c r="C5745">
        <v>1997</v>
      </c>
    </row>
    <row r="5746" spans="1:15">
      <c r="A5746" t="s">
        <v>139</v>
      </c>
      <c r="B5746" t="s">
        <v>218</v>
      </c>
      <c r="C5746">
        <v>1998</v>
      </c>
    </row>
    <row r="5747" spans="1:15">
      <c r="A5747" t="s">
        <v>139</v>
      </c>
      <c r="B5747" t="s">
        <v>218</v>
      </c>
      <c r="C5747">
        <v>1999</v>
      </c>
    </row>
    <row r="5748" spans="1:15">
      <c r="A5748" t="s">
        <v>139</v>
      </c>
      <c r="B5748" t="s">
        <v>218</v>
      </c>
      <c r="C5748">
        <v>2000</v>
      </c>
      <c r="O5748">
        <v>0</v>
      </c>
    </row>
    <row r="5749" spans="1:15">
      <c r="A5749" t="s">
        <v>139</v>
      </c>
      <c r="B5749" t="s">
        <v>218</v>
      </c>
      <c r="C5749">
        <v>2001</v>
      </c>
      <c r="O5749">
        <v>0</v>
      </c>
    </row>
    <row r="5750" spans="1:15">
      <c r="A5750" t="s">
        <v>139</v>
      </c>
      <c r="B5750" t="s">
        <v>218</v>
      </c>
      <c r="C5750">
        <v>2002</v>
      </c>
      <c r="O5750">
        <v>0</v>
      </c>
    </row>
    <row r="5751" spans="1:15">
      <c r="A5751" t="s">
        <v>139</v>
      </c>
      <c r="B5751" t="s">
        <v>218</v>
      </c>
      <c r="C5751">
        <v>2003</v>
      </c>
      <c r="D5751">
        <v>0</v>
      </c>
      <c r="J5751">
        <v>0</v>
      </c>
      <c r="O5751">
        <v>0</v>
      </c>
    </row>
    <row r="5752" spans="1:15">
      <c r="A5752" t="s">
        <v>139</v>
      </c>
      <c r="B5752" t="s">
        <v>218</v>
      </c>
      <c r="C5752">
        <v>2004</v>
      </c>
      <c r="D5752">
        <v>0</v>
      </c>
      <c r="J5752">
        <v>0</v>
      </c>
      <c r="O5752">
        <v>0</v>
      </c>
    </row>
    <row r="5753" spans="1:15">
      <c r="A5753" t="s">
        <v>139</v>
      </c>
      <c r="B5753" t="s">
        <v>218</v>
      </c>
      <c r="C5753">
        <v>2005</v>
      </c>
      <c r="D5753">
        <v>0</v>
      </c>
      <c r="J5753">
        <v>0</v>
      </c>
      <c r="O5753">
        <v>0</v>
      </c>
    </row>
    <row r="5754" spans="1:15">
      <c r="A5754" t="s">
        <v>139</v>
      </c>
      <c r="B5754" t="s">
        <v>218</v>
      </c>
      <c r="C5754">
        <v>2006</v>
      </c>
      <c r="D5754">
        <v>0.17199999999999999</v>
      </c>
      <c r="J5754">
        <v>0.17199999999999999</v>
      </c>
      <c r="O5754">
        <v>339</v>
      </c>
    </row>
    <row r="5755" spans="1:15">
      <c r="A5755" t="s">
        <v>139</v>
      </c>
      <c r="B5755" t="s">
        <v>218</v>
      </c>
      <c r="C5755">
        <v>2007</v>
      </c>
      <c r="D5755">
        <v>205.34899999999999</v>
      </c>
      <c r="J5755">
        <v>205.34899999999999</v>
      </c>
      <c r="O5755">
        <v>269</v>
      </c>
    </row>
    <row r="5756" spans="1:15">
      <c r="A5756" t="s">
        <v>139</v>
      </c>
      <c r="B5756" t="s">
        <v>218</v>
      </c>
      <c r="C5756">
        <v>2008</v>
      </c>
      <c r="D5756">
        <v>0</v>
      </c>
      <c r="J5756">
        <v>0</v>
      </c>
      <c r="O5756">
        <v>315</v>
      </c>
    </row>
    <row r="5757" spans="1:15">
      <c r="A5757" t="s">
        <v>139</v>
      </c>
      <c r="B5757" t="s">
        <v>218</v>
      </c>
      <c r="C5757">
        <v>2009</v>
      </c>
      <c r="D5757">
        <v>8.9999999999999993E-3</v>
      </c>
      <c r="J5757">
        <v>8.9999999999999993E-3</v>
      </c>
      <c r="O5757">
        <v>225</v>
      </c>
    </row>
    <row r="5758" spans="1:15">
      <c r="A5758" t="s">
        <v>139</v>
      </c>
      <c r="B5758" t="s">
        <v>218</v>
      </c>
      <c r="C5758">
        <v>2010</v>
      </c>
      <c r="D5758">
        <v>0</v>
      </c>
      <c r="J5758">
        <v>0</v>
      </c>
      <c r="O5758">
        <v>104</v>
      </c>
    </row>
    <row r="5759" spans="1:15">
      <c r="A5759" t="s">
        <v>139</v>
      </c>
      <c r="B5759" t="s">
        <v>218</v>
      </c>
      <c r="C5759">
        <v>2011</v>
      </c>
      <c r="D5759">
        <v>15.4970146</v>
      </c>
      <c r="J5759">
        <v>15.4970146</v>
      </c>
      <c r="O5759">
        <v>55</v>
      </c>
    </row>
    <row r="5760" spans="1:15">
      <c r="A5760" t="s">
        <v>139</v>
      </c>
      <c r="B5760" t="s">
        <v>218</v>
      </c>
      <c r="C5760">
        <v>2012</v>
      </c>
      <c r="D5760">
        <v>1.173689</v>
      </c>
      <c r="J5760">
        <v>1.173689</v>
      </c>
      <c r="O5760">
        <v>0</v>
      </c>
    </row>
    <row r="5761" spans="1:15">
      <c r="A5761" t="s">
        <v>139</v>
      </c>
      <c r="B5761" t="s">
        <v>218</v>
      </c>
      <c r="C5761">
        <v>2013</v>
      </c>
      <c r="D5761">
        <v>0</v>
      </c>
      <c r="J5761">
        <v>0</v>
      </c>
      <c r="O5761">
        <v>36.813899999999997</v>
      </c>
    </row>
    <row r="5762" spans="1:15">
      <c r="A5762" t="s">
        <v>139</v>
      </c>
      <c r="B5762" t="s">
        <v>218</v>
      </c>
      <c r="C5762">
        <v>2014</v>
      </c>
      <c r="D5762">
        <v>0</v>
      </c>
      <c r="J5762">
        <v>0</v>
      </c>
      <c r="O5762">
        <v>34.026719999999997</v>
      </c>
    </row>
    <row r="5763" spans="1:15">
      <c r="A5763" t="s">
        <v>139</v>
      </c>
      <c r="B5763" t="s">
        <v>218</v>
      </c>
      <c r="C5763">
        <v>2015</v>
      </c>
      <c r="D5763">
        <v>0</v>
      </c>
      <c r="J5763">
        <v>0</v>
      </c>
      <c r="O5763">
        <v>49.699649999999998</v>
      </c>
    </row>
    <row r="5764" spans="1:15">
      <c r="A5764" t="s">
        <v>139</v>
      </c>
      <c r="B5764" t="s">
        <v>218</v>
      </c>
      <c r="C5764">
        <v>2016</v>
      </c>
      <c r="D5764">
        <v>0</v>
      </c>
      <c r="J5764">
        <v>0</v>
      </c>
      <c r="O5764">
        <v>0</v>
      </c>
    </row>
    <row r="5765" spans="1:15">
      <c r="A5765" t="s">
        <v>139</v>
      </c>
      <c r="B5765" t="s">
        <v>218</v>
      </c>
      <c r="C5765">
        <v>2017</v>
      </c>
      <c r="D5765">
        <v>0</v>
      </c>
      <c r="J5765">
        <v>0</v>
      </c>
      <c r="O5765">
        <v>0</v>
      </c>
    </row>
    <row r="5766" spans="1:15">
      <c r="A5766" t="s">
        <v>139</v>
      </c>
      <c r="B5766" t="s">
        <v>218</v>
      </c>
      <c r="C5766">
        <v>2018</v>
      </c>
      <c r="D5766">
        <v>0</v>
      </c>
      <c r="J5766">
        <v>0</v>
      </c>
      <c r="O5766">
        <v>0</v>
      </c>
    </row>
    <row r="5767" spans="1:15">
      <c r="A5767" t="s">
        <v>139</v>
      </c>
      <c r="B5767" t="s">
        <v>218</v>
      </c>
      <c r="C5767">
        <v>2019</v>
      </c>
      <c r="D5767">
        <v>0</v>
      </c>
      <c r="J5767">
        <v>0</v>
      </c>
      <c r="O5767">
        <v>0</v>
      </c>
    </row>
    <row r="5768" spans="1:15">
      <c r="A5768" t="s">
        <v>139</v>
      </c>
      <c r="B5768" t="s">
        <v>218</v>
      </c>
      <c r="C5768">
        <v>2020</v>
      </c>
      <c r="D5768">
        <v>0</v>
      </c>
      <c r="J5768">
        <v>0</v>
      </c>
      <c r="O5768">
        <v>0</v>
      </c>
    </row>
    <row r="5769" spans="1:15">
      <c r="A5769" t="s">
        <v>139</v>
      </c>
      <c r="B5769" t="s">
        <v>218</v>
      </c>
      <c r="C5769">
        <v>2021</v>
      </c>
      <c r="D5769">
        <v>0</v>
      </c>
      <c r="J5769">
        <v>0</v>
      </c>
      <c r="O5769">
        <v>0</v>
      </c>
    </row>
    <row r="5770" spans="1:15">
      <c r="A5770" t="s">
        <v>140</v>
      </c>
      <c r="B5770" t="s">
        <v>221</v>
      </c>
      <c r="C5770">
        <v>1960</v>
      </c>
      <c r="D5770">
        <v>0</v>
      </c>
      <c r="H5770">
        <v>0</v>
      </c>
      <c r="J5770">
        <v>0</v>
      </c>
      <c r="K5770">
        <v>0</v>
      </c>
      <c r="L5770">
        <v>0</v>
      </c>
    </row>
    <row r="5771" spans="1:15">
      <c r="A5771" t="s">
        <v>140</v>
      </c>
      <c r="B5771" t="s">
        <v>221</v>
      </c>
      <c r="C5771">
        <v>1961</v>
      </c>
      <c r="D5771">
        <v>0</v>
      </c>
      <c r="H5771">
        <v>0</v>
      </c>
      <c r="J5771">
        <v>0</v>
      </c>
      <c r="K5771">
        <v>0</v>
      </c>
      <c r="L5771">
        <v>0</v>
      </c>
    </row>
    <row r="5772" spans="1:15">
      <c r="A5772" t="s">
        <v>140</v>
      </c>
      <c r="B5772" t="s">
        <v>221</v>
      </c>
      <c r="C5772">
        <v>1962</v>
      </c>
      <c r="D5772">
        <v>0</v>
      </c>
      <c r="H5772">
        <v>0</v>
      </c>
      <c r="J5772">
        <v>0</v>
      </c>
      <c r="K5772">
        <v>0</v>
      </c>
      <c r="L5772">
        <v>0</v>
      </c>
    </row>
    <row r="5773" spans="1:15">
      <c r="A5773" t="s">
        <v>140</v>
      </c>
      <c r="B5773" t="s">
        <v>221</v>
      </c>
      <c r="C5773">
        <v>1963</v>
      </c>
      <c r="D5773">
        <v>0</v>
      </c>
      <c r="H5773">
        <v>0</v>
      </c>
      <c r="J5773">
        <v>0</v>
      </c>
      <c r="K5773">
        <v>0</v>
      </c>
      <c r="L5773">
        <v>0</v>
      </c>
    </row>
    <row r="5774" spans="1:15">
      <c r="A5774" t="s">
        <v>140</v>
      </c>
      <c r="B5774" t="s">
        <v>221</v>
      </c>
      <c r="C5774">
        <v>1964</v>
      </c>
      <c r="D5774">
        <v>0</v>
      </c>
      <c r="H5774">
        <v>0</v>
      </c>
      <c r="J5774">
        <v>0</v>
      </c>
      <c r="K5774">
        <v>0</v>
      </c>
      <c r="L5774">
        <v>0</v>
      </c>
    </row>
    <row r="5775" spans="1:15">
      <c r="A5775" t="s">
        <v>140</v>
      </c>
      <c r="B5775" t="s">
        <v>221</v>
      </c>
      <c r="C5775">
        <v>1965</v>
      </c>
      <c r="D5775">
        <v>0</v>
      </c>
      <c r="H5775">
        <v>0</v>
      </c>
      <c r="J5775">
        <v>0</v>
      </c>
      <c r="K5775">
        <v>0</v>
      </c>
      <c r="L5775">
        <v>0</v>
      </c>
    </row>
    <row r="5776" spans="1:15">
      <c r="A5776" t="s">
        <v>140</v>
      </c>
      <c r="B5776" t="s">
        <v>221</v>
      </c>
      <c r="C5776">
        <v>1966</v>
      </c>
      <c r="D5776">
        <v>0</v>
      </c>
      <c r="H5776">
        <v>0</v>
      </c>
      <c r="J5776">
        <v>0</v>
      </c>
      <c r="K5776">
        <v>0</v>
      </c>
      <c r="L5776">
        <v>0</v>
      </c>
    </row>
    <row r="5777" spans="1:12">
      <c r="A5777" t="s">
        <v>140</v>
      </c>
      <c r="B5777" t="s">
        <v>221</v>
      </c>
      <c r="C5777">
        <v>1967</v>
      </c>
      <c r="D5777">
        <v>0</v>
      </c>
      <c r="H5777">
        <v>0</v>
      </c>
      <c r="J5777">
        <v>0</v>
      </c>
      <c r="K5777">
        <v>0</v>
      </c>
      <c r="L5777">
        <v>0</v>
      </c>
    </row>
    <row r="5778" spans="1:12">
      <c r="A5778" t="s">
        <v>140</v>
      </c>
      <c r="B5778" t="s">
        <v>221</v>
      </c>
      <c r="C5778">
        <v>1968</v>
      </c>
      <c r="D5778">
        <v>0</v>
      </c>
      <c r="H5778">
        <v>0</v>
      </c>
      <c r="J5778">
        <v>0</v>
      </c>
      <c r="K5778">
        <v>0</v>
      </c>
      <c r="L5778">
        <v>0</v>
      </c>
    </row>
    <row r="5779" spans="1:12">
      <c r="A5779" t="s">
        <v>140</v>
      </c>
      <c r="B5779" t="s">
        <v>221</v>
      </c>
      <c r="C5779">
        <v>1969</v>
      </c>
      <c r="D5779">
        <v>0</v>
      </c>
      <c r="H5779">
        <v>0</v>
      </c>
      <c r="J5779">
        <v>0</v>
      </c>
      <c r="K5779">
        <v>0</v>
      </c>
      <c r="L5779">
        <v>0</v>
      </c>
    </row>
    <row r="5780" spans="1:12">
      <c r="A5780" t="s">
        <v>140</v>
      </c>
      <c r="B5780" t="s">
        <v>221</v>
      </c>
      <c r="C5780">
        <v>1970</v>
      </c>
      <c r="D5780">
        <v>2.1999999999999999E-2</v>
      </c>
      <c r="H5780">
        <v>0</v>
      </c>
      <c r="J5780">
        <v>2.1999999999999999E-2</v>
      </c>
      <c r="K5780">
        <v>0</v>
      </c>
      <c r="L5780">
        <v>0</v>
      </c>
    </row>
    <row r="5781" spans="1:12">
      <c r="A5781" t="s">
        <v>140</v>
      </c>
      <c r="B5781" t="s">
        <v>221</v>
      </c>
      <c r="C5781">
        <v>1971</v>
      </c>
      <c r="D5781">
        <v>0</v>
      </c>
      <c r="H5781">
        <v>0</v>
      </c>
      <c r="J5781">
        <v>0</v>
      </c>
      <c r="K5781">
        <v>0</v>
      </c>
      <c r="L5781">
        <v>0</v>
      </c>
    </row>
    <row r="5782" spans="1:12">
      <c r="A5782" t="s">
        <v>140</v>
      </c>
      <c r="B5782" t="s">
        <v>221</v>
      </c>
      <c r="C5782">
        <v>1972</v>
      </c>
      <c r="D5782">
        <v>0.13400000000000001</v>
      </c>
      <c r="H5782">
        <v>0</v>
      </c>
      <c r="J5782">
        <v>0.13400000000000001</v>
      </c>
      <c r="K5782">
        <v>0</v>
      </c>
      <c r="L5782">
        <v>0</v>
      </c>
    </row>
    <row r="5783" spans="1:12">
      <c r="A5783" t="s">
        <v>140</v>
      </c>
      <c r="B5783" t="s">
        <v>221</v>
      </c>
      <c r="C5783">
        <v>1973</v>
      </c>
      <c r="D5783">
        <v>0.14799999999999999</v>
      </c>
      <c r="H5783">
        <v>0</v>
      </c>
      <c r="J5783">
        <v>0.14799999999999999</v>
      </c>
      <c r="K5783">
        <v>0</v>
      </c>
      <c r="L5783">
        <v>0</v>
      </c>
    </row>
    <row r="5784" spans="1:12">
      <c r="A5784" t="s">
        <v>140</v>
      </c>
      <c r="B5784" t="s">
        <v>221</v>
      </c>
      <c r="C5784">
        <v>1974</v>
      </c>
      <c r="D5784">
        <v>0.34799999999999998</v>
      </c>
      <c r="H5784">
        <v>0</v>
      </c>
      <c r="J5784">
        <v>0.34799999999999998</v>
      </c>
      <c r="K5784">
        <v>0</v>
      </c>
      <c r="L5784">
        <v>0</v>
      </c>
    </row>
    <row r="5785" spans="1:12">
      <c r="A5785" t="s">
        <v>140</v>
      </c>
      <c r="B5785" t="s">
        <v>221</v>
      </c>
      <c r="C5785">
        <v>1975</v>
      </c>
      <c r="D5785">
        <v>0.23599999999999999</v>
      </c>
      <c r="H5785">
        <v>0</v>
      </c>
      <c r="J5785">
        <v>0.23599999999999999</v>
      </c>
      <c r="K5785">
        <v>0</v>
      </c>
      <c r="L5785">
        <v>0</v>
      </c>
    </row>
    <row r="5786" spans="1:12">
      <c r="A5786" t="s">
        <v>140</v>
      </c>
      <c r="B5786" t="s">
        <v>221</v>
      </c>
      <c r="C5786">
        <v>1976</v>
      </c>
      <c r="D5786">
        <v>0.98899999999999999</v>
      </c>
      <c r="H5786">
        <v>0</v>
      </c>
      <c r="J5786">
        <v>0.21199999999999999</v>
      </c>
      <c r="K5786">
        <v>0.77700000000000002</v>
      </c>
      <c r="L5786">
        <v>0</v>
      </c>
    </row>
    <row r="5787" spans="1:12">
      <c r="A5787" t="s">
        <v>140</v>
      </c>
      <c r="B5787" t="s">
        <v>221</v>
      </c>
      <c r="C5787">
        <v>1977</v>
      </c>
      <c r="D5787">
        <v>0.23200000000000001</v>
      </c>
      <c r="H5787">
        <v>0</v>
      </c>
      <c r="J5787">
        <v>0.23200000000000001</v>
      </c>
      <c r="K5787">
        <v>0</v>
      </c>
      <c r="L5787">
        <v>0</v>
      </c>
    </row>
    <row r="5788" spans="1:12">
      <c r="A5788" t="s">
        <v>140</v>
      </c>
      <c r="B5788" t="s">
        <v>221</v>
      </c>
      <c r="C5788">
        <v>1978</v>
      </c>
      <c r="D5788">
        <v>0.52900000000000003</v>
      </c>
      <c r="H5788">
        <v>0</v>
      </c>
      <c r="J5788">
        <v>0.254</v>
      </c>
      <c r="K5788">
        <v>0.27500000000000002</v>
      </c>
      <c r="L5788">
        <v>0</v>
      </c>
    </row>
    <row r="5789" spans="1:12">
      <c r="A5789" t="s">
        <v>140</v>
      </c>
      <c r="B5789" t="s">
        <v>221</v>
      </c>
      <c r="C5789">
        <v>1979</v>
      </c>
      <c r="D5789">
        <v>0.26300000000000001</v>
      </c>
      <c r="H5789">
        <v>0</v>
      </c>
      <c r="J5789">
        <v>0.26300000000000001</v>
      </c>
      <c r="K5789">
        <v>0</v>
      </c>
      <c r="L5789">
        <v>0</v>
      </c>
    </row>
    <row r="5790" spans="1:12">
      <c r="A5790" t="s">
        <v>140</v>
      </c>
      <c r="B5790" t="s">
        <v>221</v>
      </c>
      <c r="C5790">
        <v>1980</v>
      </c>
      <c r="D5790">
        <v>5.3840000000000003</v>
      </c>
      <c r="J5790">
        <v>5.3840000000000003</v>
      </c>
      <c r="K5790">
        <v>0</v>
      </c>
      <c r="L5790">
        <v>0</v>
      </c>
    </row>
    <row r="5791" spans="1:12">
      <c r="A5791" t="s">
        <v>140</v>
      </c>
      <c r="B5791" t="s">
        <v>221</v>
      </c>
      <c r="C5791">
        <v>1981</v>
      </c>
      <c r="D5791">
        <v>51.465999999999994</v>
      </c>
      <c r="J5791">
        <v>2.4279999999999999</v>
      </c>
      <c r="K5791">
        <v>49.037999999999997</v>
      </c>
      <c r="L5791">
        <v>0</v>
      </c>
    </row>
    <row r="5792" spans="1:12">
      <c r="A5792" t="s">
        <v>140</v>
      </c>
      <c r="B5792" t="s">
        <v>221</v>
      </c>
      <c r="C5792">
        <v>1982</v>
      </c>
      <c r="D5792">
        <v>27.38</v>
      </c>
      <c r="H5792" t="s">
        <v>44</v>
      </c>
      <c r="J5792">
        <v>5.282</v>
      </c>
      <c r="K5792">
        <v>22.097999999999999</v>
      </c>
      <c r="L5792">
        <v>0</v>
      </c>
    </row>
    <row r="5793" spans="1:15">
      <c r="A5793" t="s">
        <v>140</v>
      </c>
      <c r="B5793" t="s">
        <v>221</v>
      </c>
      <c r="C5793">
        <v>1983</v>
      </c>
      <c r="D5793">
        <v>1277.7070000000001</v>
      </c>
      <c r="H5793">
        <v>1210</v>
      </c>
      <c r="J5793">
        <v>19.634</v>
      </c>
      <c r="K5793">
        <v>48.073</v>
      </c>
      <c r="L5793">
        <v>0</v>
      </c>
    </row>
    <row r="5794" spans="1:15">
      <c r="A5794" t="s">
        <v>140</v>
      </c>
      <c r="B5794" t="s">
        <v>221</v>
      </c>
      <c r="C5794">
        <v>1984</v>
      </c>
      <c r="D5794">
        <v>1638.3679999999999</v>
      </c>
      <c r="J5794">
        <v>67.831999999999994</v>
      </c>
      <c r="K5794">
        <v>40.536000000000001</v>
      </c>
      <c r="L5794">
        <v>1530</v>
      </c>
    </row>
    <row r="5795" spans="1:15">
      <c r="A5795" t="s">
        <v>140</v>
      </c>
      <c r="B5795" t="s">
        <v>221</v>
      </c>
      <c r="C5795">
        <v>1985</v>
      </c>
      <c r="D5795">
        <v>1265.6759999999999</v>
      </c>
      <c r="H5795">
        <v>678</v>
      </c>
      <c r="J5795">
        <v>78.25</v>
      </c>
      <c r="K5795">
        <v>509.42600000000004</v>
      </c>
      <c r="L5795">
        <v>0</v>
      </c>
    </row>
    <row r="5796" spans="1:15">
      <c r="A5796" t="s">
        <v>140</v>
      </c>
      <c r="B5796" t="s">
        <v>221</v>
      </c>
      <c r="C5796">
        <v>1986</v>
      </c>
      <c r="D5796">
        <v>1489.0070000000001</v>
      </c>
      <c r="H5796" t="s">
        <v>44</v>
      </c>
      <c r="J5796">
        <v>951.00699999999995</v>
      </c>
      <c r="K5796">
        <v>0</v>
      </c>
      <c r="L5796">
        <v>538</v>
      </c>
    </row>
    <row r="5797" spans="1:15">
      <c r="A5797" t="s">
        <v>140</v>
      </c>
      <c r="B5797" t="s">
        <v>221</v>
      </c>
      <c r="C5797">
        <v>1987</v>
      </c>
      <c r="D5797">
        <v>3879.1480000000001</v>
      </c>
      <c r="H5797">
        <v>1000</v>
      </c>
      <c r="J5797">
        <v>435</v>
      </c>
      <c r="K5797">
        <v>0.14799999999999999</v>
      </c>
      <c r="L5797">
        <v>2444</v>
      </c>
    </row>
    <row r="5798" spans="1:15">
      <c r="A5798" t="s">
        <v>140</v>
      </c>
      <c r="B5798" t="s">
        <v>221</v>
      </c>
      <c r="C5798">
        <v>1988</v>
      </c>
      <c r="D5798">
        <v>940.00400000000002</v>
      </c>
      <c r="H5798">
        <v>940</v>
      </c>
      <c r="J5798" t="s">
        <v>44</v>
      </c>
      <c r="K5798">
        <v>4.0000000000000001E-3</v>
      </c>
      <c r="L5798">
        <v>0</v>
      </c>
    </row>
    <row r="5799" spans="1:15">
      <c r="A5799" t="s">
        <v>140</v>
      </c>
      <c r="B5799" t="s">
        <v>221</v>
      </c>
      <c r="C5799">
        <v>1989</v>
      </c>
      <c r="D5799">
        <v>1668.481</v>
      </c>
      <c r="H5799" t="s">
        <v>44</v>
      </c>
      <c r="J5799">
        <v>918.274</v>
      </c>
      <c r="K5799">
        <v>750.20699999999999</v>
      </c>
      <c r="L5799" t="s">
        <v>44</v>
      </c>
    </row>
    <row r="5800" spans="1:15">
      <c r="A5800" t="s">
        <v>140</v>
      </c>
      <c r="B5800" t="s">
        <v>221</v>
      </c>
      <c r="C5800">
        <v>1990</v>
      </c>
      <c r="D5800">
        <v>6349.6390000000001</v>
      </c>
      <c r="H5800">
        <v>1390</v>
      </c>
      <c r="J5800">
        <v>1475.55</v>
      </c>
      <c r="K5800">
        <v>284.089</v>
      </c>
      <c r="L5800">
        <v>3200</v>
      </c>
    </row>
    <row r="5801" spans="1:15">
      <c r="A5801" t="s">
        <v>140</v>
      </c>
      <c r="B5801" t="s">
        <v>221</v>
      </c>
      <c r="C5801">
        <v>1991</v>
      </c>
      <c r="D5801">
        <v>3954.7599999999998</v>
      </c>
      <c r="H5801" t="s">
        <v>44</v>
      </c>
      <c r="J5801">
        <v>3703.5119999999997</v>
      </c>
      <c r="K5801">
        <v>251.24800000000002</v>
      </c>
      <c r="L5801">
        <v>0</v>
      </c>
    </row>
    <row r="5802" spans="1:15">
      <c r="A5802" t="s">
        <v>140</v>
      </c>
      <c r="B5802" t="s">
        <v>221</v>
      </c>
      <c r="C5802">
        <v>1992</v>
      </c>
      <c r="D5802">
        <v>1546.1489999999999</v>
      </c>
      <c r="H5802">
        <v>1250</v>
      </c>
      <c r="J5802" t="s">
        <v>44</v>
      </c>
      <c r="K5802">
        <v>296.149</v>
      </c>
      <c r="L5802">
        <v>0</v>
      </c>
    </row>
    <row r="5803" spans="1:15">
      <c r="A5803" t="s">
        <v>140</v>
      </c>
      <c r="B5803" t="s">
        <v>221</v>
      </c>
      <c r="C5803">
        <v>1993</v>
      </c>
      <c r="D5803">
        <v>247.239</v>
      </c>
      <c r="H5803">
        <v>0</v>
      </c>
      <c r="J5803">
        <v>246.37200000000001</v>
      </c>
      <c r="K5803">
        <v>0.86699999999999999</v>
      </c>
      <c r="L5803">
        <v>0</v>
      </c>
    </row>
    <row r="5804" spans="1:15">
      <c r="A5804" t="s">
        <v>140</v>
      </c>
      <c r="B5804" t="s">
        <v>221</v>
      </c>
      <c r="C5804">
        <v>1994</v>
      </c>
      <c r="D5804">
        <v>231.41399999999999</v>
      </c>
      <c r="H5804">
        <v>0</v>
      </c>
      <c r="J5804">
        <v>216.785</v>
      </c>
      <c r="K5804">
        <v>14.629000000000001</v>
      </c>
      <c r="L5804">
        <v>0</v>
      </c>
    </row>
    <row r="5805" spans="1:15">
      <c r="A5805" t="s">
        <v>140</v>
      </c>
      <c r="B5805" t="s">
        <v>221</v>
      </c>
      <c r="C5805">
        <v>1995</v>
      </c>
      <c r="D5805">
        <v>230.31899999999999</v>
      </c>
      <c r="H5805">
        <v>0</v>
      </c>
      <c r="J5805">
        <v>227.779</v>
      </c>
      <c r="K5805">
        <v>2.54</v>
      </c>
      <c r="L5805">
        <v>0</v>
      </c>
      <c r="O5805">
        <v>2620.6896551724139</v>
      </c>
    </row>
    <row r="5806" spans="1:15">
      <c r="A5806" t="s">
        <v>140</v>
      </c>
      <c r="B5806" t="s">
        <v>221</v>
      </c>
      <c r="C5806">
        <v>1996</v>
      </c>
      <c r="D5806">
        <v>277.512</v>
      </c>
      <c r="H5806">
        <v>0</v>
      </c>
      <c r="J5806">
        <v>274.779</v>
      </c>
      <c r="K5806">
        <v>2.7330000000000001</v>
      </c>
      <c r="L5806">
        <v>0</v>
      </c>
      <c r="O5806">
        <v>2643.6781609195405</v>
      </c>
    </row>
    <row r="5807" spans="1:15">
      <c r="A5807" t="s">
        <v>140</v>
      </c>
      <c r="B5807" t="s">
        <v>221</v>
      </c>
      <c r="C5807">
        <v>1997</v>
      </c>
      <c r="D5807">
        <v>315.90100000000001</v>
      </c>
      <c r="H5807">
        <v>0</v>
      </c>
      <c r="J5807">
        <v>315.80700000000002</v>
      </c>
      <c r="K5807">
        <v>9.4E-2</v>
      </c>
      <c r="L5807">
        <v>0</v>
      </c>
      <c r="O5807">
        <v>2273.6842105263158</v>
      </c>
    </row>
    <row r="5808" spans="1:15">
      <c r="A5808" t="s">
        <v>140</v>
      </c>
      <c r="B5808" t="s">
        <v>221</v>
      </c>
      <c r="C5808">
        <v>1998</v>
      </c>
      <c r="D5808">
        <v>333.35699999999997</v>
      </c>
      <c r="H5808">
        <v>0</v>
      </c>
      <c r="J5808">
        <v>327.24199999999996</v>
      </c>
      <c r="K5808">
        <v>6.1150000000000002</v>
      </c>
      <c r="L5808">
        <v>0</v>
      </c>
      <c r="O5808">
        <v>1729.1666666666667</v>
      </c>
    </row>
    <row r="5809" spans="1:15">
      <c r="A5809" t="s">
        <v>140</v>
      </c>
      <c r="B5809" t="s">
        <v>221</v>
      </c>
      <c r="C5809">
        <v>1999</v>
      </c>
      <c r="D5809">
        <v>552.36900000000003</v>
      </c>
      <c r="H5809">
        <v>0</v>
      </c>
      <c r="J5809">
        <v>545.18799999999999</v>
      </c>
      <c r="K5809">
        <v>7.181</v>
      </c>
      <c r="L5809">
        <v>0</v>
      </c>
      <c r="O5809">
        <v>1846.9387755102039</v>
      </c>
    </row>
    <row r="5810" spans="1:15">
      <c r="A5810" t="s">
        <v>140</v>
      </c>
      <c r="B5810" t="s">
        <v>221</v>
      </c>
      <c r="C5810">
        <v>2000</v>
      </c>
      <c r="D5810">
        <v>774.36099999999999</v>
      </c>
      <c r="H5810">
        <v>0</v>
      </c>
      <c r="J5810">
        <v>770.07100000000003</v>
      </c>
      <c r="K5810">
        <v>4.29</v>
      </c>
      <c r="L5810">
        <v>0</v>
      </c>
      <c r="O5810">
        <v>3009.433962264151</v>
      </c>
    </row>
    <row r="5811" spans="1:15">
      <c r="A5811" t="s">
        <v>140</v>
      </c>
      <c r="B5811" t="s">
        <v>221</v>
      </c>
      <c r="C5811">
        <v>2001</v>
      </c>
      <c r="D5811">
        <v>657.22299999999996</v>
      </c>
      <c r="H5811">
        <v>0</v>
      </c>
      <c r="J5811">
        <v>652.23599999999999</v>
      </c>
      <c r="K5811">
        <v>4.9870000000000001</v>
      </c>
      <c r="L5811">
        <v>0</v>
      </c>
      <c r="O5811">
        <v>1900</v>
      </c>
    </row>
    <row r="5812" spans="1:15">
      <c r="A5812" t="s">
        <v>140</v>
      </c>
      <c r="B5812" t="s">
        <v>221</v>
      </c>
      <c r="C5812">
        <v>2002</v>
      </c>
      <c r="D5812">
        <v>654.65499999999986</v>
      </c>
      <c r="H5812">
        <v>0</v>
      </c>
      <c r="J5812">
        <v>652.24399999999991</v>
      </c>
      <c r="K5812">
        <v>2.411</v>
      </c>
      <c r="L5812">
        <v>0</v>
      </c>
      <c r="O5812">
        <v>1934.5794392523367</v>
      </c>
    </row>
    <row r="5813" spans="1:15">
      <c r="A5813" t="s">
        <v>140</v>
      </c>
      <c r="B5813" t="s">
        <v>221</v>
      </c>
      <c r="C5813">
        <v>2003</v>
      </c>
      <c r="D5813">
        <v>19.372</v>
      </c>
      <c r="H5813">
        <v>0</v>
      </c>
      <c r="J5813">
        <v>19.067</v>
      </c>
      <c r="K5813">
        <v>0.30499999999999999</v>
      </c>
      <c r="L5813">
        <v>0</v>
      </c>
      <c r="O5813">
        <v>1940</v>
      </c>
    </row>
    <row r="5814" spans="1:15">
      <c r="A5814" t="s">
        <v>140</v>
      </c>
      <c r="B5814" t="s">
        <v>221</v>
      </c>
      <c r="C5814">
        <v>2004</v>
      </c>
      <c r="D5814">
        <v>22.585000000000001</v>
      </c>
      <c r="H5814">
        <v>0</v>
      </c>
      <c r="J5814">
        <v>22.585000000000001</v>
      </c>
      <c r="K5814">
        <v>0</v>
      </c>
      <c r="L5814">
        <v>0</v>
      </c>
      <c r="O5814">
        <v>2612.3936816524906</v>
      </c>
    </row>
    <row r="5815" spans="1:15">
      <c r="A5815" t="s">
        <v>140</v>
      </c>
      <c r="B5815" t="s">
        <v>221</v>
      </c>
      <c r="C5815">
        <v>2005</v>
      </c>
      <c r="D5815">
        <v>3.363</v>
      </c>
      <c r="H5815">
        <v>0</v>
      </c>
      <c r="J5815">
        <v>3.363</v>
      </c>
      <c r="K5815">
        <v>0</v>
      </c>
      <c r="L5815">
        <v>0</v>
      </c>
      <c r="O5815">
        <v>1441.1441144114413</v>
      </c>
    </row>
    <row r="5816" spans="1:15">
      <c r="A5816" t="s">
        <v>140</v>
      </c>
      <c r="B5816" t="s">
        <v>221</v>
      </c>
      <c r="C5816">
        <v>2006</v>
      </c>
      <c r="D5816">
        <v>3.62</v>
      </c>
      <c r="H5816">
        <v>0</v>
      </c>
      <c r="J5816">
        <v>3.62</v>
      </c>
      <c r="K5816">
        <v>0</v>
      </c>
      <c r="L5816">
        <v>0</v>
      </c>
      <c r="O5816">
        <v>1479.7136038186156</v>
      </c>
    </row>
    <row r="5817" spans="1:15">
      <c r="A5817" t="s">
        <v>140</v>
      </c>
      <c r="B5817" t="s">
        <v>221</v>
      </c>
      <c r="C5817">
        <v>2007</v>
      </c>
      <c r="D5817">
        <v>1.8159999999999998</v>
      </c>
      <c r="H5817">
        <v>0</v>
      </c>
      <c r="J5817">
        <v>1.5389999999999999</v>
      </c>
      <c r="K5817">
        <v>0.27700000000000002</v>
      </c>
      <c r="L5817">
        <v>0</v>
      </c>
      <c r="O5817">
        <v>1718.3462532299741</v>
      </c>
    </row>
    <row r="5818" spans="1:15">
      <c r="A5818" t="s">
        <v>140</v>
      </c>
      <c r="B5818" t="s">
        <v>221</v>
      </c>
      <c r="C5818">
        <v>2008</v>
      </c>
      <c r="D5818">
        <v>0.80699999999999994</v>
      </c>
      <c r="H5818">
        <v>0</v>
      </c>
      <c r="J5818">
        <v>0.621</v>
      </c>
      <c r="K5818">
        <v>0.186</v>
      </c>
      <c r="L5818">
        <v>0</v>
      </c>
      <c r="O5818">
        <v>1273.4082397003747</v>
      </c>
    </row>
    <row r="5819" spans="1:15">
      <c r="A5819" t="s">
        <v>140</v>
      </c>
      <c r="B5819" t="s">
        <v>221</v>
      </c>
      <c r="C5819">
        <v>2009</v>
      </c>
      <c r="D5819">
        <v>0</v>
      </c>
      <c r="H5819">
        <v>0</v>
      </c>
      <c r="J5819">
        <v>0</v>
      </c>
      <c r="K5819">
        <v>0</v>
      </c>
      <c r="L5819">
        <v>0</v>
      </c>
      <c r="O5819">
        <v>996.06815203145482</v>
      </c>
    </row>
    <row r="5820" spans="1:15">
      <c r="A5820" t="s">
        <v>140</v>
      </c>
      <c r="B5820" t="s">
        <v>221</v>
      </c>
      <c r="C5820">
        <v>2010</v>
      </c>
      <c r="D5820">
        <v>0</v>
      </c>
      <c r="H5820">
        <v>0</v>
      </c>
      <c r="J5820">
        <v>0</v>
      </c>
      <c r="K5820">
        <v>0</v>
      </c>
      <c r="L5820">
        <v>0</v>
      </c>
      <c r="O5820">
        <v>1722.0902612826603</v>
      </c>
    </row>
    <row r="5821" spans="1:15">
      <c r="A5821" t="s">
        <v>140</v>
      </c>
      <c r="B5821" t="s">
        <v>221</v>
      </c>
      <c r="C5821">
        <v>2011</v>
      </c>
      <c r="D5821">
        <v>4.6058000000000002E-3</v>
      </c>
      <c r="H5821">
        <v>0</v>
      </c>
      <c r="J5821">
        <v>4.6058000000000002E-3</v>
      </c>
      <c r="K5821">
        <v>0</v>
      </c>
      <c r="L5821">
        <v>0</v>
      </c>
      <c r="O5821">
        <v>2939.7590361445782</v>
      </c>
    </row>
    <row r="5822" spans="1:15">
      <c r="A5822" t="s">
        <v>140</v>
      </c>
      <c r="B5822" t="s">
        <v>221</v>
      </c>
      <c r="C5822">
        <v>2012</v>
      </c>
      <c r="D5822">
        <v>0</v>
      </c>
      <c r="H5822">
        <v>0</v>
      </c>
      <c r="J5822">
        <v>0</v>
      </c>
      <c r="K5822">
        <v>0</v>
      </c>
      <c r="L5822">
        <v>0</v>
      </c>
      <c r="O5822">
        <v>2192.4482338611447</v>
      </c>
    </row>
    <row r="5823" spans="1:15">
      <c r="A5823" t="s">
        <v>140</v>
      </c>
      <c r="B5823" t="s">
        <v>221</v>
      </c>
      <c r="C5823">
        <v>2013</v>
      </c>
      <c r="D5823">
        <v>0</v>
      </c>
      <c r="H5823">
        <v>0</v>
      </c>
      <c r="J5823">
        <v>0</v>
      </c>
      <c r="K5823">
        <v>0</v>
      </c>
      <c r="L5823">
        <v>0</v>
      </c>
      <c r="O5823">
        <v>866.83417085427141</v>
      </c>
    </row>
    <row r="5824" spans="1:15">
      <c r="A5824" t="s">
        <v>140</v>
      </c>
      <c r="B5824" t="s">
        <v>221</v>
      </c>
      <c r="C5824">
        <v>2014</v>
      </c>
      <c r="D5824">
        <v>0</v>
      </c>
      <c r="H5824">
        <v>0</v>
      </c>
      <c r="J5824">
        <v>0</v>
      </c>
      <c r="K5824">
        <v>0</v>
      </c>
      <c r="L5824">
        <v>0</v>
      </c>
      <c r="O5824">
        <v>296.7032967032967</v>
      </c>
    </row>
    <row r="5825" spans="1:15">
      <c r="A5825" t="s">
        <v>140</v>
      </c>
      <c r="B5825" t="s">
        <v>221</v>
      </c>
      <c r="C5825">
        <v>2015</v>
      </c>
      <c r="D5825">
        <v>0</v>
      </c>
      <c r="H5825">
        <v>0</v>
      </c>
      <c r="J5825">
        <v>0</v>
      </c>
      <c r="K5825">
        <v>0</v>
      </c>
      <c r="L5825">
        <v>0</v>
      </c>
      <c r="O5825">
        <v>0</v>
      </c>
    </row>
    <row r="5826" spans="1:15">
      <c r="A5826" t="s">
        <v>140</v>
      </c>
      <c r="B5826" t="s">
        <v>221</v>
      </c>
      <c r="C5826">
        <v>2016</v>
      </c>
      <c r="D5826">
        <v>0</v>
      </c>
      <c r="H5826">
        <v>0</v>
      </c>
      <c r="J5826">
        <v>0</v>
      </c>
      <c r="K5826">
        <v>0</v>
      </c>
      <c r="L5826">
        <v>0</v>
      </c>
      <c r="O5826">
        <v>0</v>
      </c>
    </row>
    <row r="5827" spans="1:15">
      <c r="A5827" t="s">
        <v>140</v>
      </c>
      <c r="B5827" t="s">
        <v>221</v>
      </c>
      <c r="C5827">
        <v>2017</v>
      </c>
      <c r="D5827">
        <v>8.5448E-3</v>
      </c>
      <c r="H5827">
        <v>0</v>
      </c>
      <c r="J5827">
        <v>8.5448E-3</v>
      </c>
      <c r="K5827">
        <v>0</v>
      </c>
      <c r="L5827">
        <v>0</v>
      </c>
      <c r="O5827">
        <v>0</v>
      </c>
    </row>
    <row r="5828" spans="1:15">
      <c r="A5828" t="s">
        <v>140</v>
      </c>
      <c r="B5828" t="s">
        <v>221</v>
      </c>
      <c r="C5828">
        <v>2018</v>
      </c>
      <c r="D5828">
        <v>8.3447E-3</v>
      </c>
      <c r="H5828">
        <v>0</v>
      </c>
      <c r="J5828">
        <v>8.3447E-3</v>
      </c>
      <c r="K5828">
        <v>0</v>
      </c>
      <c r="L5828">
        <v>0</v>
      </c>
      <c r="O5828">
        <v>0</v>
      </c>
    </row>
    <row r="5829" spans="1:15">
      <c r="A5829" t="s">
        <v>140</v>
      </c>
      <c r="B5829" t="s">
        <v>221</v>
      </c>
      <c r="C5829">
        <v>2019</v>
      </c>
      <c r="D5829">
        <v>6.4992799999999989E-2</v>
      </c>
      <c r="H5829">
        <v>0</v>
      </c>
      <c r="J5829">
        <v>6.4992799999999989E-2</v>
      </c>
      <c r="K5829">
        <v>0</v>
      </c>
      <c r="L5829">
        <v>0</v>
      </c>
      <c r="O5829">
        <v>0</v>
      </c>
    </row>
    <row r="5830" spans="1:15">
      <c r="A5830" t="s">
        <v>140</v>
      </c>
      <c r="B5830" t="s">
        <v>221</v>
      </c>
      <c r="C5830">
        <v>2020</v>
      </c>
      <c r="D5830">
        <v>20.796772399999998</v>
      </c>
      <c r="H5830">
        <v>0</v>
      </c>
      <c r="J5830">
        <v>20.796772399999998</v>
      </c>
      <c r="K5830">
        <v>0</v>
      </c>
      <c r="L5830">
        <v>0</v>
      </c>
      <c r="O5830">
        <v>0</v>
      </c>
    </row>
    <row r="5831" spans="1:15">
      <c r="A5831" t="s">
        <v>140</v>
      </c>
      <c r="B5831" t="s">
        <v>221</v>
      </c>
      <c r="C5831">
        <v>2021</v>
      </c>
      <c r="D5831">
        <v>0</v>
      </c>
      <c r="H5831">
        <v>0</v>
      </c>
      <c r="J5831">
        <v>0</v>
      </c>
      <c r="K5831">
        <v>0</v>
      </c>
      <c r="L5831">
        <v>0</v>
      </c>
      <c r="O5831">
        <v>0</v>
      </c>
    </row>
    <row r="5832" spans="1:15">
      <c r="A5832" t="s">
        <v>141</v>
      </c>
      <c r="B5832" t="s">
        <v>219</v>
      </c>
      <c r="C5832">
        <v>1960</v>
      </c>
    </row>
    <row r="5833" spans="1:15">
      <c r="A5833" t="s">
        <v>141</v>
      </c>
      <c r="B5833" t="s">
        <v>219</v>
      </c>
      <c r="C5833">
        <v>1961</v>
      </c>
    </row>
    <row r="5834" spans="1:15">
      <c r="A5834" t="s">
        <v>141</v>
      </c>
      <c r="B5834" t="s">
        <v>219</v>
      </c>
      <c r="C5834">
        <v>1962</v>
      </c>
    </row>
    <row r="5835" spans="1:15">
      <c r="A5835" t="s">
        <v>141</v>
      </c>
      <c r="B5835" t="s">
        <v>219</v>
      </c>
      <c r="C5835">
        <v>1963</v>
      </c>
    </row>
    <row r="5836" spans="1:15">
      <c r="A5836" t="s">
        <v>141</v>
      </c>
      <c r="B5836" t="s">
        <v>219</v>
      </c>
      <c r="C5836">
        <v>1964</v>
      </c>
    </row>
    <row r="5837" spans="1:15">
      <c r="A5837" t="s">
        <v>141</v>
      </c>
      <c r="B5837" t="s">
        <v>219</v>
      </c>
      <c r="C5837">
        <v>1965</v>
      </c>
    </row>
    <row r="5838" spans="1:15">
      <c r="A5838" t="s">
        <v>141</v>
      </c>
      <c r="B5838" t="s">
        <v>219</v>
      </c>
      <c r="C5838">
        <v>1966</v>
      </c>
    </row>
    <row r="5839" spans="1:15">
      <c r="A5839" t="s">
        <v>141</v>
      </c>
      <c r="B5839" t="s">
        <v>219</v>
      </c>
      <c r="C5839">
        <v>1967</v>
      </c>
    </row>
    <row r="5840" spans="1:15">
      <c r="A5840" t="s">
        <v>141</v>
      </c>
      <c r="B5840" t="s">
        <v>219</v>
      </c>
      <c r="C5840">
        <v>1968</v>
      </c>
    </row>
    <row r="5841" spans="1:14">
      <c r="A5841" t="s">
        <v>141</v>
      </c>
      <c r="B5841" t="s">
        <v>219</v>
      </c>
      <c r="C5841">
        <v>1969</v>
      </c>
    </row>
    <row r="5842" spans="1:14">
      <c r="A5842" t="s">
        <v>141</v>
      </c>
      <c r="B5842" t="s">
        <v>219</v>
      </c>
      <c r="C5842">
        <v>1970</v>
      </c>
    </row>
    <row r="5843" spans="1:14">
      <c r="A5843" t="s">
        <v>141</v>
      </c>
      <c r="B5843" t="s">
        <v>219</v>
      </c>
      <c r="C5843">
        <v>1971</v>
      </c>
    </row>
    <row r="5844" spans="1:14">
      <c r="A5844" t="s">
        <v>141</v>
      </c>
      <c r="B5844" t="s">
        <v>219</v>
      </c>
      <c r="C5844">
        <v>1972</v>
      </c>
    </row>
    <row r="5845" spans="1:14">
      <c r="A5845" t="s">
        <v>141</v>
      </c>
      <c r="B5845" t="s">
        <v>219</v>
      </c>
      <c r="C5845">
        <v>1973</v>
      </c>
    </row>
    <row r="5846" spans="1:14">
      <c r="A5846" t="s">
        <v>141</v>
      </c>
      <c r="B5846" t="s">
        <v>219</v>
      </c>
      <c r="C5846">
        <v>1974</v>
      </c>
    </row>
    <row r="5847" spans="1:14">
      <c r="A5847" t="s">
        <v>141</v>
      </c>
      <c r="B5847" t="s">
        <v>219</v>
      </c>
      <c r="C5847">
        <v>1975</v>
      </c>
      <c r="D5847">
        <v>0</v>
      </c>
      <c r="H5847">
        <v>0</v>
      </c>
      <c r="J5847">
        <v>0</v>
      </c>
      <c r="L5847">
        <v>0</v>
      </c>
      <c r="M5847">
        <v>0</v>
      </c>
      <c r="N5847">
        <v>0</v>
      </c>
    </row>
    <row r="5848" spans="1:14">
      <c r="A5848" t="s">
        <v>141</v>
      </c>
      <c r="B5848" t="s">
        <v>219</v>
      </c>
      <c r="C5848">
        <v>1976</v>
      </c>
      <c r="D5848">
        <v>0</v>
      </c>
      <c r="H5848">
        <v>0</v>
      </c>
      <c r="J5848">
        <v>0</v>
      </c>
      <c r="L5848">
        <v>0</v>
      </c>
      <c r="M5848">
        <v>0</v>
      </c>
      <c r="N5848">
        <v>0</v>
      </c>
    </row>
    <row r="5849" spans="1:14">
      <c r="A5849" t="s">
        <v>141</v>
      </c>
      <c r="B5849" t="s">
        <v>219</v>
      </c>
      <c r="C5849">
        <v>1977</v>
      </c>
      <c r="D5849">
        <v>0</v>
      </c>
      <c r="H5849">
        <v>0</v>
      </c>
      <c r="J5849">
        <v>0</v>
      </c>
      <c r="L5849">
        <v>0</v>
      </c>
      <c r="M5849">
        <v>0</v>
      </c>
      <c r="N5849">
        <v>0</v>
      </c>
    </row>
    <row r="5850" spans="1:14">
      <c r="A5850" t="s">
        <v>141</v>
      </c>
      <c r="B5850" t="s">
        <v>219</v>
      </c>
      <c r="C5850">
        <v>1978</v>
      </c>
      <c r="D5850">
        <v>0</v>
      </c>
      <c r="H5850">
        <v>0</v>
      </c>
      <c r="J5850">
        <v>0</v>
      </c>
      <c r="L5850">
        <v>0</v>
      </c>
      <c r="M5850">
        <v>0</v>
      </c>
      <c r="N5850">
        <v>0</v>
      </c>
    </row>
    <row r="5851" spans="1:14">
      <c r="A5851" t="s">
        <v>141</v>
      </c>
      <c r="B5851" t="s">
        <v>219</v>
      </c>
      <c r="C5851">
        <v>1979</v>
      </c>
      <c r="D5851">
        <v>0</v>
      </c>
      <c r="H5851">
        <v>0</v>
      </c>
      <c r="J5851">
        <v>0</v>
      </c>
      <c r="L5851">
        <v>0</v>
      </c>
      <c r="M5851">
        <v>0</v>
      </c>
      <c r="N5851">
        <v>0</v>
      </c>
    </row>
    <row r="5852" spans="1:14">
      <c r="A5852" t="s">
        <v>141</v>
      </c>
      <c r="B5852" t="s">
        <v>219</v>
      </c>
      <c r="C5852">
        <v>1980</v>
      </c>
      <c r="D5852">
        <v>750</v>
      </c>
      <c r="H5852">
        <v>0</v>
      </c>
      <c r="J5852">
        <v>0</v>
      </c>
      <c r="L5852">
        <v>473</v>
      </c>
      <c r="M5852">
        <v>0</v>
      </c>
      <c r="N5852">
        <v>277</v>
      </c>
    </row>
    <row r="5853" spans="1:14">
      <c r="A5853" t="s">
        <v>141</v>
      </c>
      <c r="B5853" t="s">
        <v>219</v>
      </c>
      <c r="C5853">
        <v>1981</v>
      </c>
      <c r="D5853">
        <v>0</v>
      </c>
      <c r="H5853">
        <v>0</v>
      </c>
      <c r="J5853">
        <v>0</v>
      </c>
      <c r="L5853">
        <v>0</v>
      </c>
      <c r="M5853">
        <v>0</v>
      </c>
      <c r="N5853">
        <v>0</v>
      </c>
    </row>
    <row r="5854" spans="1:14">
      <c r="A5854" t="s">
        <v>141</v>
      </c>
      <c r="B5854" t="s">
        <v>219</v>
      </c>
      <c r="C5854">
        <v>1982</v>
      </c>
      <c r="D5854">
        <v>0</v>
      </c>
      <c r="H5854">
        <v>0</v>
      </c>
      <c r="J5854">
        <v>0</v>
      </c>
      <c r="L5854">
        <v>0</v>
      </c>
      <c r="M5854">
        <v>0</v>
      </c>
      <c r="N5854">
        <v>0</v>
      </c>
    </row>
    <row r="5855" spans="1:14">
      <c r="A5855" t="s">
        <v>141</v>
      </c>
      <c r="B5855" t="s">
        <v>219</v>
      </c>
      <c r="C5855">
        <v>1983</v>
      </c>
      <c r="D5855">
        <v>0</v>
      </c>
      <c r="H5855" t="s">
        <v>44</v>
      </c>
      <c r="J5855">
        <v>0</v>
      </c>
      <c r="L5855">
        <v>0</v>
      </c>
      <c r="M5855">
        <v>0</v>
      </c>
      <c r="N5855">
        <v>0</v>
      </c>
    </row>
    <row r="5856" spans="1:14">
      <c r="A5856" t="s">
        <v>141</v>
      </c>
      <c r="B5856" t="s">
        <v>219</v>
      </c>
      <c r="C5856">
        <v>1984</v>
      </c>
      <c r="D5856">
        <v>143.27197340000001</v>
      </c>
      <c r="H5856">
        <v>142</v>
      </c>
      <c r="J5856" t="s">
        <v>44</v>
      </c>
      <c r="K5856">
        <v>1.2719733999999998</v>
      </c>
      <c r="L5856">
        <v>0</v>
      </c>
      <c r="M5856">
        <v>0</v>
      </c>
      <c r="N5856">
        <v>0</v>
      </c>
    </row>
    <row r="5857" spans="1:15">
      <c r="A5857" t="s">
        <v>141</v>
      </c>
      <c r="B5857" t="s">
        <v>219</v>
      </c>
      <c r="C5857">
        <v>1985</v>
      </c>
      <c r="D5857">
        <v>285.08125889999997</v>
      </c>
      <c r="J5857">
        <v>126.3685898</v>
      </c>
      <c r="K5857">
        <v>158.7126691</v>
      </c>
      <c r="L5857" t="s">
        <v>44</v>
      </c>
      <c r="M5857">
        <v>0</v>
      </c>
      <c r="N5857">
        <v>0</v>
      </c>
    </row>
    <row r="5858" spans="1:15">
      <c r="A5858" t="s">
        <v>141</v>
      </c>
      <c r="B5858" t="s">
        <v>219</v>
      </c>
      <c r="C5858">
        <v>1986</v>
      </c>
      <c r="D5858">
        <v>588.33910689999993</v>
      </c>
      <c r="J5858">
        <v>253.4528899</v>
      </c>
      <c r="K5858">
        <v>334.88621699999999</v>
      </c>
      <c r="L5858" t="s">
        <v>44</v>
      </c>
      <c r="M5858">
        <v>0</v>
      </c>
      <c r="N5858">
        <v>0</v>
      </c>
    </row>
    <row r="5859" spans="1:15">
      <c r="A5859" t="s">
        <v>141</v>
      </c>
      <c r="B5859" t="s">
        <v>219</v>
      </c>
      <c r="C5859">
        <v>1987</v>
      </c>
      <c r="D5859">
        <v>1098.1430700999999</v>
      </c>
      <c r="H5859">
        <v>612</v>
      </c>
      <c r="J5859" t="s">
        <v>44</v>
      </c>
      <c r="K5859">
        <v>346.14307010000005</v>
      </c>
      <c r="L5859">
        <v>140</v>
      </c>
      <c r="M5859">
        <v>0</v>
      </c>
      <c r="N5859">
        <v>0</v>
      </c>
    </row>
    <row r="5860" spans="1:15">
      <c r="A5860" t="s">
        <v>141</v>
      </c>
      <c r="B5860" t="s">
        <v>219</v>
      </c>
      <c r="C5860">
        <v>1988</v>
      </c>
      <c r="D5860">
        <v>794.45304420000002</v>
      </c>
      <c r="J5860">
        <v>400.7357634</v>
      </c>
      <c r="K5860">
        <v>393.71728079999997</v>
      </c>
      <c r="L5860" t="s">
        <v>44</v>
      </c>
      <c r="M5860">
        <v>0</v>
      </c>
      <c r="N5860">
        <v>0</v>
      </c>
    </row>
    <row r="5861" spans="1:15">
      <c r="A5861" t="s">
        <v>141</v>
      </c>
      <c r="B5861" t="s">
        <v>219</v>
      </c>
      <c r="C5861">
        <v>1989</v>
      </c>
      <c r="D5861">
        <v>1009.3527487</v>
      </c>
      <c r="J5861">
        <v>500.44652400000001</v>
      </c>
      <c r="K5861">
        <v>508.9062247</v>
      </c>
      <c r="L5861" t="s">
        <v>44</v>
      </c>
      <c r="M5861">
        <v>0</v>
      </c>
      <c r="N5861">
        <v>0</v>
      </c>
    </row>
    <row r="5862" spans="1:15">
      <c r="A5862" t="s">
        <v>141</v>
      </c>
      <c r="B5862" t="s">
        <v>219</v>
      </c>
      <c r="C5862">
        <v>1990</v>
      </c>
      <c r="D5862">
        <v>1450.2816319999999</v>
      </c>
      <c r="H5862">
        <v>707</v>
      </c>
      <c r="J5862">
        <v>134</v>
      </c>
      <c r="K5862">
        <v>609.28163199999995</v>
      </c>
      <c r="L5862" t="s">
        <v>44</v>
      </c>
      <c r="M5862">
        <v>0</v>
      </c>
      <c r="N5862">
        <v>0</v>
      </c>
    </row>
    <row r="5863" spans="1:15">
      <c r="A5863" t="s">
        <v>141</v>
      </c>
      <c r="B5863" t="s">
        <v>219</v>
      </c>
      <c r="C5863">
        <v>1991</v>
      </c>
      <c r="D5863">
        <v>1337.8992932000001</v>
      </c>
      <c r="J5863">
        <v>768.74450810000008</v>
      </c>
      <c r="K5863">
        <v>365.15478509999997</v>
      </c>
      <c r="L5863">
        <v>204</v>
      </c>
      <c r="M5863">
        <v>0</v>
      </c>
      <c r="N5863">
        <v>0</v>
      </c>
    </row>
    <row r="5864" spans="1:15">
      <c r="A5864" t="s">
        <v>141</v>
      </c>
      <c r="B5864" t="s">
        <v>219</v>
      </c>
      <c r="C5864">
        <v>1992</v>
      </c>
      <c r="D5864">
        <v>1173.4643759999999</v>
      </c>
      <c r="J5864">
        <v>807.71472289999997</v>
      </c>
      <c r="K5864">
        <v>365.74965310000005</v>
      </c>
      <c r="L5864" t="s">
        <v>44</v>
      </c>
      <c r="M5864">
        <v>0</v>
      </c>
      <c r="N5864">
        <v>0</v>
      </c>
    </row>
    <row r="5865" spans="1:15">
      <c r="A5865" t="s">
        <v>141</v>
      </c>
      <c r="B5865" t="s">
        <v>219</v>
      </c>
      <c r="C5865">
        <v>1993</v>
      </c>
      <c r="D5865">
        <v>1044.6442486999999</v>
      </c>
      <c r="H5865">
        <v>440</v>
      </c>
      <c r="J5865">
        <v>501</v>
      </c>
      <c r="K5865">
        <v>103.64424870000001</v>
      </c>
      <c r="L5865" t="s">
        <v>44</v>
      </c>
      <c r="M5865">
        <v>0</v>
      </c>
      <c r="N5865">
        <v>0</v>
      </c>
    </row>
    <row r="5866" spans="1:15">
      <c r="A5866" t="s">
        <v>141</v>
      </c>
      <c r="B5866" t="s">
        <v>219</v>
      </c>
      <c r="C5866">
        <v>1994</v>
      </c>
      <c r="D5866">
        <v>1204.4697041000002</v>
      </c>
      <c r="J5866">
        <v>1177.5150546000002</v>
      </c>
      <c r="K5866">
        <v>26.954649499999999</v>
      </c>
      <c r="L5866" t="s">
        <v>44</v>
      </c>
      <c r="M5866">
        <v>0</v>
      </c>
      <c r="N5866">
        <v>0</v>
      </c>
    </row>
    <row r="5867" spans="1:15">
      <c r="A5867" t="s">
        <v>141</v>
      </c>
      <c r="B5867" t="s">
        <v>219</v>
      </c>
      <c r="C5867">
        <v>1995</v>
      </c>
      <c r="D5867">
        <v>1828.4046211</v>
      </c>
      <c r="J5867">
        <v>1809.1119169999999</v>
      </c>
      <c r="K5867">
        <v>19.292704100000002</v>
      </c>
      <c r="L5867" t="s">
        <v>44</v>
      </c>
      <c r="M5867">
        <v>0</v>
      </c>
      <c r="N5867">
        <v>0</v>
      </c>
    </row>
    <row r="5868" spans="1:15">
      <c r="A5868" t="s">
        <v>141</v>
      </c>
      <c r="B5868" t="s">
        <v>219</v>
      </c>
      <c r="C5868">
        <v>1996</v>
      </c>
      <c r="D5868">
        <v>1549.8722017</v>
      </c>
      <c r="H5868">
        <v>663</v>
      </c>
      <c r="J5868">
        <v>871</v>
      </c>
      <c r="K5868">
        <v>15.872201700000002</v>
      </c>
      <c r="L5868" t="s">
        <v>44</v>
      </c>
      <c r="M5868">
        <v>0</v>
      </c>
      <c r="N5868">
        <v>0</v>
      </c>
    </row>
    <row r="5869" spans="1:15">
      <c r="A5869" t="s">
        <v>141</v>
      </c>
      <c r="B5869" t="s">
        <v>219</v>
      </c>
      <c r="C5869">
        <v>1997</v>
      </c>
      <c r="D5869">
        <v>1666.3988741999999</v>
      </c>
      <c r="J5869">
        <v>1658.9180199999998</v>
      </c>
      <c r="K5869">
        <v>7.4808541999999996</v>
      </c>
      <c r="L5869" t="s">
        <v>44</v>
      </c>
      <c r="M5869">
        <v>0</v>
      </c>
      <c r="N5869">
        <v>0</v>
      </c>
    </row>
    <row r="5870" spans="1:15">
      <c r="A5870" t="s">
        <v>141</v>
      </c>
      <c r="B5870" t="s">
        <v>219</v>
      </c>
      <c r="C5870">
        <v>1998</v>
      </c>
      <c r="D5870">
        <v>1629.4811854</v>
      </c>
      <c r="H5870">
        <v>663</v>
      </c>
      <c r="J5870">
        <v>961</v>
      </c>
      <c r="K5870">
        <v>5.4811854000000002</v>
      </c>
      <c r="L5870" t="s">
        <v>44</v>
      </c>
      <c r="M5870">
        <v>0</v>
      </c>
      <c r="N5870">
        <v>0</v>
      </c>
    </row>
    <row r="5871" spans="1:15">
      <c r="A5871" t="s">
        <v>141</v>
      </c>
      <c r="B5871" t="s">
        <v>219</v>
      </c>
      <c r="C5871">
        <v>1999</v>
      </c>
      <c r="D5871">
        <v>1864.6954894999999</v>
      </c>
      <c r="H5871">
        <v>1860</v>
      </c>
      <c r="J5871" t="s">
        <v>44</v>
      </c>
      <c r="K5871">
        <v>4.6954894999999999</v>
      </c>
      <c r="L5871" t="s">
        <v>44</v>
      </c>
      <c r="M5871">
        <v>0</v>
      </c>
      <c r="N5871">
        <v>0</v>
      </c>
    </row>
    <row r="5872" spans="1:15">
      <c r="A5872" t="s">
        <v>141</v>
      </c>
      <c r="B5872" t="s">
        <v>219</v>
      </c>
      <c r="C5872">
        <v>2000</v>
      </c>
      <c r="D5872">
        <v>1148.7360063000001</v>
      </c>
      <c r="J5872">
        <v>1144.4469268</v>
      </c>
      <c r="K5872">
        <v>4.2890794999999997</v>
      </c>
      <c r="L5872" t="s">
        <v>44</v>
      </c>
      <c r="M5872">
        <v>0</v>
      </c>
      <c r="N5872">
        <v>0</v>
      </c>
      <c r="O5872">
        <v>0</v>
      </c>
    </row>
    <row r="5873" spans="1:15">
      <c r="A5873" t="s">
        <v>141</v>
      </c>
      <c r="B5873" t="s">
        <v>219</v>
      </c>
      <c r="C5873">
        <v>2001</v>
      </c>
      <c r="D5873">
        <v>2803.7744385000001</v>
      </c>
      <c r="H5873">
        <v>2800</v>
      </c>
      <c r="J5873" t="s">
        <v>44</v>
      </c>
      <c r="K5873">
        <v>3.7744385</v>
      </c>
      <c r="L5873" t="s">
        <v>44</v>
      </c>
      <c r="M5873">
        <v>0</v>
      </c>
      <c r="N5873">
        <v>0</v>
      </c>
      <c r="O5873">
        <v>0</v>
      </c>
    </row>
    <row r="5874" spans="1:15">
      <c r="A5874" t="s">
        <v>141</v>
      </c>
      <c r="B5874" t="s">
        <v>219</v>
      </c>
      <c r="C5874">
        <v>2002</v>
      </c>
      <c r="D5874">
        <v>805.79355449999991</v>
      </c>
      <c r="H5874" t="s">
        <v>44</v>
      </c>
      <c r="I5874">
        <v>22</v>
      </c>
      <c r="J5874">
        <v>780.74929039999995</v>
      </c>
      <c r="K5874">
        <v>3.0442640999999999</v>
      </c>
      <c r="L5874" t="s">
        <v>44</v>
      </c>
      <c r="M5874">
        <v>0</v>
      </c>
      <c r="N5874">
        <v>0</v>
      </c>
      <c r="O5874">
        <v>0</v>
      </c>
    </row>
    <row r="5875" spans="1:15">
      <c r="A5875" t="s">
        <v>141</v>
      </c>
      <c r="B5875" t="s">
        <v>219</v>
      </c>
      <c r="C5875">
        <v>2003</v>
      </c>
      <c r="D5875">
        <v>907.6619038</v>
      </c>
      <c r="J5875">
        <v>901.69911049999996</v>
      </c>
      <c r="K5875">
        <v>5.9627932999999995</v>
      </c>
      <c r="L5875" t="s">
        <v>44</v>
      </c>
      <c r="M5875">
        <v>0</v>
      </c>
      <c r="N5875">
        <v>0</v>
      </c>
      <c r="O5875">
        <v>0</v>
      </c>
    </row>
    <row r="5876" spans="1:15">
      <c r="A5876" t="s">
        <v>141</v>
      </c>
      <c r="B5876" t="s">
        <v>219</v>
      </c>
      <c r="C5876">
        <v>2004</v>
      </c>
      <c r="D5876">
        <v>1003.3882415999999</v>
      </c>
      <c r="J5876">
        <v>996.64954709999995</v>
      </c>
      <c r="K5876">
        <v>6.7386945000000003</v>
      </c>
      <c r="L5876" t="s">
        <v>44</v>
      </c>
      <c r="M5876">
        <v>0</v>
      </c>
      <c r="N5876">
        <v>0</v>
      </c>
      <c r="O5876">
        <v>17.195767195767196</v>
      </c>
    </row>
    <row r="5877" spans="1:15">
      <c r="A5877" t="s">
        <v>141</v>
      </c>
      <c r="B5877" t="s">
        <v>219</v>
      </c>
      <c r="C5877">
        <v>2005</v>
      </c>
      <c r="D5877">
        <v>1017.9030391</v>
      </c>
      <c r="I5877">
        <v>55.5</v>
      </c>
      <c r="J5877">
        <v>955.35521940000001</v>
      </c>
      <c r="K5877">
        <v>7.0478196999999998</v>
      </c>
      <c r="L5877" t="s">
        <v>44</v>
      </c>
      <c r="M5877">
        <v>0</v>
      </c>
      <c r="N5877">
        <v>0</v>
      </c>
      <c r="O5877">
        <v>26.859504132231407</v>
      </c>
    </row>
    <row r="5878" spans="1:15">
      <c r="A5878" t="s">
        <v>141</v>
      </c>
      <c r="B5878" t="s">
        <v>219</v>
      </c>
      <c r="C5878">
        <v>2006</v>
      </c>
      <c r="D5878">
        <v>971.81403040000009</v>
      </c>
      <c r="J5878">
        <v>964.63559210000005</v>
      </c>
      <c r="K5878">
        <v>7.1784383000000007</v>
      </c>
      <c r="L5878" t="s">
        <v>44</v>
      </c>
      <c r="M5878">
        <v>0</v>
      </c>
      <c r="N5878">
        <v>0</v>
      </c>
      <c r="O5878">
        <v>37.5</v>
      </c>
    </row>
    <row r="5879" spans="1:15">
      <c r="A5879" t="s">
        <v>141</v>
      </c>
      <c r="B5879" t="s">
        <v>219</v>
      </c>
      <c r="C5879">
        <v>2007</v>
      </c>
      <c r="D5879">
        <v>1090.3439793</v>
      </c>
      <c r="I5879">
        <v>30</v>
      </c>
      <c r="J5879">
        <v>897.6021227</v>
      </c>
      <c r="K5879">
        <v>9.7418566000000002</v>
      </c>
      <c r="L5879">
        <v>153</v>
      </c>
      <c r="M5879">
        <v>0</v>
      </c>
      <c r="N5879">
        <v>0</v>
      </c>
      <c r="O5879">
        <v>54.621848739495796</v>
      </c>
    </row>
    <row r="5880" spans="1:15">
      <c r="A5880" t="s">
        <v>141</v>
      </c>
      <c r="B5880" t="s">
        <v>219</v>
      </c>
      <c r="C5880">
        <v>2008</v>
      </c>
      <c r="D5880">
        <v>882.38201759999993</v>
      </c>
      <c r="J5880">
        <v>873.90435779999996</v>
      </c>
      <c r="K5880">
        <v>8.4776598000000014</v>
      </c>
      <c r="L5880">
        <v>0</v>
      </c>
      <c r="M5880">
        <v>0</v>
      </c>
      <c r="N5880">
        <v>0</v>
      </c>
      <c r="O5880">
        <v>50.980392156862742</v>
      </c>
    </row>
    <row r="5881" spans="1:15">
      <c r="A5881" t="s">
        <v>141</v>
      </c>
      <c r="B5881" t="s">
        <v>219</v>
      </c>
      <c r="C5881">
        <v>2009</v>
      </c>
      <c r="D5881">
        <v>905.45613420000006</v>
      </c>
      <c r="J5881">
        <v>893.8658554000001</v>
      </c>
      <c r="K5881">
        <v>11.5902788</v>
      </c>
      <c r="L5881">
        <v>0</v>
      </c>
      <c r="M5881">
        <v>0</v>
      </c>
      <c r="N5881">
        <v>0</v>
      </c>
      <c r="O5881">
        <v>47.272727272727273</v>
      </c>
    </row>
    <row r="5882" spans="1:15">
      <c r="A5882" t="s">
        <v>141</v>
      </c>
      <c r="B5882" t="s">
        <v>219</v>
      </c>
      <c r="C5882">
        <v>2010</v>
      </c>
      <c r="D5882">
        <v>1404.9030419000001</v>
      </c>
      <c r="I5882" t="s">
        <v>44</v>
      </c>
      <c r="J5882">
        <v>1404.9030419000001</v>
      </c>
      <c r="K5882">
        <v>0</v>
      </c>
      <c r="L5882">
        <v>0</v>
      </c>
      <c r="M5882">
        <v>0</v>
      </c>
      <c r="N5882">
        <v>0</v>
      </c>
      <c r="O5882">
        <v>25</v>
      </c>
    </row>
    <row r="5883" spans="1:15">
      <c r="A5883" t="s">
        <v>141</v>
      </c>
      <c r="B5883" t="s">
        <v>219</v>
      </c>
      <c r="C5883">
        <v>2011</v>
      </c>
      <c r="D5883">
        <v>852.17498399999988</v>
      </c>
      <c r="J5883">
        <v>851.60399889999985</v>
      </c>
      <c r="K5883">
        <v>0.57098510000000002</v>
      </c>
      <c r="L5883">
        <v>0</v>
      </c>
      <c r="M5883">
        <v>0</v>
      </c>
      <c r="N5883">
        <v>0</v>
      </c>
      <c r="O5883">
        <v>26.266416510318951</v>
      </c>
    </row>
    <row r="5884" spans="1:15">
      <c r="A5884" t="s">
        <v>141</v>
      </c>
      <c r="B5884" t="s">
        <v>219</v>
      </c>
      <c r="C5884">
        <v>2012</v>
      </c>
      <c r="D5884">
        <v>391.44497259999997</v>
      </c>
      <c r="J5884">
        <v>385.88614379999996</v>
      </c>
      <c r="K5884">
        <v>5.5588287999999997</v>
      </c>
      <c r="L5884">
        <v>0</v>
      </c>
      <c r="M5884">
        <v>0</v>
      </c>
      <c r="N5884">
        <v>0</v>
      </c>
      <c r="O5884">
        <v>6.7750677506775068</v>
      </c>
    </row>
    <row r="5885" spans="1:15">
      <c r="A5885" t="s">
        <v>141</v>
      </c>
      <c r="B5885" t="s">
        <v>219</v>
      </c>
      <c r="C5885">
        <v>2013</v>
      </c>
      <c r="D5885">
        <v>609.8644162999999</v>
      </c>
      <c r="H5885">
        <v>0</v>
      </c>
      <c r="J5885">
        <v>609.8644162999999</v>
      </c>
      <c r="K5885">
        <v>0</v>
      </c>
      <c r="L5885">
        <v>0</v>
      </c>
      <c r="M5885">
        <v>0</v>
      </c>
      <c r="N5885">
        <v>0</v>
      </c>
      <c r="O5885">
        <v>527.11059999999998</v>
      </c>
    </row>
    <row r="5886" spans="1:15">
      <c r="A5886" t="s">
        <v>141</v>
      </c>
      <c r="B5886" t="s">
        <v>219</v>
      </c>
      <c r="C5886">
        <v>2014</v>
      </c>
      <c r="D5886">
        <v>319.0378389</v>
      </c>
      <c r="H5886">
        <v>0</v>
      </c>
      <c r="J5886">
        <v>319.01841330000002</v>
      </c>
      <c r="K5886">
        <v>1.9425599999999998E-2</v>
      </c>
      <c r="L5886">
        <v>0</v>
      </c>
      <c r="M5886">
        <v>0</v>
      </c>
      <c r="N5886">
        <v>0</v>
      </c>
      <c r="O5886">
        <v>547.2373</v>
      </c>
    </row>
    <row r="5887" spans="1:15">
      <c r="A5887" t="s">
        <v>141</v>
      </c>
      <c r="B5887" t="s">
        <v>219</v>
      </c>
      <c r="C5887">
        <v>2015</v>
      </c>
      <c r="D5887">
        <v>431.93032440000002</v>
      </c>
      <c r="H5887">
        <v>0</v>
      </c>
      <c r="J5887">
        <v>431.90092950000002</v>
      </c>
      <c r="K5887">
        <v>2.9394900000000002E-2</v>
      </c>
      <c r="L5887">
        <v>0</v>
      </c>
      <c r="M5887">
        <v>0</v>
      </c>
      <c r="N5887">
        <v>0</v>
      </c>
      <c r="O5887">
        <v>505.8673</v>
      </c>
    </row>
    <row r="5888" spans="1:15">
      <c r="A5888" t="s">
        <v>141</v>
      </c>
      <c r="B5888" t="s">
        <v>219</v>
      </c>
      <c r="C5888">
        <v>2016</v>
      </c>
      <c r="D5888">
        <v>1774.3102183999999</v>
      </c>
      <c r="H5888">
        <v>0</v>
      </c>
      <c r="J5888">
        <v>469.946213</v>
      </c>
      <c r="K5888">
        <v>1.3640053999999999</v>
      </c>
      <c r="L5888">
        <v>576</v>
      </c>
      <c r="M5888">
        <v>727</v>
      </c>
      <c r="N5888">
        <v>0</v>
      </c>
      <c r="O5888">
        <v>466.28750000000002</v>
      </c>
    </row>
    <row r="5889" spans="1:15">
      <c r="A5889" t="s">
        <v>141</v>
      </c>
      <c r="B5889" t="s">
        <v>219</v>
      </c>
      <c r="C5889">
        <v>2017</v>
      </c>
      <c r="D5889">
        <v>4765.7209653</v>
      </c>
      <c r="H5889">
        <v>23</v>
      </c>
      <c r="I5889">
        <v>2054</v>
      </c>
      <c r="J5889">
        <v>500.44183740000005</v>
      </c>
      <c r="K5889">
        <v>62.279127899999999</v>
      </c>
      <c r="L5889">
        <v>1247</v>
      </c>
      <c r="M5889">
        <v>879</v>
      </c>
      <c r="N5889">
        <v>0</v>
      </c>
      <c r="O5889">
        <v>302.76609999999999</v>
      </c>
    </row>
    <row r="5890" spans="1:15">
      <c r="A5890" t="s">
        <v>141</v>
      </c>
      <c r="B5890" t="s">
        <v>219</v>
      </c>
      <c r="C5890">
        <v>2018</v>
      </c>
      <c r="D5890">
        <v>3061.0616403999998</v>
      </c>
      <c r="H5890">
        <v>38</v>
      </c>
      <c r="J5890">
        <v>539.13970540000003</v>
      </c>
      <c r="K5890">
        <v>121.921935</v>
      </c>
      <c r="L5890">
        <v>1331</v>
      </c>
      <c r="M5890">
        <v>1031</v>
      </c>
      <c r="N5890">
        <v>0</v>
      </c>
      <c r="O5890">
        <v>466.64475846204402</v>
      </c>
    </row>
    <row r="5891" spans="1:15">
      <c r="A5891" t="s">
        <v>141</v>
      </c>
      <c r="B5891" t="s">
        <v>219</v>
      </c>
      <c r="C5891">
        <v>2019</v>
      </c>
      <c r="D5891">
        <v>3236.4489437000002</v>
      </c>
      <c r="H5891">
        <v>0</v>
      </c>
      <c r="J5891">
        <v>591.57243349999999</v>
      </c>
      <c r="K5891">
        <v>121.8765102</v>
      </c>
      <c r="L5891">
        <v>1415</v>
      </c>
      <c r="M5891">
        <v>1108</v>
      </c>
      <c r="N5891">
        <v>0</v>
      </c>
      <c r="O5891">
        <v>242.01355275895452</v>
      </c>
    </row>
    <row r="5892" spans="1:15">
      <c r="A5892" t="s">
        <v>141</v>
      </c>
      <c r="B5892" t="s">
        <v>219</v>
      </c>
      <c r="C5892">
        <v>2020</v>
      </c>
      <c r="D5892">
        <v>3463.6213560000001</v>
      </c>
      <c r="H5892">
        <v>85.138999999999996</v>
      </c>
      <c r="I5892">
        <v>102.633</v>
      </c>
      <c r="J5892">
        <v>458.80139449999996</v>
      </c>
      <c r="K5892">
        <v>122.0479615</v>
      </c>
      <c r="L5892">
        <v>1504</v>
      </c>
      <c r="M5892">
        <v>1191</v>
      </c>
      <c r="N5892">
        <v>0</v>
      </c>
      <c r="O5892">
        <v>62.069896100391311</v>
      </c>
    </row>
    <row r="5893" spans="1:15">
      <c r="A5893" t="s">
        <v>141</v>
      </c>
      <c r="B5893" t="s">
        <v>219</v>
      </c>
      <c r="C5893">
        <v>2021</v>
      </c>
      <c r="D5893">
        <v>3550.0479614999999</v>
      </c>
      <c r="H5893">
        <v>130</v>
      </c>
      <c r="I5893">
        <v>243.5</v>
      </c>
      <c r="J5893">
        <v>187.5</v>
      </c>
      <c r="K5893">
        <v>122.0479615</v>
      </c>
      <c r="L5893">
        <v>1593</v>
      </c>
      <c r="M5893">
        <v>1274</v>
      </c>
      <c r="N5893">
        <v>0</v>
      </c>
      <c r="O5893">
        <v>0</v>
      </c>
    </row>
    <row r="5894" spans="1:15">
      <c r="A5894" t="s">
        <v>142</v>
      </c>
      <c r="B5894" t="s">
        <v>218</v>
      </c>
      <c r="C5894">
        <v>1960</v>
      </c>
      <c r="D5894">
        <v>0</v>
      </c>
      <c r="H5894">
        <v>0</v>
      </c>
      <c r="J5894">
        <v>0</v>
      </c>
      <c r="K5894">
        <v>0</v>
      </c>
      <c r="N5894">
        <v>0</v>
      </c>
    </row>
    <row r="5895" spans="1:15">
      <c r="A5895" t="s">
        <v>142</v>
      </c>
      <c r="B5895" t="s">
        <v>218</v>
      </c>
      <c r="C5895">
        <v>1961</v>
      </c>
      <c r="D5895">
        <v>0</v>
      </c>
      <c r="H5895">
        <v>0</v>
      </c>
      <c r="J5895">
        <v>0</v>
      </c>
      <c r="K5895">
        <v>0</v>
      </c>
      <c r="N5895">
        <v>0</v>
      </c>
    </row>
    <row r="5896" spans="1:15">
      <c r="A5896" t="s">
        <v>142</v>
      </c>
      <c r="B5896" t="s">
        <v>218</v>
      </c>
      <c r="C5896">
        <v>1962</v>
      </c>
      <c r="D5896">
        <v>0</v>
      </c>
      <c r="H5896">
        <v>0</v>
      </c>
      <c r="J5896">
        <v>0</v>
      </c>
      <c r="K5896">
        <v>0</v>
      </c>
      <c r="N5896">
        <v>0</v>
      </c>
    </row>
    <row r="5897" spans="1:15">
      <c r="A5897" t="s">
        <v>142</v>
      </c>
      <c r="B5897" t="s">
        <v>218</v>
      </c>
      <c r="C5897">
        <v>1963</v>
      </c>
      <c r="D5897">
        <v>0</v>
      </c>
      <c r="H5897">
        <v>0</v>
      </c>
      <c r="J5897">
        <v>0</v>
      </c>
      <c r="K5897">
        <v>0</v>
      </c>
      <c r="N5897">
        <v>0</v>
      </c>
    </row>
    <row r="5898" spans="1:15">
      <c r="A5898" t="s">
        <v>142</v>
      </c>
      <c r="B5898" t="s">
        <v>218</v>
      </c>
      <c r="C5898">
        <v>1964</v>
      </c>
      <c r="D5898">
        <v>384</v>
      </c>
      <c r="H5898">
        <v>0</v>
      </c>
      <c r="J5898">
        <v>0</v>
      </c>
      <c r="K5898">
        <v>0</v>
      </c>
      <c r="N5898">
        <v>384</v>
      </c>
    </row>
    <row r="5899" spans="1:15">
      <c r="A5899" t="s">
        <v>142</v>
      </c>
      <c r="B5899" t="s">
        <v>218</v>
      </c>
      <c r="C5899">
        <v>1965</v>
      </c>
      <c r="D5899">
        <v>0</v>
      </c>
      <c r="H5899">
        <v>0</v>
      </c>
      <c r="J5899">
        <v>0</v>
      </c>
      <c r="K5899">
        <v>0</v>
      </c>
      <c r="N5899">
        <v>0</v>
      </c>
    </row>
    <row r="5900" spans="1:15">
      <c r="A5900" t="s">
        <v>142</v>
      </c>
      <c r="B5900" t="s">
        <v>218</v>
      </c>
      <c r="C5900">
        <v>1966</v>
      </c>
      <c r="D5900">
        <v>0</v>
      </c>
      <c r="H5900">
        <v>0</v>
      </c>
      <c r="J5900">
        <v>0</v>
      </c>
      <c r="K5900">
        <v>0</v>
      </c>
      <c r="N5900">
        <v>0</v>
      </c>
    </row>
    <row r="5901" spans="1:15">
      <c r="A5901" t="s">
        <v>142</v>
      </c>
      <c r="B5901" t="s">
        <v>218</v>
      </c>
      <c r="C5901">
        <v>1967</v>
      </c>
      <c r="D5901">
        <v>0</v>
      </c>
      <c r="H5901">
        <v>0</v>
      </c>
      <c r="J5901">
        <v>0</v>
      </c>
      <c r="K5901">
        <v>0</v>
      </c>
      <c r="N5901">
        <v>0</v>
      </c>
    </row>
    <row r="5902" spans="1:15">
      <c r="A5902" t="s">
        <v>142</v>
      </c>
      <c r="B5902" t="s">
        <v>218</v>
      </c>
      <c r="C5902">
        <v>1968</v>
      </c>
      <c r="D5902">
        <v>0</v>
      </c>
      <c r="H5902">
        <v>0</v>
      </c>
      <c r="J5902">
        <v>0</v>
      </c>
      <c r="K5902">
        <v>0</v>
      </c>
      <c r="N5902">
        <v>0</v>
      </c>
    </row>
    <row r="5903" spans="1:15">
      <c r="A5903" t="s">
        <v>142</v>
      </c>
      <c r="B5903" t="s">
        <v>218</v>
      </c>
      <c r="C5903">
        <v>1969</v>
      </c>
      <c r="D5903">
        <v>0</v>
      </c>
      <c r="H5903">
        <v>0</v>
      </c>
      <c r="J5903">
        <v>0</v>
      </c>
      <c r="K5903">
        <v>0</v>
      </c>
      <c r="N5903">
        <v>0</v>
      </c>
    </row>
    <row r="5904" spans="1:15">
      <c r="A5904" t="s">
        <v>142</v>
      </c>
      <c r="B5904" t="s">
        <v>218</v>
      </c>
      <c r="C5904">
        <v>1970</v>
      </c>
      <c r="D5904">
        <v>0</v>
      </c>
      <c r="H5904">
        <v>0</v>
      </c>
      <c r="J5904">
        <v>0</v>
      </c>
      <c r="K5904">
        <v>0</v>
      </c>
      <c r="N5904">
        <v>0</v>
      </c>
    </row>
    <row r="5905" spans="1:14">
      <c r="A5905" t="s">
        <v>142</v>
      </c>
      <c r="B5905" t="s">
        <v>218</v>
      </c>
      <c r="C5905">
        <v>1971</v>
      </c>
      <c r="D5905">
        <v>0</v>
      </c>
      <c r="H5905">
        <v>0</v>
      </c>
      <c r="J5905">
        <v>0</v>
      </c>
      <c r="K5905">
        <v>0</v>
      </c>
      <c r="N5905">
        <v>0</v>
      </c>
    </row>
    <row r="5906" spans="1:14">
      <c r="A5906" t="s">
        <v>142</v>
      </c>
      <c r="B5906" t="s">
        <v>218</v>
      </c>
      <c r="C5906">
        <v>1972</v>
      </c>
      <c r="D5906">
        <v>0</v>
      </c>
      <c r="H5906">
        <v>0</v>
      </c>
      <c r="J5906">
        <v>0</v>
      </c>
      <c r="K5906">
        <v>0</v>
      </c>
      <c r="N5906">
        <v>0</v>
      </c>
    </row>
    <row r="5907" spans="1:14">
      <c r="A5907" t="s">
        <v>142</v>
      </c>
      <c r="B5907" t="s">
        <v>218</v>
      </c>
      <c r="C5907">
        <v>1973</v>
      </c>
      <c r="D5907">
        <v>0</v>
      </c>
      <c r="H5907">
        <v>0</v>
      </c>
      <c r="J5907">
        <v>0</v>
      </c>
      <c r="K5907">
        <v>0</v>
      </c>
      <c r="N5907">
        <v>0</v>
      </c>
    </row>
    <row r="5908" spans="1:14">
      <c r="A5908" t="s">
        <v>142</v>
      </c>
      <c r="B5908" t="s">
        <v>218</v>
      </c>
      <c r="C5908">
        <v>1974</v>
      </c>
      <c r="D5908">
        <v>0</v>
      </c>
      <c r="H5908">
        <v>0</v>
      </c>
      <c r="J5908">
        <v>0</v>
      </c>
      <c r="K5908">
        <v>0</v>
      </c>
      <c r="N5908">
        <v>0</v>
      </c>
    </row>
    <row r="5909" spans="1:14">
      <c r="A5909" t="s">
        <v>142</v>
      </c>
      <c r="B5909" t="s">
        <v>218</v>
      </c>
      <c r="C5909">
        <v>1975</v>
      </c>
      <c r="D5909">
        <v>0</v>
      </c>
      <c r="H5909">
        <v>0</v>
      </c>
      <c r="J5909">
        <v>0</v>
      </c>
      <c r="K5909">
        <v>0</v>
      </c>
      <c r="N5909">
        <v>0</v>
      </c>
    </row>
    <row r="5910" spans="1:14">
      <c r="A5910" t="s">
        <v>142</v>
      </c>
      <c r="B5910" t="s">
        <v>218</v>
      </c>
      <c r="C5910">
        <v>1976</v>
      </c>
      <c r="D5910">
        <v>0.03</v>
      </c>
      <c r="H5910">
        <v>0</v>
      </c>
      <c r="J5910">
        <v>0.03</v>
      </c>
      <c r="K5910">
        <v>0</v>
      </c>
      <c r="N5910">
        <v>0</v>
      </c>
    </row>
    <row r="5911" spans="1:14">
      <c r="A5911" t="s">
        <v>142</v>
      </c>
      <c r="B5911" t="s">
        <v>218</v>
      </c>
      <c r="C5911">
        <v>1977</v>
      </c>
      <c r="D5911">
        <v>6.2E-2</v>
      </c>
      <c r="H5911">
        <v>0</v>
      </c>
      <c r="J5911">
        <v>6.2E-2</v>
      </c>
      <c r="K5911">
        <v>0</v>
      </c>
      <c r="N5911">
        <v>0</v>
      </c>
    </row>
    <row r="5912" spans="1:14">
      <c r="A5912" t="s">
        <v>142</v>
      </c>
      <c r="B5912" t="s">
        <v>218</v>
      </c>
      <c r="C5912">
        <v>1978</v>
      </c>
      <c r="D5912">
        <v>9.6000000000000002E-2</v>
      </c>
      <c r="H5912">
        <v>0</v>
      </c>
      <c r="J5912">
        <v>9.6000000000000002E-2</v>
      </c>
      <c r="K5912">
        <v>0</v>
      </c>
      <c r="N5912">
        <v>0</v>
      </c>
    </row>
    <row r="5913" spans="1:14">
      <c r="A5913" t="s">
        <v>142</v>
      </c>
      <c r="B5913" t="s">
        <v>218</v>
      </c>
      <c r="C5913">
        <v>1979</v>
      </c>
      <c r="D5913">
        <v>0.13</v>
      </c>
      <c r="H5913">
        <v>0</v>
      </c>
      <c r="J5913">
        <v>0.13</v>
      </c>
      <c r="K5913">
        <v>0</v>
      </c>
      <c r="N5913">
        <v>0</v>
      </c>
    </row>
    <row r="5914" spans="1:14">
      <c r="A5914" t="s">
        <v>142</v>
      </c>
      <c r="B5914" t="s">
        <v>218</v>
      </c>
      <c r="C5914">
        <v>1980</v>
      </c>
      <c r="D5914">
        <v>0.16400000000000001</v>
      </c>
      <c r="H5914">
        <v>0</v>
      </c>
      <c r="J5914">
        <v>0.16400000000000001</v>
      </c>
      <c r="K5914">
        <v>0</v>
      </c>
      <c r="N5914">
        <v>0</v>
      </c>
    </row>
    <row r="5915" spans="1:14">
      <c r="A5915" t="s">
        <v>142</v>
      </c>
      <c r="B5915" t="s">
        <v>218</v>
      </c>
      <c r="C5915">
        <v>1981</v>
      </c>
      <c r="D5915">
        <v>0.19800000000000001</v>
      </c>
      <c r="H5915">
        <v>0</v>
      </c>
      <c r="J5915">
        <v>0.19800000000000001</v>
      </c>
      <c r="K5915">
        <v>0</v>
      </c>
      <c r="N5915">
        <v>0</v>
      </c>
    </row>
    <row r="5916" spans="1:14">
      <c r="A5916" t="s">
        <v>142</v>
      </c>
      <c r="B5916" t="s">
        <v>218</v>
      </c>
      <c r="C5916">
        <v>1982</v>
      </c>
      <c r="D5916">
        <v>0.23200000000000001</v>
      </c>
      <c r="H5916">
        <v>0</v>
      </c>
      <c r="J5916">
        <v>0.23200000000000001</v>
      </c>
      <c r="K5916">
        <v>0</v>
      </c>
      <c r="N5916">
        <v>0</v>
      </c>
    </row>
    <row r="5917" spans="1:14">
      <c r="A5917" t="s">
        <v>142</v>
      </c>
      <c r="B5917" t="s">
        <v>218</v>
      </c>
      <c r="C5917">
        <v>1983</v>
      </c>
      <c r="D5917">
        <v>0.22900000000000001</v>
      </c>
      <c r="H5917">
        <v>0</v>
      </c>
      <c r="J5917">
        <v>0.22900000000000001</v>
      </c>
      <c r="K5917">
        <v>0</v>
      </c>
      <c r="N5917">
        <v>0</v>
      </c>
    </row>
    <row r="5918" spans="1:14">
      <c r="A5918" t="s">
        <v>142</v>
      </c>
      <c r="B5918" t="s">
        <v>218</v>
      </c>
      <c r="C5918">
        <v>1984</v>
      </c>
      <c r="D5918">
        <v>0.22700000000000001</v>
      </c>
      <c r="H5918">
        <v>0</v>
      </c>
      <c r="J5918">
        <v>0.22700000000000001</v>
      </c>
      <c r="K5918">
        <v>0</v>
      </c>
      <c r="N5918">
        <v>0</v>
      </c>
    </row>
    <row r="5919" spans="1:14">
      <c r="A5919" t="s">
        <v>142</v>
      </c>
      <c r="B5919" t="s">
        <v>218</v>
      </c>
      <c r="C5919">
        <v>1985</v>
      </c>
      <c r="D5919">
        <v>384.93665349999998</v>
      </c>
      <c r="H5919">
        <v>0</v>
      </c>
      <c r="J5919">
        <v>3.9366534999999998</v>
      </c>
      <c r="K5919">
        <v>0</v>
      </c>
      <c r="N5919">
        <v>381</v>
      </c>
    </row>
    <row r="5920" spans="1:14">
      <c r="A5920" t="s">
        <v>142</v>
      </c>
      <c r="B5920" t="s">
        <v>218</v>
      </c>
      <c r="C5920">
        <v>1986</v>
      </c>
      <c r="D5920">
        <v>57.910147299999998</v>
      </c>
      <c r="J5920">
        <v>57.910147299999998</v>
      </c>
      <c r="K5920">
        <v>0</v>
      </c>
      <c r="N5920">
        <v>0</v>
      </c>
    </row>
    <row r="5921" spans="1:14">
      <c r="A5921" t="s">
        <v>142</v>
      </c>
      <c r="B5921" t="s">
        <v>218</v>
      </c>
      <c r="C5921">
        <v>1987</v>
      </c>
      <c r="D5921">
        <v>1448.7929810999999</v>
      </c>
      <c r="J5921">
        <v>69.757884300000001</v>
      </c>
      <c r="K5921">
        <v>40.035096799999998</v>
      </c>
      <c r="N5921">
        <v>1339</v>
      </c>
    </row>
    <row r="5922" spans="1:14">
      <c r="A5922" t="s">
        <v>142</v>
      </c>
      <c r="B5922" t="s">
        <v>218</v>
      </c>
      <c r="C5922">
        <v>1988</v>
      </c>
      <c r="D5922">
        <v>257.86879909999999</v>
      </c>
      <c r="J5922">
        <v>179.0718415</v>
      </c>
      <c r="K5922">
        <v>78.796957599999999</v>
      </c>
      <c r="N5922">
        <v>0</v>
      </c>
    </row>
    <row r="5923" spans="1:14">
      <c r="A5923" t="s">
        <v>142</v>
      </c>
      <c r="B5923" t="s">
        <v>218</v>
      </c>
      <c r="C5923">
        <v>1989</v>
      </c>
      <c r="D5923">
        <v>332.65245010000001</v>
      </c>
      <c r="J5923">
        <v>275.34056820000001</v>
      </c>
      <c r="K5923">
        <v>57.311881899999996</v>
      </c>
      <c r="N5923">
        <v>0</v>
      </c>
    </row>
    <row r="5924" spans="1:14">
      <c r="A5924" t="s">
        <v>142</v>
      </c>
      <c r="B5924" t="s">
        <v>218</v>
      </c>
      <c r="C5924">
        <v>1990</v>
      </c>
      <c r="D5924">
        <v>579.91036240000005</v>
      </c>
      <c r="J5924">
        <v>462.84539070000005</v>
      </c>
      <c r="K5924">
        <v>117.06497169999999</v>
      </c>
      <c r="N5924">
        <v>0</v>
      </c>
    </row>
    <row r="5925" spans="1:14">
      <c r="A5925" t="s">
        <v>142</v>
      </c>
      <c r="B5925" t="s">
        <v>218</v>
      </c>
      <c r="C5925">
        <v>1991</v>
      </c>
      <c r="D5925">
        <v>884.73840019999989</v>
      </c>
      <c r="J5925">
        <v>709.42752599999994</v>
      </c>
      <c r="K5925">
        <v>175.3108742</v>
      </c>
      <c r="N5925">
        <v>0</v>
      </c>
    </row>
    <row r="5926" spans="1:14">
      <c r="A5926" t="s">
        <v>142</v>
      </c>
      <c r="B5926" t="s">
        <v>218</v>
      </c>
      <c r="C5926">
        <v>1992</v>
      </c>
      <c r="D5926">
        <v>1129.1720982000002</v>
      </c>
      <c r="J5926">
        <v>905.00459660000001</v>
      </c>
      <c r="K5926">
        <v>224.16750160000004</v>
      </c>
      <c r="N5926">
        <v>0</v>
      </c>
    </row>
    <row r="5927" spans="1:14">
      <c r="A5927" t="s">
        <v>142</v>
      </c>
      <c r="B5927" t="s">
        <v>218</v>
      </c>
      <c r="C5927">
        <v>1993</v>
      </c>
      <c r="D5927">
        <v>1398.9129551000001</v>
      </c>
      <c r="J5927">
        <v>1140.7307324999999</v>
      </c>
      <c r="K5927">
        <v>258.18222260000005</v>
      </c>
      <c r="N5927">
        <v>0</v>
      </c>
    </row>
    <row r="5928" spans="1:14">
      <c r="A5928" t="s">
        <v>142</v>
      </c>
      <c r="B5928" t="s">
        <v>218</v>
      </c>
      <c r="C5928">
        <v>1994</v>
      </c>
      <c r="D5928">
        <v>1811.4148465999999</v>
      </c>
      <c r="J5928">
        <v>1490.9839032</v>
      </c>
      <c r="K5928">
        <v>320.43094339999999</v>
      </c>
      <c r="N5928">
        <v>0</v>
      </c>
    </row>
    <row r="5929" spans="1:14">
      <c r="A5929" t="s">
        <v>142</v>
      </c>
      <c r="B5929" t="s">
        <v>218</v>
      </c>
      <c r="C5929">
        <v>1995</v>
      </c>
      <c r="D5929">
        <v>1710.5866047</v>
      </c>
      <c r="J5929">
        <v>1384.8045791</v>
      </c>
      <c r="K5929">
        <v>325.7820256</v>
      </c>
      <c r="N5929">
        <v>0</v>
      </c>
    </row>
    <row r="5930" spans="1:14">
      <c r="A5930" t="s">
        <v>142</v>
      </c>
      <c r="B5930" t="s">
        <v>218</v>
      </c>
      <c r="C5930">
        <v>1996</v>
      </c>
      <c r="D5930">
        <v>1656.8064053999999</v>
      </c>
      <c r="J5930">
        <v>1347.4344755999998</v>
      </c>
      <c r="K5930">
        <v>309.37192980000003</v>
      </c>
      <c r="N5930">
        <v>0</v>
      </c>
    </row>
    <row r="5931" spans="1:14">
      <c r="A5931" t="s">
        <v>142</v>
      </c>
      <c r="B5931" t="s">
        <v>218</v>
      </c>
      <c r="C5931">
        <v>1997</v>
      </c>
      <c r="D5931">
        <v>1740.8875542000001</v>
      </c>
      <c r="J5931">
        <v>1445.536987</v>
      </c>
      <c r="K5931">
        <v>295.3505672</v>
      </c>
      <c r="N5931">
        <v>0</v>
      </c>
    </row>
    <row r="5932" spans="1:14">
      <c r="A5932" t="s">
        <v>142</v>
      </c>
      <c r="B5932" t="s">
        <v>218</v>
      </c>
      <c r="C5932">
        <v>1998</v>
      </c>
      <c r="D5932">
        <v>1989.3356411000002</v>
      </c>
      <c r="J5932">
        <v>1691.1562278000001</v>
      </c>
      <c r="K5932">
        <v>298.17941330000002</v>
      </c>
      <c r="N5932">
        <v>0</v>
      </c>
    </row>
    <row r="5933" spans="1:14">
      <c r="A5933" t="s">
        <v>142</v>
      </c>
      <c r="B5933" t="s">
        <v>218</v>
      </c>
      <c r="C5933">
        <v>1999</v>
      </c>
      <c r="D5933">
        <v>2314.7730173</v>
      </c>
      <c r="G5933">
        <v>25</v>
      </c>
      <c r="J5933">
        <v>1996.3267175999999</v>
      </c>
      <c r="K5933">
        <v>293.4462997</v>
      </c>
      <c r="N5933">
        <v>0</v>
      </c>
    </row>
    <row r="5934" spans="1:14">
      <c r="A5934" t="s">
        <v>142</v>
      </c>
      <c r="B5934" t="s">
        <v>218</v>
      </c>
      <c r="C5934">
        <v>2000</v>
      </c>
      <c r="D5934">
        <v>2293.8753674999998</v>
      </c>
      <c r="G5934">
        <v>43</v>
      </c>
      <c r="J5934">
        <v>1916.7672336999999</v>
      </c>
      <c r="K5934">
        <v>334.10813380000002</v>
      </c>
      <c r="N5934">
        <v>0</v>
      </c>
    </row>
    <row r="5935" spans="1:14">
      <c r="A5935" t="s">
        <v>142</v>
      </c>
      <c r="B5935" t="s">
        <v>218</v>
      </c>
      <c r="C5935">
        <v>2001</v>
      </c>
      <c r="D5935">
        <v>2442.7846080999998</v>
      </c>
      <c r="G5935">
        <v>62</v>
      </c>
      <c r="J5935">
        <v>1983.7169586</v>
      </c>
      <c r="K5935">
        <v>397.06764950000002</v>
      </c>
      <c r="N5935">
        <v>0</v>
      </c>
    </row>
    <row r="5936" spans="1:14">
      <c r="A5936" t="s">
        <v>142</v>
      </c>
      <c r="B5936" t="s">
        <v>218</v>
      </c>
      <c r="C5936">
        <v>2002</v>
      </c>
      <c r="D5936">
        <v>3069.0362101999999</v>
      </c>
      <c r="G5936">
        <v>85</v>
      </c>
      <c r="I5936">
        <v>72</v>
      </c>
      <c r="J5936">
        <v>2428.0549187000001</v>
      </c>
      <c r="K5936">
        <v>483.9812915</v>
      </c>
      <c r="N5936">
        <v>0</v>
      </c>
    </row>
    <row r="5937" spans="1:14">
      <c r="A5937" t="s">
        <v>142</v>
      </c>
      <c r="B5937" t="s">
        <v>218</v>
      </c>
      <c r="C5937">
        <v>2003</v>
      </c>
      <c r="D5937">
        <v>3714.0897427</v>
      </c>
      <c r="G5937">
        <v>112</v>
      </c>
      <c r="J5937">
        <v>3043.9232956999999</v>
      </c>
      <c r="K5937">
        <v>558.16644699999995</v>
      </c>
      <c r="N5937">
        <v>0</v>
      </c>
    </row>
    <row r="5938" spans="1:14">
      <c r="A5938" t="s">
        <v>142</v>
      </c>
      <c r="B5938" t="s">
        <v>218</v>
      </c>
      <c r="C5938">
        <v>2004</v>
      </c>
      <c r="D5938">
        <v>3958.9241109000004</v>
      </c>
      <c r="G5938">
        <v>142</v>
      </c>
      <c r="J5938">
        <v>3214.6008922000001</v>
      </c>
      <c r="K5938">
        <v>602.3232187000001</v>
      </c>
      <c r="N5938">
        <v>0</v>
      </c>
    </row>
    <row r="5939" spans="1:14">
      <c r="A5939" t="s">
        <v>142</v>
      </c>
      <c r="B5939" t="s">
        <v>218</v>
      </c>
      <c r="C5939">
        <v>2005</v>
      </c>
      <c r="D5939">
        <v>3927.3094411000002</v>
      </c>
      <c r="G5939">
        <v>170</v>
      </c>
      <c r="J5939">
        <v>3153.9326074000001</v>
      </c>
      <c r="K5939">
        <v>603.37683369999991</v>
      </c>
      <c r="N5939">
        <v>0</v>
      </c>
    </row>
    <row r="5940" spans="1:14">
      <c r="A5940" t="s">
        <v>142</v>
      </c>
      <c r="B5940" t="s">
        <v>218</v>
      </c>
      <c r="C5940">
        <v>2006</v>
      </c>
      <c r="D5940">
        <v>4261.8258859999996</v>
      </c>
      <c r="G5940">
        <v>200</v>
      </c>
      <c r="I5940">
        <v>30.1</v>
      </c>
      <c r="J5940">
        <v>3395.0297501</v>
      </c>
      <c r="K5940">
        <v>636.69613589999994</v>
      </c>
      <c r="N5940">
        <v>0</v>
      </c>
    </row>
    <row r="5941" spans="1:14">
      <c r="A5941" t="s">
        <v>142</v>
      </c>
      <c r="B5941" t="s">
        <v>218</v>
      </c>
      <c r="C5941">
        <v>2007</v>
      </c>
      <c r="D5941">
        <v>5029.300749</v>
      </c>
      <c r="G5941">
        <v>234</v>
      </c>
      <c r="J5941">
        <v>4100.0851678999998</v>
      </c>
      <c r="K5941">
        <v>695.21558110000001</v>
      </c>
      <c r="N5941">
        <v>0</v>
      </c>
    </row>
    <row r="5942" spans="1:14">
      <c r="A5942" t="s">
        <v>142</v>
      </c>
      <c r="B5942" t="s">
        <v>218</v>
      </c>
      <c r="C5942">
        <v>2008</v>
      </c>
      <c r="D5942">
        <v>5394.0899939999999</v>
      </c>
      <c r="G5942">
        <v>275</v>
      </c>
      <c r="H5942">
        <v>3227</v>
      </c>
      <c r="J5942">
        <v>1244</v>
      </c>
      <c r="K5942">
        <v>648.08999400000005</v>
      </c>
      <c r="N5942">
        <v>0</v>
      </c>
    </row>
    <row r="5943" spans="1:14">
      <c r="A5943" t="s">
        <v>142</v>
      </c>
      <c r="B5943" t="s">
        <v>218</v>
      </c>
      <c r="C5943">
        <v>2009</v>
      </c>
      <c r="D5943">
        <v>5799.7796361999999</v>
      </c>
      <c r="G5943">
        <v>300</v>
      </c>
      <c r="H5943">
        <v>3363</v>
      </c>
      <c r="J5943">
        <v>1475</v>
      </c>
      <c r="K5943">
        <v>661.77963619999991</v>
      </c>
      <c r="N5943">
        <v>0</v>
      </c>
    </row>
    <row r="5944" spans="1:14">
      <c r="A5944" t="s">
        <v>142</v>
      </c>
      <c r="B5944" t="s">
        <v>218</v>
      </c>
      <c r="C5944">
        <v>2010</v>
      </c>
      <c r="D5944">
        <v>6143.2168876999995</v>
      </c>
      <c r="G5944">
        <v>324</v>
      </c>
      <c r="H5944">
        <v>3699</v>
      </c>
      <c r="J5944">
        <v>1467.9346434999998</v>
      </c>
      <c r="K5944">
        <v>652.28224419999992</v>
      </c>
      <c r="N5944">
        <v>0</v>
      </c>
    </row>
    <row r="5945" spans="1:14">
      <c r="A5945" t="s">
        <v>142</v>
      </c>
      <c r="B5945" t="s">
        <v>218</v>
      </c>
      <c r="C5945">
        <v>2011</v>
      </c>
      <c r="D5945">
        <v>6449.0419663000002</v>
      </c>
      <c r="G5945">
        <v>370</v>
      </c>
      <c r="H5945">
        <v>3777</v>
      </c>
      <c r="J5945">
        <v>1648.3897704000001</v>
      </c>
      <c r="K5945">
        <v>653.65219589999992</v>
      </c>
      <c r="N5945">
        <v>0</v>
      </c>
    </row>
    <row r="5946" spans="1:14">
      <c r="A5946" t="s">
        <v>142</v>
      </c>
      <c r="B5946" t="s">
        <v>218</v>
      </c>
      <c r="C5946">
        <v>2012</v>
      </c>
      <c r="D5946">
        <v>10901.435989899999</v>
      </c>
      <c r="G5946">
        <v>390</v>
      </c>
      <c r="H5946">
        <v>9869</v>
      </c>
      <c r="J5946" t="s">
        <v>44</v>
      </c>
      <c r="K5946">
        <v>642.43598989999998</v>
      </c>
      <c r="N5946">
        <v>0</v>
      </c>
    </row>
    <row r="5947" spans="1:14">
      <c r="A5947" t="s">
        <v>142</v>
      </c>
      <c r="B5947" t="s">
        <v>218</v>
      </c>
      <c r="C5947">
        <v>2013</v>
      </c>
      <c r="D5947">
        <v>2563.7099832999997</v>
      </c>
      <c r="G5947">
        <v>0</v>
      </c>
      <c r="H5947" t="s">
        <v>44</v>
      </c>
      <c r="J5947">
        <v>2341.5915846999997</v>
      </c>
      <c r="K5947">
        <v>222.11839860000001</v>
      </c>
      <c r="N5947">
        <v>0</v>
      </c>
    </row>
    <row r="5948" spans="1:14">
      <c r="A5948" t="s">
        <v>142</v>
      </c>
      <c r="B5948" t="s">
        <v>218</v>
      </c>
      <c r="C5948">
        <v>2014</v>
      </c>
      <c r="D5948">
        <v>668.77647100000002</v>
      </c>
      <c r="G5948">
        <v>0</v>
      </c>
      <c r="J5948">
        <v>449.8807923</v>
      </c>
      <c r="K5948">
        <v>218.89567869999999</v>
      </c>
      <c r="N5948">
        <v>0</v>
      </c>
    </row>
    <row r="5949" spans="1:14">
      <c r="A5949" t="s">
        <v>142</v>
      </c>
      <c r="B5949" t="s">
        <v>218</v>
      </c>
      <c r="C5949">
        <v>2015</v>
      </c>
      <c r="D5949">
        <v>647.69241719999991</v>
      </c>
      <c r="G5949">
        <v>0</v>
      </c>
      <c r="J5949">
        <v>422.29242399999998</v>
      </c>
      <c r="K5949">
        <v>225.39999319999998</v>
      </c>
      <c r="N5949">
        <v>0</v>
      </c>
    </row>
    <row r="5950" spans="1:14">
      <c r="A5950" t="s">
        <v>142</v>
      </c>
      <c r="B5950" t="s">
        <v>218</v>
      </c>
      <c r="C5950">
        <v>2016</v>
      </c>
      <c r="D5950">
        <v>664.8162337</v>
      </c>
      <c r="G5950">
        <v>0</v>
      </c>
      <c r="J5950">
        <v>433.1274057</v>
      </c>
      <c r="K5950">
        <v>231.688828</v>
      </c>
      <c r="N5950">
        <v>0</v>
      </c>
    </row>
    <row r="5951" spans="1:14">
      <c r="A5951" t="s">
        <v>142</v>
      </c>
      <c r="B5951" t="s">
        <v>218</v>
      </c>
      <c r="C5951">
        <v>2017</v>
      </c>
      <c r="D5951">
        <v>660.92933389999996</v>
      </c>
      <c r="G5951">
        <v>0</v>
      </c>
      <c r="J5951">
        <v>432.23230289999998</v>
      </c>
      <c r="K5951">
        <v>228.69703100000001</v>
      </c>
      <c r="N5951">
        <v>0</v>
      </c>
    </row>
    <row r="5952" spans="1:14">
      <c r="A5952" t="s">
        <v>142</v>
      </c>
      <c r="B5952" t="s">
        <v>218</v>
      </c>
      <c r="C5952">
        <v>2018</v>
      </c>
      <c r="D5952">
        <v>799.70397609999986</v>
      </c>
      <c r="G5952">
        <v>0</v>
      </c>
      <c r="J5952">
        <v>559.65814819999991</v>
      </c>
      <c r="K5952">
        <v>240.04582790000001</v>
      </c>
      <c r="N5952">
        <v>0</v>
      </c>
    </row>
    <row r="5953" spans="1:14">
      <c r="A5953" t="s">
        <v>142</v>
      </c>
      <c r="B5953" t="s">
        <v>218</v>
      </c>
      <c r="C5953">
        <v>2019</v>
      </c>
      <c r="D5953">
        <v>633.42509749999999</v>
      </c>
      <c r="G5953">
        <v>0</v>
      </c>
      <c r="J5953">
        <v>405.78031110000001</v>
      </c>
      <c r="K5953">
        <v>227.64478640000002</v>
      </c>
      <c r="N5953">
        <v>0</v>
      </c>
    </row>
    <row r="5954" spans="1:14">
      <c r="A5954" t="s">
        <v>142</v>
      </c>
      <c r="B5954" t="s">
        <v>218</v>
      </c>
      <c r="C5954">
        <v>2020</v>
      </c>
      <c r="D5954">
        <v>919.9764502999999</v>
      </c>
      <c r="G5954">
        <v>0</v>
      </c>
      <c r="J5954">
        <v>701.47712679999995</v>
      </c>
      <c r="K5954">
        <v>218.4993235</v>
      </c>
      <c r="N5954">
        <v>0</v>
      </c>
    </row>
    <row r="5955" spans="1:14">
      <c r="A5955" t="s">
        <v>142</v>
      </c>
      <c r="B5955" t="s">
        <v>218</v>
      </c>
      <c r="C5955">
        <v>2021</v>
      </c>
      <c r="D5955">
        <v>1000</v>
      </c>
      <c r="G5955">
        <v>0</v>
      </c>
      <c r="J5955">
        <v>750</v>
      </c>
      <c r="K5955">
        <v>250</v>
      </c>
      <c r="N5955">
        <v>0</v>
      </c>
    </row>
    <row r="5956" spans="1:14">
      <c r="A5956" t="s">
        <v>143</v>
      </c>
      <c r="B5956" t="s">
        <v>220</v>
      </c>
      <c r="C5956">
        <v>1960</v>
      </c>
    </row>
    <row r="5957" spans="1:14">
      <c r="A5957" t="s">
        <v>143</v>
      </c>
      <c r="B5957" t="s">
        <v>220</v>
      </c>
      <c r="C5957">
        <v>1961</v>
      </c>
    </row>
    <row r="5958" spans="1:14">
      <c r="A5958" t="s">
        <v>143</v>
      </c>
      <c r="B5958" t="s">
        <v>220</v>
      </c>
      <c r="C5958">
        <v>1962</v>
      </c>
    </row>
    <row r="5959" spans="1:14">
      <c r="A5959" t="s">
        <v>143</v>
      </c>
      <c r="B5959" t="s">
        <v>220</v>
      </c>
      <c r="C5959">
        <v>1963</v>
      </c>
    </row>
    <row r="5960" spans="1:14">
      <c r="A5960" t="s">
        <v>143</v>
      </c>
      <c r="B5960" t="s">
        <v>220</v>
      </c>
      <c r="C5960">
        <v>1964</v>
      </c>
    </row>
    <row r="5961" spans="1:14">
      <c r="A5961" t="s">
        <v>143</v>
      </c>
      <c r="B5961" t="s">
        <v>220</v>
      </c>
      <c r="C5961">
        <v>1965</v>
      </c>
    </row>
    <row r="5962" spans="1:14">
      <c r="A5962" t="s">
        <v>143</v>
      </c>
      <c r="B5962" t="s">
        <v>220</v>
      </c>
      <c r="C5962">
        <v>1966</v>
      </c>
    </row>
    <row r="5963" spans="1:14">
      <c r="A5963" t="s">
        <v>143</v>
      </c>
      <c r="B5963" t="s">
        <v>220</v>
      </c>
      <c r="C5963">
        <v>1967</v>
      </c>
    </row>
    <row r="5964" spans="1:14">
      <c r="A5964" t="s">
        <v>143</v>
      </c>
      <c r="B5964" t="s">
        <v>220</v>
      </c>
      <c r="C5964">
        <v>1968</v>
      </c>
    </row>
    <row r="5965" spans="1:14">
      <c r="A5965" t="s">
        <v>143</v>
      </c>
      <c r="B5965" t="s">
        <v>220</v>
      </c>
      <c r="C5965">
        <v>1969</v>
      </c>
    </row>
    <row r="5966" spans="1:14">
      <c r="A5966" t="s">
        <v>143</v>
      </c>
      <c r="B5966" t="s">
        <v>220</v>
      </c>
      <c r="C5966">
        <v>1970</v>
      </c>
    </row>
    <row r="5967" spans="1:14">
      <c r="A5967" t="s">
        <v>143</v>
      </c>
      <c r="B5967" t="s">
        <v>220</v>
      </c>
      <c r="C5967">
        <v>1971</v>
      </c>
    </row>
    <row r="5968" spans="1:14">
      <c r="A5968" t="s">
        <v>143</v>
      </c>
      <c r="B5968" t="s">
        <v>220</v>
      </c>
      <c r="C5968">
        <v>1972</v>
      </c>
    </row>
    <row r="5969" spans="1:3">
      <c r="A5969" t="s">
        <v>143</v>
      </c>
      <c r="B5969" t="s">
        <v>220</v>
      </c>
      <c r="C5969">
        <v>1973</v>
      </c>
    </row>
    <row r="5970" spans="1:3">
      <c r="A5970" t="s">
        <v>143</v>
      </c>
      <c r="B5970" t="s">
        <v>220</v>
      </c>
      <c r="C5970">
        <v>1974</v>
      </c>
    </row>
    <row r="5971" spans="1:3">
      <c r="A5971" t="s">
        <v>143</v>
      </c>
      <c r="B5971" t="s">
        <v>220</v>
      </c>
      <c r="C5971">
        <v>1975</v>
      </c>
    </row>
    <row r="5972" spans="1:3">
      <c r="A5972" t="s">
        <v>143</v>
      </c>
      <c r="B5972" t="s">
        <v>220</v>
      </c>
      <c r="C5972">
        <v>1976</v>
      </c>
    </row>
    <row r="5973" spans="1:3">
      <c r="A5973" t="s">
        <v>143</v>
      </c>
      <c r="B5973" t="s">
        <v>220</v>
      </c>
      <c r="C5973">
        <v>1977</v>
      </c>
    </row>
    <row r="5974" spans="1:3">
      <c r="A5974" t="s">
        <v>143</v>
      </c>
      <c r="B5974" t="s">
        <v>220</v>
      </c>
      <c r="C5974">
        <v>1978</v>
      </c>
    </row>
    <row r="5975" spans="1:3">
      <c r="A5975" t="s">
        <v>143</v>
      </c>
      <c r="B5975" t="s">
        <v>220</v>
      </c>
      <c r="C5975">
        <v>1979</v>
      </c>
    </row>
    <row r="5976" spans="1:3">
      <c r="A5976" t="s">
        <v>143</v>
      </c>
      <c r="B5976" t="s">
        <v>220</v>
      </c>
      <c r="C5976">
        <v>1980</v>
      </c>
    </row>
    <row r="5977" spans="1:3">
      <c r="A5977" t="s">
        <v>143</v>
      </c>
      <c r="B5977" t="s">
        <v>220</v>
      </c>
      <c r="C5977">
        <v>1981</v>
      </c>
    </row>
    <row r="5978" spans="1:3">
      <c r="A5978" t="s">
        <v>143</v>
      </c>
      <c r="B5978" t="s">
        <v>220</v>
      </c>
      <c r="C5978">
        <v>1982</v>
      </c>
    </row>
    <row r="5979" spans="1:3">
      <c r="A5979" t="s">
        <v>143</v>
      </c>
      <c r="B5979" t="s">
        <v>220</v>
      </c>
      <c r="C5979">
        <v>1983</v>
      </c>
    </row>
    <row r="5980" spans="1:3">
      <c r="A5980" t="s">
        <v>143</v>
      </c>
      <c r="B5980" t="s">
        <v>220</v>
      </c>
      <c r="C5980">
        <v>1984</v>
      </c>
    </row>
    <row r="5981" spans="1:3">
      <c r="A5981" t="s">
        <v>143</v>
      </c>
      <c r="B5981" t="s">
        <v>220</v>
      </c>
      <c r="C5981">
        <v>1985</v>
      </c>
    </row>
    <row r="5982" spans="1:3">
      <c r="A5982" t="s">
        <v>143</v>
      </c>
      <c r="B5982" t="s">
        <v>220</v>
      </c>
      <c r="C5982">
        <v>1986</v>
      </c>
    </row>
    <row r="5983" spans="1:3">
      <c r="A5983" t="s">
        <v>143</v>
      </c>
      <c r="B5983" t="s">
        <v>220</v>
      </c>
      <c r="C5983">
        <v>1987</v>
      </c>
    </row>
    <row r="5984" spans="1:3">
      <c r="A5984" t="s">
        <v>143</v>
      </c>
      <c r="B5984" t="s">
        <v>220</v>
      </c>
      <c r="C5984">
        <v>1988</v>
      </c>
    </row>
    <row r="5985" spans="1:15">
      <c r="A5985" t="s">
        <v>143</v>
      </c>
      <c r="B5985" t="s">
        <v>220</v>
      </c>
      <c r="C5985">
        <v>1989</v>
      </c>
    </row>
    <row r="5986" spans="1:15">
      <c r="A5986" t="s">
        <v>143</v>
      </c>
      <c r="B5986" t="s">
        <v>220</v>
      </c>
      <c r="C5986">
        <v>1990</v>
      </c>
      <c r="D5986">
        <v>0</v>
      </c>
      <c r="J5986">
        <v>0</v>
      </c>
      <c r="O5986">
        <v>0</v>
      </c>
    </row>
    <row r="5987" spans="1:15">
      <c r="A5987" t="s">
        <v>143</v>
      </c>
      <c r="B5987" t="s">
        <v>220</v>
      </c>
      <c r="C5987">
        <v>1991</v>
      </c>
      <c r="D5987">
        <v>0</v>
      </c>
      <c r="J5987">
        <v>0</v>
      </c>
      <c r="O5987">
        <v>0</v>
      </c>
    </row>
    <row r="5988" spans="1:15">
      <c r="A5988" t="s">
        <v>143</v>
      </c>
      <c r="B5988" t="s">
        <v>220</v>
      </c>
      <c r="C5988">
        <v>1992</v>
      </c>
      <c r="D5988">
        <v>0</v>
      </c>
      <c r="J5988">
        <v>0</v>
      </c>
      <c r="O5988">
        <v>0</v>
      </c>
    </row>
    <row r="5989" spans="1:15">
      <c r="A5989" t="s">
        <v>143</v>
      </c>
      <c r="B5989" t="s">
        <v>220</v>
      </c>
      <c r="C5989">
        <v>1993</v>
      </c>
      <c r="D5989">
        <v>0</v>
      </c>
      <c r="J5989">
        <v>0</v>
      </c>
      <c r="O5989">
        <v>0</v>
      </c>
    </row>
    <row r="5990" spans="1:15">
      <c r="A5990" t="s">
        <v>143</v>
      </c>
      <c r="B5990" t="s">
        <v>220</v>
      </c>
      <c r="C5990">
        <v>1994</v>
      </c>
      <c r="D5990">
        <v>0</v>
      </c>
      <c r="J5990">
        <v>0</v>
      </c>
      <c r="O5990">
        <v>0</v>
      </c>
    </row>
    <row r="5991" spans="1:15">
      <c r="A5991" t="s">
        <v>143</v>
      </c>
      <c r="B5991" t="s">
        <v>220</v>
      </c>
      <c r="C5991">
        <v>1995</v>
      </c>
      <c r="D5991">
        <v>0</v>
      </c>
      <c r="J5991">
        <v>0</v>
      </c>
      <c r="O5991">
        <v>0</v>
      </c>
    </row>
    <row r="5992" spans="1:15">
      <c r="A5992" t="s">
        <v>143</v>
      </c>
      <c r="B5992" t="s">
        <v>220</v>
      </c>
      <c r="C5992">
        <v>1996</v>
      </c>
      <c r="D5992">
        <v>0</v>
      </c>
      <c r="J5992">
        <v>0</v>
      </c>
      <c r="O5992">
        <v>1</v>
      </c>
    </row>
    <row r="5993" spans="1:15">
      <c r="A5993" t="s">
        <v>143</v>
      </c>
      <c r="B5993" t="s">
        <v>220</v>
      </c>
      <c r="C5993">
        <v>1997</v>
      </c>
      <c r="D5993">
        <v>6.317365269461078</v>
      </c>
      <c r="J5993">
        <v>6.317365269461078</v>
      </c>
      <c r="O5993">
        <v>0</v>
      </c>
    </row>
    <row r="5994" spans="1:15">
      <c r="A5994" t="s">
        <v>143</v>
      </c>
      <c r="B5994" t="s">
        <v>220</v>
      </c>
      <c r="C5994">
        <v>1998</v>
      </c>
      <c r="D5994">
        <v>0</v>
      </c>
      <c r="J5994">
        <v>0</v>
      </c>
      <c r="O5994">
        <v>0</v>
      </c>
    </row>
    <row r="5995" spans="1:15">
      <c r="A5995" t="s">
        <v>143</v>
      </c>
      <c r="B5995" t="s">
        <v>220</v>
      </c>
      <c r="C5995">
        <v>1999</v>
      </c>
      <c r="D5995">
        <v>0</v>
      </c>
      <c r="J5995">
        <v>0</v>
      </c>
      <c r="O5995">
        <v>0</v>
      </c>
    </row>
    <row r="5996" spans="1:15">
      <c r="A5996" t="s">
        <v>143</v>
      </c>
      <c r="B5996" t="s">
        <v>220</v>
      </c>
      <c r="C5996">
        <v>2000</v>
      </c>
      <c r="D5996">
        <v>0</v>
      </c>
      <c r="J5996">
        <v>0</v>
      </c>
      <c r="O5996">
        <v>0</v>
      </c>
    </row>
    <row r="5997" spans="1:15">
      <c r="A5997" t="s">
        <v>143</v>
      </c>
      <c r="B5997" t="s">
        <v>220</v>
      </c>
      <c r="C5997">
        <v>2001</v>
      </c>
      <c r="D5997">
        <v>0</v>
      </c>
      <c r="J5997">
        <v>0</v>
      </c>
      <c r="O5997">
        <v>0</v>
      </c>
    </row>
    <row r="5998" spans="1:15">
      <c r="A5998" t="s">
        <v>143</v>
      </c>
      <c r="B5998" t="s">
        <v>220</v>
      </c>
      <c r="C5998">
        <v>2002</v>
      </c>
      <c r="D5998">
        <v>0</v>
      </c>
      <c r="J5998">
        <v>0</v>
      </c>
      <c r="O5998">
        <v>0</v>
      </c>
    </row>
    <row r="5999" spans="1:15">
      <c r="A5999" t="s">
        <v>143</v>
      </c>
      <c r="B5999" t="s">
        <v>220</v>
      </c>
      <c r="C5999">
        <v>2003</v>
      </c>
      <c r="D5999">
        <v>0</v>
      </c>
      <c r="J5999">
        <v>0</v>
      </c>
      <c r="O5999">
        <v>0</v>
      </c>
    </row>
    <row r="6000" spans="1:15">
      <c r="A6000" t="s">
        <v>143</v>
      </c>
      <c r="B6000" t="s">
        <v>220</v>
      </c>
      <c r="C6000">
        <v>2004</v>
      </c>
      <c r="D6000">
        <v>0</v>
      </c>
      <c r="J6000">
        <v>0</v>
      </c>
      <c r="O6000">
        <v>0</v>
      </c>
    </row>
    <row r="6001" spans="1:15">
      <c r="A6001" t="s">
        <v>143</v>
      </c>
      <c r="B6001" t="s">
        <v>220</v>
      </c>
      <c r="C6001">
        <v>2005</v>
      </c>
      <c r="D6001">
        <v>0</v>
      </c>
      <c r="J6001">
        <v>0</v>
      </c>
      <c r="O6001">
        <v>0</v>
      </c>
    </row>
    <row r="6002" spans="1:15">
      <c r="A6002" t="s">
        <v>143</v>
      </c>
      <c r="B6002" t="s">
        <v>220</v>
      </c>
      <c r="C6002">
        <v>2006</v>
      </c>
      <c r="D6002">
        <v>0</v>
      </c>
      <c r="J6002">
        <v>0</v>
      </c>
      <c r="O6002">
        <v>0</v>
      </c>
    </row>
    <row r="6003" spans="1:15">
      <c r="A6003" t="s">
        <v>143</v>
      </c>
      <c r="B6003" t="s">
        <v>220</v>
      </c>
      <c r="C6003">
        <v>2007</v>
      </c>
      <c r="D6003">
        <v>0</v>
      </c>
      <c r="J6003">
        <v>0</v>
      </c>
      <c r="O6003">
        <v>0</v>
      </c>
    </row>
    <row r="6004" spans="1:15">
      <c r="A6004" t="s">
        <v>143</v>
      </c>
      <c r="B6004" t="s">
        <v>220</v>
      </c>
      <c r="C6004">
        <v>2008</v>
      </c>
      <c r="D6004">
        <v>0</v>
      </c>
      <c r="J6004">
        <v>0</v>
      </c>
      <c r="O6004">
        <v>0</v>
      </c>
    </row>
    <row r="6005" spans="1:15">
      <c r="A6005" t="s">
        <v>143</v>
      </c>
      <c r="B6005" t="s">
        <v>220</v>
      </c>
      <c r="C6005">
        <v>2009</v>
      </c>
      <c r="D6005">
        <v>0</v>
      </c>
      <c r="J6005">
        <v>0</v>
      </c>
      <c r="O6005">
        <v>0</v>
      </c>
    </row>
    <row r="6006" spans="1:15">
      <c r="A6006" t="s">
        <v>143</v>
      </c>
      <c r="B6006" t="s">
        <v>220</v>
      </c>
      <c r="C6006">
        <v>2010</v>
      </c>
      <c r="D6006">
        <v>0</v>
      </c>
      <c r="J6006">
        <v>0</v>
      </c>
      <c r="O6006">
        <v>0</v>
      </c>
    </row>
    <row r="6007" spans="1:15">
      <c r="A6007" t="s">
        <v>143</v>
      </c>
      <c r="B6007" t="s">
        <v>220</v>
      </c>
      <c r="C6007">
        <v>2011</v>
      </c>
      <c r="D6007">
        <v>0</v>
      </c>
      <c r="J6007">
        <v>0</v>
      </c>
      <c r="O6007">
        <v>0</v>
      </c>
    </row>
    <row r="6008" spans="1:15">
      <c r="A6008" t="s">
        <v>143</v>
      </c>
      <c r="B6008" t="s">
        <v>220</v>
      </c>
      <c r="C6008">
        <v>2012</v>
      </c>
      <c r="D6008">
        <v>0</v>
      </c>
      <c r="J6008">
        <v>0</v>
      </c>
      <c r="O6008">
        <v>0</v>
      </c>
    </row>
    <row r="6009" spans="1:15">
      <c r="A6009" t="s">
        <v>143</v>
      </c>
      <c r="B6009" t="s">
        <v>220</v>
      </c>
      <c r="C6009">
        <v>2013</v>
      </c>
      <c r="D6009">
        <v>0</v>
      </c>
      <c r="J6009">
        <v>0</v>
      </c>
      <c r="O6009">
        <v>0</v>
      </c>
    </row>
    <row r="6010" spans="1:15">
      <c r="A6010" t="s">
        <v>143</v>
      </c>
      <c r="B6010" t="s">
        <v>220</v>
      </c>
      <c r="C6010">
        <v>2014</v>
      </c>
      <c r="D6010">
        <v>0</v>
      </c>
      <c r="J6010">
        <v>0</v>
      </c>
      <c r="O6010">
        <v>0</v>
      </c>
    </row>
    <row r="6011" spans="1:15">
      <c r="A6011" t="s">
        <v>143</v>
      </c>
      <c r="B6011" t="s">
        <v>220</v>
      </c>
      <c r="C6011">
        <v>2015</v>
      </c>
      <c r="D6011">
        <v>0</v>
      </c>
      <c r="J6011">
        <v>0</v>
      </c>
      <c r="O6011">
        <v>0</v>
      </c>
    </row>
    <row r="6012" spans="1:15">
      <c r="A6012" t="s">
        <v>143</v>
      </c>
      <c r="B6012" t="s">
        <v>220</v>
      </c>
      <c r="C6012">
        <v>2016</v>
      </c>
      <c r="D6012">
        <v>0</v>
      </c>
      <c r="J6012">
        <v>0</v>
      </c>
      <c r="O6012">
        <v>276.19728377412434</v>
      </c>
    </row>
    <row r="6013" spans="1:15">
      <c r="A6013" t="s">
        <v>143</v>
      </c>
      <c r="B6013" t="s">
        <v>220</v>
      </c>
      <c r="C6013">
        <v>2017</v>
      </c>
      <c r="D6013">
        <v>0</v>
      </c>
      <c r="J6013">
        <v>0</v>
      </c>
      <c r="O6013">
        <v>0</v>
      </c>
    </row>
    <row r="6014" spans="1:15">
      <c r="A6014" t="s">
        <v>143</v>
      </c>
      <c r="B6014" t="s">
        <v>220</v>
      </c>
      <c r="C6014">
        <v>2018</v>
      </c>
      <c r="D6014">
        <v>0</v>
      </c>
      <c r="J6014">
        <v>0</v>
      </c>
      <c r="O6014">
        <v>0</v>
      </c>
    </row>
    <row r="6015" spans="1:15">
      <c r="A6015" t="s">
        <v>143</v>
      </c>
      <c r="B6015" t="s">
        <v>220</v>
      </c>
      <c r="C6015">
        <v>2019</v>
      </c>
      <c r="D6015">
        <v>0</v>
      </c>
      <c r="J6015">
        <v>0</v>
      </c>
      <c r="O6015">
        <v>271</v>
      </c>
    </row>
    <row r="6016" spans="1:15">
      <c r="A6016" t="s">
        <v>143</v>
      </c>
      <c r="B6016" t="s">
        <v>220</v>
      </c>
      <c r="C6016">
        <v>2020</v>
      </c>
      <c r="D6016">
        <v>0</v>
      </c>
      <c r="J6016">
        <v>0</v>
      </c>
      <c r="O6016">
        <v>0</v>
      </c>
    </row>
    <row r="6017" spans="1:15">
      <c r="A6017" t="s">
        <v>143</v>
      </c>
      <c r="B6017" t="s">
        <v>220</v>
      </c>
      <c r="C6017">
        <v>2021</v>
      </c>
      <c r="D6017">
        <v>0</v>
      </c>
      <c r="J6017">
        <v>0</v>
      </c>
      <c r="O6017">
        <v>0</v>
      </c>
    </row>
    <row r="6018" spans="1:15">
      <c r="A6018" t="s">
        <v>144</v>
      </c>
      <c r="B6018" t="s">
        <v>218</v>
      </c>
      <c r="C6018">
        <v>1960</v>
      </c>
    </row>
    <row r="6019" spans="1:15">
      <c r="A6019" t="s">
        <v>144</v>
      </c>
      <c r="B6019" t="s">
        <v>218</v>
      </c>
      <c r="C6019">
        <v>1961</v>
      </c>
    </row>
    <row r="6020" spans="1:15">
      <c r="A6020" t="s">
        <v>144</v>
      </c>
      <c r="B6020" t="s">
        <v>218</v>
      </c>
      <c r="C6020">
        <v>1962</v>
      </c>
    </row>
    <row r="6021" spans="1:15">
      <c r="A6021" t="s">
        <v>144</v>
      </c>
      <c r="B6021" t="s">
        <v>218</v>
      </c>
      <c r="C6021">
        <v>1963</v>
      </c>
    </row>
    <row r="6022" spans="1:15">
      <c r="A6022" t="s">
        <v>144</v>
      </c>
      <c r="B6022" t="s">
        <v>218</v>
      </c>
      <c r="C6022">
        <v>1964</v>
      </c>
    </row>
    <row r="6023" spans="1:15">
      <c r="A6023" t="s">
        <v>144</v>
      </c>
      <c r="B6023" t="s">
        <v>218</v>
      </c>
      <c r="C6023">
        <v>1965</v>
      </c>
    </row>
    <row r="6024" spans="1:15">
      <c r="A6024" t="s">
        <v>144</v>
      </c>
      <c r="B6024" t="s">
        <v>218</v>
      </c>
      <c r="C6024">
        <v>1966</v>
      </c>
    </row>
    <row r="6025" spans="1:15">
      <c r="A6025" t="s">
        <v>144</v>
      </c>
      <c r="B6025" t="s">
        <v>218</v>
      </c>
      <c r="C6025">
        <v>1967</v>
      </c>
    </row>
    <row r="6026" spans="1:15">
      <c r="A6026" t="s">
        <v>144</v>
      </c>
      <c r="B6026" t="s">
        <v>218</v>
      </c>
      <c r="C6026">
        <v>1968</v>
      </c>
      <c r="D6026">
        <v>0</v>
      </c>
      <c r="J6026">
        <v>0</v>
      </c>
      <c r="L6026">
        <v>0</v>
      </c>
      <c r="M6026">
        <v>0</v>
      </c>
    </row>
    <row r="6027" spans="1:15">
      <c r="A6027" t="s">
        <v>144</v>
      </c>
      <c r="B6027" t="s">
        <v>218</v>
      </c>
      <c r="C6027">
        <v>1969</v>
      </c>
      <c r="D6027">
        <v>0</v>
      </c>
      <c r="J6027">
        <v>0</v>
      </c>
      <c r="L6027">
        <v>0</v>
      </c>
      <c r="M6027">
        <v>0</v>
      </c>
    </row>
    <row r="6028" spans="1:15">
      <c r="A6028" t="s">
        <v>144</v>
      </c>
      <c r="B6028" t="s">
        <v>218</v>
      </c>
      <c r="C6028">
        <v>1970</v>
      </c>
      <c r="D6028">
        <v>0</v>
      </c>
      <c r="J6028">
        <v>0</v>
      </c>
      <c r="L6028">
        <v>0</v>
      </c>
      <c r="M6028">
        <v>0</v>
      </c>
    </row>
    <row r="6029" spans="1:15">
      <c r="A6029" t="s">
        <v>144</v>
      </c>
      <c r="B6029" t="s">
        <v>218</v>
      </c>
      <c r="C6029">
        <v>1971</v>
      </c>
      <c r="D6029">
        <v>0</v>
      </c>
      <c r="J6029">
        <v>0</v>
      </c>
      <c r="L6029">
        <v>0</v>
      </c>
      <c r="M6029">
        <v>0</v>
      </c>
    </row>
    <row r="6030" spans="1:15">
      <c r="A6030" t="s">
        <v>144</v>
      </c>
      <c r="B6030" t="s">
        <v>218</v>
      </c>
      <c r="C6030">
        <v>1972</v>
      </c>
      <c r="D6030">
        <v>0</v>
      </c>
      <c r="J6030">
        <v>0</v>
      </c>
      <c r="L6030">
        <v>0</v>
      </c>
      <c r="M6030">
        <v>0</v>
      </c>
    </row>
    <row r="6031" spans="1:15">
      <c r="A6031" t="s">
        <v>144</v>
      </c>
      <c r="B6031" t="s">
        <v>218</v>
      </c>
      <c r="C6031">
        <v>1973</v>
      </c>
      <c r="D6031">
        <v>0</v>
      </c>
      <c r="J6031">
        <v>0</v>
      </c>
      <c r="L6031">
        <v>0</v>
      </c>
      <c r="M6031">
        <v>0</v>
      </c>
    </row>
    <row r="6032" spans="1:15">
      <c r="A6032" t="s">
        <v>144</v>
      </c>
      <c r="B6032" t="s">
        <v>218</v>
      </c>
      <c r="C6032">
        <v>1974</v>
      </c>
      <c r="D6032">
        <v>0</v>
      </c>
      <c r="J6032">
        <v>0</v>
      </c>
      <c r="L6032">
        <v>0</v>
      </c>
      <c r="M6032">
        <v>0</v>
      </c>
    </row>
    <row r="6033" spans="1:13">
      <c r="A6033" t="s">
        <v>144</v>
      </c>
      <c r="B6033" t="s">
        <v>218</v>
      </c>
      <c r="C6033">
        <v>1975</v>
      </c>
      <c r="D6033">
        <v>0</v>
      </c>
      <c r="J6033">
        <v>0</v>
      </c>
      <c r="L6033">
        <v>0</v>
      </c>
      <c r="M6033">
        <v>0</v>
      </c>
    </row>
    <row r="6034" spans="1:13">
      <c r="A6034" t="s">
        <v>144</v>
      </c>
      <c r="B6034" t="s">
        <v>218</v>
      </c>
      <c r="C6034">
        <v>1976</v>
      </c>
      <c r="D6034">
        <v>0</v>
      </c>
      <c r="J6034">
        <v>0</v>
      </c>
      <c r="L6034">
        <v>0</v>
      </c>
      <c r="M6034">
        <v>0</v>
      </c>
    </row>
    <row r="6035" spans="1:13">
      <c r="A6035" t="s">
        <v>144</v>
      </c>
      <c r="B6035" t="s">
        <v>218</v>
      </c>
      <c r="C6035">
        <v>1977</v>
      </c>
      <c r="D6035">
        <v>0</v>
      </c>
      <c r="J6035">
        <v>0</v>
      </c>
      <c r="L6035">
        <v>0</v>
      </c>
      <c r="M6035">
        <v>0</v>
      </c>
    </row>
    <row r="6036" spans="1:13">
      <c r="A6036" t="s">
        <v>144</v>
      </c>
      <c r="B6036" t="s">
        <v>218</v>
      </c>
      <c r="C6036">
        <v>1978</v>
      </c>
      <c r="D6036">
        <v>0</v>
      </c>
      <c r="J6036">
        <v>0</v>
      </c>
      <c r="L6036">
        <v>0</v>
      </c>
      <c r="M6036">
        <v>0</v>
      </c>
    </row>
    <row r="6037" spans="1:13">
      <c r="A6037" t="s">
        <v>144</v>
      </c>
      <c r="B6037" t="s">
        <v>218</v>
      </c>
      <c r="C6037">
        <v>1979</v>
      </c>
      <c r="D6037">
        <v>0</v>
      </c>
      <c r="J6037">
        <v>0</v>
      </c>
      <c r="L6037">
        <v>0</v>
      </c>
      <c r="M6037">
        <v>0</v>
      </c>
    </row>
    <row r="6038" spans="1:13">
      <c r="A6038" t="s">
        <v>144</v>
      </c>
      <c r="B6038" t="s">
        <v>218</v>
      </c>
      <c r="C6038">
        <v>1980</v>
      </c>
      <c r="D6038">
        <v>0</v>
      </c>
      <c r="J6038">
        <v>0</v>
      </c>
      <c r="L6038">
        <v>0</v>
      </c>
      <c r="M6038">
        <v>0</v>
      </c>
    </row>
    <row r="6039" spans="1:13">
      <c r="A6039" t="s">
        <v>144</v>
      </c>
      <c r="B6039" t="s">
        <v>218</v>
      </c>
      <c r="C6039">
        <v>1981</v>
      </c>
      <c r="D6039">
        <v>0</v>
      </c>
      <c r="J6039">
        <v>0</v>
      </c>
      <c r="L6039">
        <v>0</v>
      </c>
      <c r="M6039">
        <v>0</v>
      </c>
    </row>
    <row r="6040" spans="1:13">
      <c r="A6040" t="s">
        <v>144</v>
      </c>
      <c r="B6040" t="s">
        <v>218</v>
      </c>
      <c r="C6040">
        <v>1982</v>
      </c>
      <c r="D6040">
        <v>0</v>
      </c>
      <c r="J6040">
        <v>0</v>
      </c>
      <c r="L6040">
        <v>0</v>
      </c>
      <c r="M6040">
        <v>0</v>
      </c>
    </row>
    <row r="6041" spans="1:13">
      <c r="A6041" t="s">
        <v>144</v>
      </c>
      <c r="B6041" t="s">
        <v>218</v>
      </c>
      <c r="C6041">
        <v>1983</v>
      </c>
      <c r="D6041">
        <v>0</v>
      </c>
      <c r="J6041">
        <v>0</v>
      </c>
      <c r="L6041">
        <v>0</v>
      </c>
      <c r="M6041">
        <v>0</v>
      </c>
    </row>
    <row r="6042" spans="1:13">
      <c r="A6042" t="s">
        <v>144</v>
      </c>
      <c r="B6042" t="s">
        <v>218</v>
      </c>
      <c r="C6042">
        <v>1984</v>
      </c>
      <c r="D6042">
        <v>0</v>
      </c>
      <c r="J6042">
        <v>0</v>
      </c>
      <c r="L6042">
        <v>0</v>
      </c>
      <c r="M6042">
        <v>0</v>
      </c>
    </row>
    <row r="6043" spans="1:13">
      <c r="A6043" t="s">
        <v>144</v>
      </c>
      <c r="B6043" t="s">
        <v>218</v>
      </c>
      <c r="C6043">
        <v>1985</v>
      </c>
      <c r="D6043">
        <v>0</v>
      </c>
      <c r="J6043">
        <v>0</v>
      </c>
      <c r="L6043">
        <v>0</v>
      </c>
      <c r="M6043">
        <v>0</v>
      </c>
    </row>
    <row r="6044" spans="1:13">
      <c r="A6044" t="s">
        <v>144</v>
      </c>
      <c r="B6044" t="s">
        <v>218</v>
      </c>
      <c r="C6044">
        <v>1986</v>
      </c>
      <c r="D6044">
        <v>0</v>
      </c>
      <c r="J6044">
        <v>0</v>
      </c>
      <c r="L6044">
        <v>0</v>
      </c>
      <c r="M6044">
        <v>0</v>
      </c>
    </row>
    <row r="6045" spans="1:13">
      <c r="A6045" t="s">
        <v>144</v>
      </c>
      <c r="B6045" t="s">
        <v>218</v>
      </c>
      <c r="C6045">
        <v>1987</v>
      </c>
      <c r="D6045">
        <v>0</v>
      </c>
      <c r="J6045">
        <v>0</v>
      </c>
      <c r="L6045">
        <v>0</v>
      </c>
      <c r="M6045">
        <v>0</v>
      </c>
    </row>
    <row r="6046" spans="1:13">
      <c r="A6046" t="s">
        <v>144</v>
      </c>
      <c r="B6046" t="s">
        <v>218</v>
      </c>
      <c r="C6046">
        <v>1988</v>
      </c>
      <c r="D6046">
        <v>0</v>
      </c>
      <c r="J6046">
        <v>0</v>
      </c>
      <c r="L6046">
        <v>0</v>
      </c>
      <c r="M6046">
        <v>0</v>
      </c>
    </row>
    <row r="6047" spans="1:13">
      <c r="A6047" t="s">
        <v>144</v>
      </c>
      <c r="B6047" t="s">
        <v>218</v>
      </c>
      <c r="C6047">
        <v>1989</v>
      </c>
      <c r="D6047">
        <v>0</v>
      </c>
      <c r="J6047">
        <v>0</v>
      </c>
      <c r="L6047">
        <v>0</v>
      </c>
      <c r="M6047">
        <v>0</v>
      </c>
    </row>
    <row r="6048" spans="1:13">
      <c r="A6048" t="s">
        <v>144</v>
      </c>
      <c r="B6048" t="s">
        <v>218</v>
      </c>
      <c r="C6048">
        <v>1990</v>
      </c>
      <c r="D6048">
        <v>0</v>
      </c>
      <c r="J6048">
        <v>0</v>
      </c>
      <c r="L6048">
        <v>0</v>
      </c>
      <c r="M6048">
        <v>0</v>
      </c>
    </row>
    <row r="6049" spans="1:15">
      <c r="A6049" t="s">
        <v>144</v>
      </c>
      <c r="B6049" t="s">
        <v>218</v>
      </c>
      <c r="C6049">
        <v>1991</v>
      </c>
      <c r="D6049">
        <v>0</v>
      </c>
      <c r="J6049">
        <v>0</v>
      </c>
      <c r="L6049">
        <v>0</v>
      </c>
      <c r="M6049">
        <v>0</v>
      </c>
    </row>
    <row r="6050" spans="1:15">
      <c r="A6050" t="s">
        <v>144</v>
      </c>
      <c r="B6050" t="s">
        <v>218</v>
      </c>
      <c r="C6050">
        <v>1992</v>
      </c>
      <c r="D6050">
        <v>0</v>
      </c>
      <c r="J6050">
        <v>0</v>
      </c>
      <c r="L6050">
        <v>0</v>
      </c>
      <c r="M6050">
        <v>0</v>
      </c>
    </row>
    <row r="6051" spans="1:15">
      <c r="A6051" t="s">
        <v>144</v>
      </c>
      <c r="B6051" t="s">
        <v>218</v>
      </c>
      <c r="C6051">
        <v>1993</v>
      </c>
      <c r="D6051">
        <v>0</v>
      </c>
      <c r="J6051">
        <v>0</v>
      </c>
      <c r="L6051">
        <v>0</v>
      </c>
      <c r="M6051">
        <v>0</v>
      </c>
    </row>
    <row r="6052" spans="1:15">
      <c r="A6052" t="s">
        <v>144</v>
      </c>
      <c r="B6052" t="s">
        <v>218</v>
      </c>
      <c r="C6052">
        <v>1994</v>
      </c>
      <c r="D6052">
        <v>15.020080321285141</v>
      </c>
      <c r="J6052">
        <v>0</v>
      </c>
      <c r="L6052">
        <v>0</v>
      </c>
      <c r="M6052">
        <v>15.020080321285141</v>
      </c>
    </row>
    <row r="6053" spans="1:15">
      <c r="A6053" t="s">
        <v>144</v>
      </c>
      <c r="B6053" t="s">
        <v>218</v>
      </c>
      <c r="C6053">
        <v>1995</v>
      </c>
      <c r="D6053">
        <v>75.826186161002667</v>
      </c>
      <c r="J6053">
        <v>0</v>
      </c>
      <c r="L6053">
        <v>0</v>
      </c>
      <c r="M6053">
        <v>75.826186161002667</v>
      </c>
    </row>
    <row r="6054" spans="1:15">
      <c r="A6054" t="s">
        <v>144</v>
      </c>
      <c r="B6054" t="s">
        <v>218</v>
      </c>
      <c r="C6054">
        <v>1996</v>
      </c>
      <c r="D6054">
        <v>69.756618863761716</v>
      </c>
      <c r="J6054">
        <v>0</v>
      </c>
      <c r="L6054">
        <v>0</v>
      </c>
      <c r="M6054">
        <v>69.756618863761716</v>
      </c>
    </row>
    <row r="6055" spans="1:15">
      <c r="A6055" t="s">
        <v>144</v>
      </c>
      <c r="B6055" t="s">
        <v>218</v>
      </c>
      <c r="C6055">
        <v>1997</v>
      </c>
      <c r="D6055">
        <v>66.507321690989698</v>
      </c>
      <c r="J6055">
        <v>0</v>
      </c>
      <c r="L6055">
        <v>0</v>
      </c>
      <c r="M6055">
        <v>66.507321690989698</v>
      </c>
    </row>
    <row r="6056" spans="1:15">
      <c r="A6056" t="s">
        <v>144</v>
      </c>
      <c r="B6056" t="s">
        <v>218</v>
      </c>
      <c r="C6056">
        <v>1998</v>
      </c>
      <c r="D6056">
        <v>65.000587834722253</v>
      </c>
      <c r="J6056">
        <v>0</v>
      </c>
      <c r="L6056">
        <v>0</v>
      </c>
      <c r="M6056">
        <v>65.000587834722253</v>
      </c>
    </row>
    <row r="6057" spans="1:15">
      <c r="A6057" t="s">
        <v>144</v>
      </c>
      <c r="B6057" t="s">
        <v>218</v>
      </c>
      <c r="C6057">
        <v>1999</v>
      </c>
      <c r="D6057">
        <v>78.93404094810532</v>
      </c>
      <c r="J6057">
        <v>0</v>
      </c>
      <c r="L6057">
        <v>0</v>
      </c>
      <c r="M6057">
        <v>78.93404094810532</v>
      </c>
    </row>
    <row r="6058" spans="1:15">
      <c r="A6058" t="s">
        <v>144</v>
      </c>
      <c r="B6058" t="s">
        <v>218</v>
      </c>
      <c r="C6058">
        <v>2000</v>
      </c>
      <c r="D6058">
        <v>87.572121628139953</v>
      </c>
      <c r="J6058">
        <v>0</v>
      </c>
      <c r="L6058">
        <v>0</v>
      </c>
      <c r="M6058">
        <v>87.572121628139953</v>
      </c>
    </row>
    <row r="6059" spans="1:15">
      <c r="A6059" t="s">
        <v>144</v>
      </c>
      <c r="B6059" t="s">
        <v>218</v>
      </c>
      <c r="C6059">
        <v>2001</v>
      </c>
      <c r="D6059">
        <v>83.916751118715453</v>
      </c>
      <c r="J6059">
        <v>2.4500000000000002</v>
      </c>
      <c r="L6059">
        <v>0</v>
      </c>
      <c r="M6059">
        <v>81.46675111871545</v>
      </c>
    </row>
    <row r="6060" spans="1:15">
      <c r="A6060" t="s">
        <v>144</v>
      </c>
      <c r="B6060" t="s">
        <v>218</v>
      </c>
      <c r="C6060">
        <v>2002</v>
      </c>
      <c r="D6060">
        <v>85.379026388671505</v>
      </c>
      <c r="J6060">
        <v>2.59</v>
      </c>
      <c r="L6060">
        <v>0</v>
      </c>
      <c r="M6060">
        <v>82.789026388671502</v>
      </c>
    </row>
    <row r="6061" spans="1:15">
      <c r="A6061" t="s">
        <v>144</v>
      </c>
      <c r="B6061" t="s">
        <v>218</v>
      </c>
      <c r="C6061">
        <v>2003</v>
      </c>
      <c r="D6061">
        <v>109.14143207574348</v>
      </c>
      <c r="J6061">
        <v>2.73</v>
      </c>
      <c r="L6061">
        <v>13</v>
      </c>
      <c r="M6061">
        <v>93.411432075743477</v>
      </c>
    </row>
    <row r="6062" spans="1:15">
      <c r="A6062" t="s">
        <v>144</v>
      </c>
      <c r="B6062" t="s">
        <v>218</v>
      </c>
      <c r="C6062">
        <v>2004</v>
      </c>
      <c r="D6062">
        <v>293.30017072458088</v>
      </c>
      <c r="J6062">
        <v>2.88</v>
      </c>
      <c r="L6062">
        <v>186</v>
      </c>
      <c r="M6062">
        <v>104.42017072458086</v>
      </c>
    </row>
    <row r="6063" spans="1:15">
      <c r="A6063" t="s">
        <v>144</v>
      </c>
      <c r="B6063" t="s">
        <v>218</v>
      </c>
      <c r="C6063">
        <v>2005</v>
      </c>
      <c r="D6063">
        <v>109.79123776984004</v>
      </c>
      <c r="J6063">
        <v>3.02</v>
      </c>
      <c r="L6063">
        <v>0</v>
      </c>
      <c r="M6063">
        <v>106.77123776984004</v>
      </c>
    </row>
    <row r="6064" spans="1:15">
      <c r="A6064" t="s">
        <v>144</v>
      </c>
      <c r="B6064" t="s">
        <v>218</v>
      </c>
      <c r="C6064">
        <v>2006</v>
      </c>
      <c r="D6064">
        <v>108.21678257034307</v>
      </c>
      <c r="J6064">
        <v>3.16</v>
      </c>
      <c r="L6064">
        <v>0</v>
      </c>
      <c r="M6064">
        <v>105.05678257034307</v>
      </c>
      <c r="O6064">
        <v>33.54</v>
      </c>
    </row>
    <row r="6065" spans="1:15">
      <c r="A6065" t="s">
        <v>144</v>
      </c>
      <c r="B6065" t="s">
        <v>218</v>
      </c>
      <c r="C6065">
        <v>2007</v>
      </c>
      <c r="D6065">
        <v>110.99575662160132</v>
      </c>
      <c r="J6065">
        <v>3.3</v>
      </c>
      <c r="L6065">
        <v>0</v>
      </c>
      <c r="M6065">
        <v>107.69575662160132</v>
      </c>
      <c r="O6065">
        <v>37.409999999999997</v>
      </c>
    </row>
    <row r="6066" spans="1:15">
      <c r="A6066" t="s">
        <v>144</v>
      </c>
      <c r="B6066" t="s">
        <v>218</v>
      </c>
      <c r="C6066">
        <v>2008</v>
      </c>
      <c r="D6066">
        <v>127.14526272214302</v>
      </c>
      <c r="J6066">
        <v>0</v>
      </c>
      <c r="L6066">
        <v>0</v>
      </c>
      <c r="M6066">
        <v>127.14526272214302</v>
      </c>
      <c r="O6066">
        <v>29.240000000000002</v>
      </c>
    </row>
    <row r="6067" spans="1:15">
      <c r="A6067" t="s">
        <v>144</v>
      </c>
      <c r="B6067" t="s">
        <v>218</v>
      </c>
      <c r="C6067">
        <v>2009</v>
      </c>
      <c r="D6067">
        <v>145.26428038474555</v>
      </c>
      <c r="J6067">
        <v>0</v>
      </c>
      <c r="L6067">
        <v>0</v>
      </c>
      <c r="M6067">
        <v>145.26428038474555</v>
      </c>
      <c r="O6067">
        <v>37.840000000000003</v>
      </c>
    </row>
    <row r="6068" spans="1:15">
      <c r="A6068" t="s">
        <v>144</v>
      </c>
      <c r="B6068" t="s">
        <v>218</v>
      </c>
      <c r="C6068">
        <v>2010</v>
      </c>
      <c r="D6068">
        <v>160.30533698937251</v>
      </c>
      <c r="J6068">
        <v>0</v>
      </c>
      <c r="L6068">
        <v>0</v>
      </c>
      <c r="M6068">
        <v>160.30533698937251</v>
      </c>
      <c r="O6068">
        <v>43.86</v>
      </c>
    </row>
    <row r="6069" spans="1:15">
      <c r="A6069" t="s">
        <v>144</v>
      </c>
      <c r="B6069" t="s">
        <v>218</v>
      </c>
      <c r="C6069">
        <v>2011</v>
      </c>
      <c r="D6069">
        <v>182.37894417209242</v>
      </c>
      <c r="J6069">
        <v>0</v>
      </c>
      <c r="L6069">
        <v>0</v>
      </c>
      <c r="M6069">
        <v>182.37894417209242</v>
      </c>
      <c r="O6069">
        <v>43</v>
      </c>
    </row>
    <row r="6070" spans="1:15">
      <c r="A6070" t="s">
        <v>144</v>
      </c>
      <c r="B6070" t="s">
        <v>218</v>
      </c>
      <c r="C6070">
        <v>2012</v>
      </c>
      <c r="D6070">
        <v>187.90404420055626</v>
      </c>
      <c r="J6070">
        <v>0</v>
      </c>
      <c r="L6070">
        <v>0</v>
      </c>
      <c r="M6070">
        <v>187.90404420055626</v>
      </c>
      <c r="O6070">
        <v>44.72</v>
      </c>
    </row>
    <row r="6071" spans="1:15">
      <c r="A6071" t="s">
        <v>144</v>
      </c>
      <c r="B6071" t="s">
        <v>218</v>
      </c>
      <c r="C6071">
        <v>2013</v>
      </c>
      <c r="D6071">
        <v>158.41915384780901</v>
      </c>
      <c r="J6071">
        <v>0</v>
      </c>
      <c r="L6071">
        <v>0</v>
      </c>
      <c r="M6071">
        <v>158.41915384780901</v>
      </c>
      <c r="O6071">
        <v>35.26</v>
      </c>
    </row>
    <row r="6072" spans="1:15">
      <c r="A6072" t="s">
        <v>144</v>
      </c>
      <c r="B6072" t="s">
        <v>218</v>
      </c>
      <c r="C6072">
        <v>2014</v>
      </c>
      <c r="D6072">
        <v>150.5996323049599</v>
      </c>
      <c r="J6072">
        <v>0</v>
      </c>
      <c r="L6072">
        <v>0</v>
      </c>
      <c r="M6072">
        <v>150.5996323049599</v>
      </c>
      <c r="O6072">
        <v>35.26</v>
      </c>
    </row>
    <row r="6073" spans="1:15">
      <c r="A6073" t="s">
        <v>144</v>
      </c>
      <c r="B6073" t="s">
        <v>218</v>
      </c>
      <c r="C6073">
        <v>2015</v>
      </c>
      <c r="D6073">
        <v>135.37894953370161</v>
      </c>
      <c r="J6073">
        <v>0</v>
      </c>
      <c r="L6073">
        <v>0</v>
      </c>
      <c r="M6073">
        <v>135.37894953370161</v>
      </c>
      <c r="O6073">
        <v>30.959999999999997</v>
      </c>
    </row>
    <row r="6074" spans="1:15">
      <c r="A6074" t="s">
        <v>144</v>
      </c>
      <c r="B6074" t="s">
        <v>218</v>
      </c>
      <c r="C6074">
        <v>2016</v>
      </c>
      <c r="D6074">
        <v>155.08103949219978</v>
      </c>
      <c r="J6074">
        <v>0</v>
      </c>
      <c r="L6074">
        <v>0</v>
      </c>
      <c r="M6074">
        <v>155.08103949219978</v>
      </c>
      <c r="O6074">
        <v>30.959999999999997</v>
      </c>
    </row>
    <row r="6075" spans="1:15">
      <c r="A6075" t="s">
        <v>144</v>
      </c>
      <c r="B6075" t="s">
        <v>218</v>
      </c>
      <c r="C6075">
        <v>2017</v>
      </c>
      <c r="D6075">
        <v>154.45108145864444</v>
      </c>
      <c r="J6075">
        <v>0</v>
      </c>
      <c r="L6075">
        <v>0</v>
      </c>
      <c r="M6075">
        <v>154.45108145864444</v>
      </c>
      <c r="O6075">
        <v>33.54</v>
      </c>
    </row>
    <row r="6076" spans="1:15">
      <c r="A6076" t="s">
        <v>144</v>
      </c>
      <c r="B6076" t="s">
        <v>218</v>
      </c>
      <c r="C6076">
        <v>2018</v>
      </c>
      <c r="D6076">
        <v>161.1099782490484</v>
      </c>
      <c r="J6076">
        <v>0</v>
      </c>
      <c r="L6076">
        <v>0</v>
      </c>
      <c r="M6076">
        <v>161.1099782490484</v>
      </c>
      <c r="O6076">
        <v>49</v>
      </c>
    </row>
    <row r="6077" spans="1:15">
      <c r="A6077" t="s">
        <v>144</v>
      </c>
      <c r="B6077" t="s">
        <v>218</v>
      </c>
      <c r="C6077">
        <v>2019</v>
      </c>
      <c r="D6077">
        <v>168.00221055540206</v>
      </c>
      <c r="J6077">
        <v>0</v>
      </c>
      <c r="L6077">
        <v>0</v>
      </c>
      <c r="M6077">
        <v>168.00221055540206</v>
      </c>
      <c r="O6077">
        <v>50</v>
      </c>
    </row>
    <row r="6078" spans="1:15">
      <c r="A6078" t="s">
        <v>144</v>
      </c>
      <c r="B6078" t="s">
        <v>218</v>
      </c>
      <c r="C6078">
        <v>2020</v>
      </c>
      <c r="D6078">
        <v>181</v>
      </c>
      <c r="J6078">
        <v>0</v>
      </c>
      <c r="L6078">
        <v>0</v>
      </c>
      <c r="M6078">
        <v>181</v>
      </c>
      <c r="O6078">
        <v>49</v>
      </c>
    </row>
    <row r="6079" spans="1:15">
      <c r="A6079" t="s">
        <v>144</v>
      </c>
      <c r="B6079" t="s">
        <v>218</v>
      </c>
      <c r="C6079">
        <v>2021</v>
      </c>
      <c r="D6079">
        <v>167.70377899400572</v>
      </c>
      <c r="J6079">
        <v>1.2</v>
      </c>
      <c r="L6079">
        <v>0</v>
      </c>
      <c r="M6079">
        <v>166.50377899400573</v>
      </c>
      <c r="O6079">
        <v>49</v>
      </c>
    </row>
    <row r="6080" spans="1:15">
      <c r="A6080" t="s">
        <v>145</v>
      </c>
      <c r="B6080" t="s">
        <v>218</v>
      </c>
      <c r="C6080">
        <v>1960</v>
      </c>
      <c r="D6080">
        <v>0</v>
      </c>
      <c r="J6080">
        <v>0</v>
      </c>
      <c r="K6080">
        <v>0</v>
      </c>
    </row>
    <row r="6081" spans="1:11">
      <c r="A6081" t="s">
        <v>145</v>
      </c>
      <c r="B6081" t="s">
        <v>218</v>
      </c>
      <c r="C6081">
        <v>1961</v>
      </c>
      <c r="D6081">
        <v>0</v>
      </c>
      <c r="J6081">
        <v>0</v>
      </c>
      <c r="K6081">
        <v>0</v>
      </c>
    </row>
    <row r="6082" spans="1:11">
      <c r="A6082" t="s">
        <v>145</v>
      </c>
      <c r="B6082" t="s">
        <v>218</v>
      </c>
      <c r="C6082">
        <v>1962</v>
      </c>
      <c r="D6082">
        <v>0</v>
      </c>
      <c r="J6082">
        <v>0</v>
      </c>
      <c r="K6082">
        <v>0</v>
      </c>
    </row>
    <row r="6083" spans="1:11">
      <c r="A6083" t="s">
        <v>145</v>
      </c>
      <c r="B6083" t="s">
        <v>218</v>
      </c>
      <c r="C6083">
        <v>1963</v>
      </c>
      <c r="D6083">
        <v>0</v>
      </c>
      <c r="J6083">
        <v>0</v>
      </c>
      <c r="K6083">
        <v>0</v>
      </c>
    </row>
    <row r="6084" spans="1:11">
      <c r="A6084" t="s">
        <v>145</v>
      </c>
      <c r="B6084" t="s">
        <v>218</v>
      </c>
      <c r="C6084">
        <v>1964</v>
      </c>
      <c r="D6084">
        <v>0</v>
      </c>
      <c r="J6084">
        <v>0</v>
      </c>
      <c r="K6084">
        <v>0</v>
      </c>
    </row>
    <row r="6085" spans="1:11">
      <c r="A6085" t="s">
        <v>145</v>
      </c>
      <c r="B6085" t="s">
        <v>218</v>
      </c>
      <c r="C6085">
        <v>1965</v>
      </c>
      <c r="D6085">
        <v>0</v>
      </c>
      <c r="J6085">
        <v>0</v>
      </c>
      <c r="K6085">
        <v>0</v>
      </c>
    </row>
    <row r="6086" spans="1:11">
      <c r="A6086" t="s">
        <v>145</v>
      </c>
      <c r="B6086" t="s">
        <v>218</v>
      </c>
      <c r="C6086">
        <v>1966</v>
      </c>
      <c r="D6086">
        <v>0</v>
      </c>
      <c r="J6086">
        <v>0</v>
      </c>
      <c r="K6086">
        <v>0</v>
      </c>
    </row>
    <row r="6087" spans="1:11">
      <c r="A6087" t="s">
        <v>145</v>
      </c>
      <c r="B6087" t="s">
        <v>218</v>
      </c>
      <c r="C6087">
        <v>1967</v>
      </c>
      <c r="D6087">
        <v>0</v>
      </c>
      <c r="J6087">
        <v>0</v>
      </c>
      <c r="K6087">
        <v>0</v>
      </c>
    </row>
    <row r="6088" spans="1:11">
      <c r="A6088" t="s">
        <v>145</v>
      </c>
      <c r="B6088" t="s">
        <v>218</v>
      </c>
      <c r="C6088">
        <v>1968</v>
      </c>
      <c r="D6088">
        <v>0</v>
      </c>
      <c r="J6088">
        <v>0</v>
      </c>
      <c r="K6088">
        <v>0</v>
      </c>
    </row>
    <row r="6089" spans="1:11">
      <c r="A6089" t="s">
        <v>145</v>
      </c>
      <c r="B6089" t="s">
        <v>218</v>
      </c>
      <c r="C6089">
        <v>1969</v>
      </c>
      <c r="D6089">
        <v>0</v>
      </c>
      <c r="J6089">
        <v>0</v>
      </c>
      <c r="K6089">
        <v>0</v>
      </c>
    </row>
    <row r="6090" spans="1:11">
      <c r="A6090" t="s">
        <v>145</v>
      </c>
      <c r="B6090" t="s">
        <v>218</v>
      </c>
      <c r="C6090">
        <v>1970</v>
      </c>
      <c r="D6090">
        <v>0</v>
      </c>
      <c r="J6090">
        <v>0</v>
      </c>
      <c r="K6090">
        <v>0</v>
      </c>
    </row>
    <row r="6091" spans="1:11">
      <c r="A6091" t="s">
        <v>145</v>
      </c>
      <c r="B6091" t="s">
        <v>218</v>
      </c>
      <c r="C6091">
        <v>1971</v>
      </c>
      <c r="D6091">
        <v>0</v>
      </c>
      <c r="J6091">
        <v>0</v>
      </c>
      <c r="K6091">
        <v>0</v>
      </c>
    </row>
    <row r="6092" spans="1:11">
      <c r="A6092" t="s">
        <v>145</v>
      </c>
      <c r="B6092" t="s">
        <v>218</v>
      </c>
      <c r="C6092">
        <v>1972</v>
      </c>
      <c r="D6092">
        <v>0</v>
      </c>
      <c r="J6092">
        <v>0</v>
      </c>
      <c r="K6092">
        <v>0</v>
      </c>
    </row>
    <row r="6093" spans="1:11">
      <c r="A6093" t="s">
        <v>145</v>
      </c>
      <c r="B6093" t="s">
        <v>218</v>
      </c>
      <c r="C6093">
        <v>1973</v>
      </c>
      <c r="D6093">
        <v>0</v>
      </c>
      <c r="J6093">
        <v>0</v>
      </c>
      <c r="K6093">
        <v>0</v>
      </c>
    </row>
    <row r="6094" spans="1:11">
      <c r="A6094" t="s">
        <v>145</v>
      </c>
      <c r="B6094" t="s">
        <v>218</v>
      </c>
      <c r="C6094">
        <v>1974</v>
      </c>
      <c r="D6094">
        <v>0</v>
      </c>
      <c r="J6094">
        <v>0</v>
      </c>
      <c r="K6094">
        <v>0</v>
      </c>
    </row>
    <row r="6095" spans="1:11">
      <c r="A6095" t="s">
        <v>145</v>
      </c>
      <c r="B6095" t="s">
        <v>218</v>
      </c>
      <c r="C6095">
        <v>1975</v>
      </c>
      <c r="D6095">
        <v>0</v>
      </c>
      <c r="J6095">
        <v>0</v>
      </c>
      <c r="K6095">
        <v>0</v>
      </c>
    </row>
    <row r="6096" spans="1:11">
      <c r="A6096" t="s">
        <v>145</v>
      </c>
      <c r="B6096" t="s">
        <v>218</v>
      </c>
      <c r="C6096">
        <v>1976</v>
      </c>
      <c r="D6096">
        <v>0</v>
      </c>
      <c r="J6096">
        <v>0</v>
      </c>
      <c r="K6096">
        <v>0</v>
      </c>
    </row>
    <row r="6097" spans="1:11">
      <c r="A6097" t="s">
        <v>145</v>
      </c>
      <c r="B6097" t="s">
        <v>218</v>
      </c>
      <c r="C6097">
        <v>1977</v>
      </c>
      <c r="D6097">
        <v>0</v>
      </c>
      <c r="J6097">
        <v>0</v>
      </c>
      <c r="K6097">
        <v>0</v>
      </c>
    </row>
    <row r="6098" spans="1:11">
      <c r="A6098" t="s">
        <v>145</v>
      </c>
      <c r="B6098" t="s">
        <v>218</v>
      </c>
      <c r="C6098">
        <v>1978</v>
      </c>
      <c r="D6098">
        <v>0</v>
      </c>
      <c r="J6098">
        <v>0</v>
      </c>
      <c r="K6098">
        <v>0</v>
      </c>
    </row>
    <row r="6099" spans="1:11">
      <c r="A6099" t="s">
        <v>145</v>
      </c>
      <c r="B6099" t="s">
        <v>218</v>
      </c>
      <c r="C6099">
        <v>1979</v>
      </c>
      <c r="D6099">
        <v>0</v>
      </c>
      <c r="J6099">
        <v>0</v>
      </c>
      <c r="K6099">
        <v>0</v>
      </c>
    </row>
    <row r="6100" spans="1:11">
      <c r="A6100" t="s">
        <v>145</v>
      </c>
      <c r="B6100" t="s">
        <v>218</v>
      </c>
      <c r="C6100">
        <v>1980</v>
      </c>
      <c r="D6100">
        <v>0</v>
      </c>
      <c r="J6100">
        <v>0</v>
      </c>
      <c r="K6100">
        <v>0</v>
      </c>
    </row>
    <row r="6101" spans="1:11">
      <c r="A6101" t="s">
        <v>145</v>
      </c>
      <c r="B6101" t="s">
        <v>218</v>
      </c>
      <c r="C6101">
        <v>1981</v>
      </c>
      <c r="D6101">
        <v>0</v>
      </c>
      <c r="J6101">
        <v>0</v>
      </c>
      <c r="K6101">
        <v>0</v>
      </c>
    </row>
    <row r="6102" spans="1:11">
      <c r="A6102" t="s">
        <v>145</v>
      </c>
      <c r="B6102" t="s">
        <v>218</v>
      </c>
      <c r="C6102">
        <v>1982</v>
      </c>
      <c r="D6102">
        <v>0</v>
      </c>
      <c r="J6102">
        <v>0</v>
      </c>
      <c r="K6102">
        <v>0</v>
      </c>
    </row>
    <row r="6103" spans="1:11">
      <c r="A6103" t="s">
        <v>145</v>
      </c>
      <c r="B6103" t="s">
        <v>218</v>
      </c>
      <c r="C6103">
        <v>1983</v>
      </c>
      <c r="D6103">
        <v>0</v>
      </c>
      <c r="J6103">
        <v>0</v>
      </c>
      <c r="K6103">
        <v>0</v>
      </c>
    </row>
    <row r="6104" spans="1:11">
      <c r="A6104" t="s">
        <v>145</v>
      </c>
      <c r="B6104" t="s">
        <v>218</v>
      </c>
      <c r="C6104">
        <v>1984</v>
      </c>
      <c r="D6104">
        <v>0</v>
      </c>
      <c r="J6104">
        <v>0</v>
      </c>
      <c r="K6104">
        <v>0</v>
      </c>
    </row>
    <row r="6105" spans="1:11">
      <c r="A6105" t="s">
        <v>145</v>
      </c>
      <c r="B6105" t="s">
        <v>218</v>
      </c>
      <c r="C6105">
        <v>1985</v>
      </c>
      <c r="D6105">
        <v>0</v>
      </c>
      <c r="J6105">
        <v>0</v>
      </c>
      <c r="K6105">
        <v>0</v>
      </c>
    </row>
    <row r="6106" spans="1:11">
      <c r="A6106" t="s">
        <v>145</v>
      </c>
      <c r="B6106" t="s">
        <v>218</v>
      </c>
      <c r="C6106">
        <v>1986</v>
      </c>
      <c r="D6106">
        <v>1.835</v>
      </c>
      <c r="J6106">
        <v>1.835</v>
      </c>
      <c r="K6106">
        <v>0</v>
      </c>
    </row>
    <row r="6107" spans="1:11">
      <c r="A6107" t="s">
        <v>145</v>
      </c>
      <c r="B6107" t="s">
        <v>218</v>
      </c>
      <c r="C6107">
        <v>1987</v>
      </c>
      <c r="D6107">
        <v>4.5799999999999992</v>
      </c>
      <c r="J6107">
        <v>4.3759999999999994</v>
      </c>
      <c r="K6107">
        <v>0.20399999999999999</v>
      </c>
    </row>
    <row r="6108" spans="1:11">
      <c r="A6108" t="s">
        <v>145</v>
      </c>
      <c r="B6108" t="s">
        <v>218</v>
      </c>
      <c r="C6108">
        <v>1988</v>
      </c>
      <c r="D6108">
        <v>5.6360000000000001</v>
      </c>
      <c r="J6108">
        <v>5.6360000000000001</v>
      </c>
      <c r="K6108">
        <v>0</v>
      </c>
    </row>
    <row r="6109" spans="1:11">
      <c r="A6109" t="s">
        <v>145</v>
      </c>
      <c r="B6109" t="s">
        <v>218</v>
      </c>
      <c r="C6109">
        <v>1989</v>
      </c>
      <c r="D6109">
        <v>7.9690000000000003</v>
      </c>
      <c r="J6109">
        <v>7.9690000000000003</v>
      </c>
      <c r="K6109">
        <v>0</v>
      </c>
    </row>
    <row r="6110" spans="1:11">
      <c r="A6110" t="s">
        <v>145</v>
      </c>
      <c r="B6110" t="s">
        <v>218</v>
      </c>
      <c r="C6110">
        <v>1990</v>
      </c>
      <c r="D6110">
        <v>10.427</v>
      </c>
      <c r="J6110">
        <v>10.427</v>
      </c>
      <c r="K6110">
        <v>0</v>
      </c>
    </row>
    <row r="6111" spans="1:11">
      <c r="A6111" t="s">
        <v>145</v>
      </c>
      <c r="B6111" t="s">
        <v>218</v>
      </c>
      <c r="C6111">
        <v>1991</v>
      </c>
      <c r="D6111">
        <v>19.858000000000001</v>
      </c>
      <c r="J6111">
        <v>19.672000000000001</v>
      </c>
      <c r="K6111">
        <v>0.186</v>
      </c>
    </row>
    <row r="6112" spans="1:11">
      <c r="A6112" t="s">
        <v>145</v>
      </c>
      <c r="B6112" t="s">
        <v>218</v>
      </c>
      <c r="C6112">
        <v>1992</v>
      </c>
      <c r="D6112">
        <v>14.103</v>
      </c>
      <c r="J6112">
        <v>13.577</v>
      </c>
      <c r="K6112">
        <v>0.52600000000000002</v>
      </c>
    </row>
    <row r="6113" spans="1:11">
      <c r="A6113" t="s">
        <v>145</v>
      </c>
      <c r="B6113" t="s">
        <v>218</v>
      </c>
      <c r="C6113">
        <v>1993</v>
      </c>
      <c r="D6113">
        <v>9.5779999999999994</v>
      </c>
      <c r="J6113">
        <v>8.0289999999999999</v>
      </c>
      <c r="K6113">
        <v>1.5489999999999999</v>
      </c>
    </row>
    <row r="6114" spans="1:11">
      <c r="A6114" t="s">
        <v>145</v>
      </c>
      <c r="B6114" t="s">
        <v>218</v>
      </c>
      <c r="C6114">
        <v>1994</v>
      </c>
      <c r="D6114">
        <v>7.6009999999999991</v>
      </c>
      <c r="J6114">
        <v>4.5309999999999997</v>
      </c>
      <c r="K6114">
        <v>3.07</v>
      </c>
    </row>
    <row r="6115" spans="1:11">
      <c r="A6115" t="s">
        <v>145</v>
      </c>
      <c r="B6115" t="s">
        <v>218</v>
      </c>
      <c r="C6115">
        <v>1995</v>
      </c>
      <c r="D6115">
        <v>10.004000000000001</v>
      </c>
      <c r="J6115">
        <v>5.109</v>
      </c>
      <c r="K6115">
        <v>4.8950000000000005</v>
      </c>
    </row>
    <row r="6116" spans="1:11">
      <c r="A6116" t="s">
        <v>145</v>
      </c>
      <c r="B6116" t="s">
        <v>218</v>
      </c>
      <c r="C6116">
        <v>1996</v>
      </c>
      <c r="D6116">
        <v>11.718</v>
      </c>
      <c r="J6116">
        <v>6.0069999999999997</v>
      </c>
      <c r="K6116">
        <v>5.7109999999999994</v>
      </c>
    </row>
    <row r="6117" spans="1:11">
      <c r="A6117" t="s">
        <v>145</v>
      </c>
      <c r="B6117" t="s">
        <v>218</v>
      </c>
      <c r="C6117">
        <v>1997</v>
      </c>
      <c r="D6117">
        <v>9.9890000000000008</v>
      </c>
      <c r="J6117">
        <v>5.4399999999999995</v>
      </c>
      <c r="K6117">
        <v>4.5490000000000004</v>
      </c>
    </row>
    <row r="6118" spans="1:11">
      <c r="A6118" t="s">
        <v>145</v>
      </c>
      <c r="B6118" t="s">
        <v>218</v>
      </c>
      <c r="C6118">
        <v>1998</v>
      </c>
      <c r="D6118">
        <v>10.122999999999999</v>
      </c>
      <c r="J6118">
        <v>6.3079999999999998</v>
      </c>
      <c r="K6118">
        <v>3.8149999999999999</v>
      </c>
    </row>
    <row r="6119" spans="1:11">
      <c r="A6119" t="s">
        <v>145</v>
      </c>
      <c r="B6119" t="s">
        <v>218</v>
      </c>
      <c r="C6119">
        <v>1999</v>
      </c>
      <c r="D6119">
        <v>2.87</v>
      </c>
      <c r="J6119">
        <v>2.4910000000000001</v>
      </c>
      <c r="K6119">
        <v>0.379</v>
      </c>
    </row>
    <row r="6120" spans="1:11">
      <c r="A6120" t="s">
        <v>145</v>
      </c>
      <c r="B6120" t="s">
        <v>218</v>
      </c>
      <c r="C6120">
        <v>2000</v>
      </c>
      <c r="D6120">
        <v>0.12</v>
      </c>
      <c r="J6120">
        <v>0</v>
      </c>
      <c r="K6120">
        <v>0.12</v>
      </c>
    </row>
    <row r="6121" spans="1:11">
      <c r="A6121" t="s">
        <v>145</v>
      </c>
      <c r="B6121" t="s">
        <v>218</v>
      </c>
      <c r="C6121">
        <v>2001</v>
      </c>
      <c r="D6121">
        <v>7.8E-2</v>
      </c>
      <c r="J6121">
        <v>0</v>
      </c>
      <c r="K6121">
        <v>7.8E-2</v>
      </c>
    </row>
    <row r="6122" spans="1:11">
      <c r="A6122" t="s">
        <v>145</v>
      </c>
      <c r="B6122" t="s">
        <v>218</v>
      </c>
      <c r="C6122">
        <v>2002</v>
      </c>
      <c r="D6122">
        <v>0</v>
      </c>
      <c r="J6122">
        <v>0</v>
      </c>
      <c r="K6122">
        <v>0</v>
      </c>
    </row>
    <row r="6123" spans="1:11">
      <c r="A6123" t="s">
        <v>145</v>
      </c>
      <c r="B6123" t="s">
        <v>218</v>
      </c>
      <c r="C6123">
        <v>2003</v>
      </c>
      <c r="D6123">
        <v>0</v>
      </c>
      <c r="J6123">
        <v>0</v>
      </c>
      <c r="K6123">
        <v>0</v>
      </c>
    </row>
    <row r="6124" spans="1:11">
      <c r="A6124" t="s">
        <v>145</v>
      </c>
      <c r="B6124" t="s">
        <v>218</v>
      </c>
      <c r="C6124">
        <v>2004</v>
      </c>
      <c r="D6124">
        <v>0</v>
      </c>
      <c r="J6124">
        <v>0</v>
      </c>
      <c r="K6124">
        <v>0</v>
      </c>
    </row>
    <row r="6125" spans="1:11">
      <c r="A6125" t="s">
        <v>145</v>
      </c>
      <c r="B6125" t="s">
        <v>218</v>
      </c>
      <c r="C6125">
        <v>2005</v>
      </c>
      <c r="D6125">
        <v>0</v>
      </c>
      <c r="J6125">
        <v>0</v>
      </c>
      <c r="K6125">
        <v>0</v>
      </c>
    </row>
    <row r="6126" spans="1:11">
      <c r="A6126" t="s">
        <v>145</v>
      </c>
      <c r="B6126" t="s">
        <v>218</v>
      </c>
      <c r="C6126">
        <v>2006</v>
      </c>
      <c r="D6126">
        <v>0</v>
      </c>
      <c r="J6126">
        <v>0</v>
      </c>
      <c r="K6126">
        <v>0</v>
      </c>
    </row>
    <row r="6127" spans="1:11">
      <c r="A6127" t="s">
        <v>145</v>
      </c>
      <c r="B6127" t="s">
        <v>218</v>
      </c>
      <c r="C6127">
        <v>2007</v>
      </c>
      <c r="D6127">
        <v>0</v>
      </c>
      <c r="J6127">
        <v>0</v>
      </c>
      <c r="K6127">
        <v>0</v>
      </c>
    </row>
    <row r="6128" spans="1:11">
      <c r="A6128" t="s">
        <v>145</v>
      </c>
      <c r="B6128" t="s">
        <v>218</v>
      </c>
      <c r="C6128">
        <v>2008</v>
      </c>
      <c r="D6128">
        <v>0</v>
      </c>
      <c r="J6128">
        <v>0</v>
      </c>
      <c r="K6128">
        <v>0</v>
      </c>
    </row>
    <row r="6129" spans="1:14">
      <c r="A6129" t="s">
        <v>145</v>
      </c>
      <c r="B6129" t="s">
        <v>218</v>
      </c>
      <c r="C6129">
        <v>2009</v>
      </c>
      <c r="D6129">
        <v>0</v>
      </c>
      <c r="J6129">
        <v>0</v>
      </c>
      <c r="K6129">
        <v>0</v>
      </c>
    </row>
    <row r="6130" spans="1:14">
      <c r="A6130" t="s">
        <v>145</v>
      </c>
      <c r="B6130" t="s">
        <v>218</v>
      </c>
      <c r="C6130">
        <v>2010</v>
      </c>
      <c r="D6130">
        <v>0.36802790000000002</v>
      </c>
      <c r="J6130">
        <v>0.36802790000000002</v>
      </c>
      <c r="K6130">
        <v>0</v>
      </c>
    </row>
    <row r="6131" spans="1:14">
      <c r="A6131" t="s">
        <v>145</v>
      </c>
      <c r="B6131" t="s">
        <v>218</v>
      </c>
      <c r="C6131">
        <v>2011</v>
      </c>
      <c r="D6131">
        <v>0</v>
      </c>
      <c r="J6131">
        <v>0</v>
      </c>
      <c r="K6131">
        <v>0</v>
      </c>
    </row>
    <row r="6132" spans="1:14">
      <c r="A6132" t="s">
        <v>145</v>
      </c>
      <c r="B6132" t="s">
        <v>218</v>
      </c>
      <c r="C6132">
        <v>2012</v>
      </c>
      <c r="D6132">
        <v>4.6499287000000002</v>
      </c>
      <c r="J6132">
        <v>4.6499287000000002</v>
      </c>
      <c r="K6132">
        <v>0</v>
      </c>
    </row>
    <row r="6133" spans="1:14">
      <c r="A6133" t="s">
        <v>145</v>
      </c>
      <c r="B6133" t="s">
        <v>218</v>
      </c>
      <c r="C6133">
        <v>2013</v>
      </c>
      <c r="D6133">
        <v>0</v>
      </c>
      <c r="J6133">
        <v>0</v>
      </c>
      <c r="K6133">
        <v>0</v>
      </c>
    </row>
    <row r="6134" spans="1:14">
      <c r="A6134" t="s">
        <v>145</v>
      </c>
      <c r="B6134" t="s">
        <v>218</v>
      </c>
      <c r="C6134">
        <v>2014</v>
      </c>
      <c r="D6134">
        <v>0</v>
      </c>
      <c r="J6134">
        <v>0</v>
      </c>
      <c r="K6134">
        <v>0</v>
      </c>
    </row>
    <row r="6135" spans="1:14">
      <c r="A6135" t="s">
        <v>145</v>
      </c>
      <c r="B6135" t="s">
        <v>218</v>
      </c>
      <c r="C6135">
        <v>2015</v>
      </c>
      <c r="D6135">
        <v>0</v>
      </c>
      <c r="J6135">
        <v>0</v>
      </c>
      <c r="K6135">
        <v>0</v>
      </c>
    </row>
    <row r="6136" spans="1:14">
      <c r="A6136" t="s">
        <v>145</v>
      </c>
      <c r="B6136" t="s">
        <v>218</v>
      </c>
      <c r="C6136">
        <v>2016</v>
      </c>
      <c r="D6136">
        <v>0</v>
      </c>
      <c r="J6136">
        <v>0</v>
      </c>
      <c r="K6136">
        <v>0</v>
      </c>
    </row>
    <row r="6137" spans="1:14">
      <c r="A6137" t="s">
        <v>145</v>
      </c>
      <c r="B6137" t="s">
        <v>218</v>
      </c>
      <c r="C6137">
        <v>2017</v>
      </c>
      <c r="D6137">
        <v>0</v>
      </c>
      <c r="J6137">
        <v>0</v>
      </c>
      <c r="K6137">
        <v>0</v>
      </c>
    </row>
    <row r="6138" spans="1:14">
      <c r="A6138" t="s">
        <v>145</v>
      </c>
      <c r="B6138" t="s">
        <v>218</v>
      </c>
      <c r="C6138">
        <v>2018</v>
      </c>
      <c r="D6138">
        <v>0</v>
      </c>
      <c r="J6138">
        <v>0</v>
      </c>
      <c r="K6138">
        <v>0</v>
      </c>
    </row>
    <row r="6139" spans="1:14">
      <c r="A6139" t="s">
        <v>145</v>
      </c>
      <c r="B6139" t="s">
        <v>218</v>
      </c>
      <c r="C6139">
        <v>2019</v>
      </c>
      <c r="D6139">
        <v>0</v>
      </c>
      <c r="J6139">
        <v>0</v>
      </c>
      <c r="K6139">
        <v>0</v>
      </c>
    </row>
    <row r="6140" spans="1:14">
      <c r="A6140" t="s">
        <v>145</v>
      </c>
      <c r="B6140" t="s">
        <v>218</v>
      </c>
      <c r="C6140">
        <v>2020</v>
      </c>
      <c r="D6140">
        <v>12.5497646</v>
      </c>
      <c r="J6140">
        <v>12.5497646</v>
      </c>
      <c r="K6140">
        <v>0</v>
      </c>
    </row>
    <row r="6141" spans="1:14">
      <c r="A6141" t="s">
        <v>145</v>
      </c>
      <c r="B6141" t="s">
        <v>218</v>
      </c>
      <c r="C6141">
        <v>2021</v>
      </c>
      <c r="D6141">
        <v>0</v>
      </c>
      <c r="J6141">
        <v>0</v>
      </c>
      <c r="K6141">
        <v>0</v>
      </c>
    </row>
    <row r="6142" spans="1:14">
      <c r="A6142" t="s">
        <v>146</v>
      </c>
      <c r="B6142" t="s">
        <v>219</v>
      </c>
      <c r="C6142">
        <v>1960</v>
      </c>
      <c r="D6142">
        <v>0</v>
      </c>
      <c r="E6142">
        <v>0</v>
      </c>
      <c r="F6142">
        <v>0</v>
      </c>
      <c r="G6142">
        <v>0</v>
      </c>
      <c r="H6142">
        <v>0</v>
      </c>
      <c r="J6142">
        <v>0</v>
      </c>
      <c r="K6142">
        <v>0</v>
      </c>
      <c r="L6142">
        <v>0</v>
      </c>
      <c r="M6142">
        <v>0</v>
      </c>
      <c r="N6142">
        <v>0</v>
      </c>
    </row>
    <row r="6143" spans="1:14">
      <c r="A6143" t="s">
        <v>146</v>
      </c>
      <c r="B6143" t="s">
        <v>219</v>
      </c>
      <c r="C6143">
        <v>1961</v>
      </c>
      <c r="D6143">
        <v>0</v>
      </c>
      <c r="E6143">
        <v>0</v>
      </c>
      <c r="F6143">
        <v>0</v>
      </c>
      <c r="G6143">
        <v>0</v>
      </c>
      <c r="H6143">
        <v>0</v>
      </c>
      <c r="J6143">
        <v>0</v>
      </c>
      <c r="K6143">
        <v>0</v>
      </c>
      <c r="L6143">
        <v>0</v>
      </c>
      <c r="M6143">
        <v>0</v>
      </c>
      <c r="N6143">
        <v>0</v>
      </c>
    </row>
    <row r="6144" spans="1:14">
      <c r="A6144" t="s">
        <v>146</v>
      </c>
      <c r="B6144" t="s">
        <v>219</v>
      </c>
      <c r="C6144">
        <v>1962</v>
      </c>
      <c r="D6144">
        <v>0</v>
      </c>
      <c r="E6144">
        <v>0</v>
      </c>
      <c r="F6144">
        <v>0</v>
      </c>
      <c r="G6144">
        <v>0</v>
      </c>
      <c r="H6144">
        <v>0</v>
      </c>
      <c r="J6144">
        <v>0</v>
      </c>
      <c r="K6144">
        <v>0</v>
      </c>
      <c r="L6144">
        <v>0</v>
      </c>
      <c r="M6144">
        <v>0</v>
      </c>
      <c r="N6144">
        <v>0</v>
      </c>
    </row>
    <row r="6145" spans="1:14">
      <c r="A6145" t="s">
        <v>146</v>
      </c>
      <c r="B6145" t="s">
        <v>219</v>
      </c>
      <c r="C6145">
        <v>1963</v>
      </c>
      <c r="D6145">
        <v>0</v>
      </c>
      <c r="E6145">
        <v>0</v>
      </c>
      <c r="F6145">
        <v>0</v>
      </c>
      <c r="G6145">
        <v>0</v>
      </c>
      <c r="H6145">
        <v>0</v>
      </c>
      <c r="J6145">
        <v>0</v>
      </c>
      <c r="K6145">
        <v>0</v>
      </c>
      <c r="L6145">
        <v>0</v>
      </c>
      <c r="M6145">
        <v>0</v>
      </c>
      <c r="N6145">
        <v>0</v>
      </c>
    </row>
    <row r="6146" spans="1:14">
      <c r="A6146" t="s">
        <v>146</v>
      </c>
      <c r="B6146" t="s">
        <v>219</v>
      </c>
      <c r="C6146">
        <v>1964</v>
      </c>
      <c r="D6146">
        <v>0</v>
      </c>
      <c r="E6146">
        <v>0</v>
      </c>
      <c r="F6146">
        <v>0</v>
      </c>
      <c r="G6146">
        <v>0</v>
      </c>
      <c r="H6146">
        <v>0</v>
      </c>
      <c r="J6146">
        <v>0</v>
      </c>
      <c r="K6146">
        <v>0</v>
      </c>
      <c r="L6146">
        <v>0</v>
      </c>
      <c r="M6146">
        <v>0</v>
      </c>
      <c r="N6146">
        <v>0</v>
      </c>
    </row>
    <row r="6147" spans="1:14">
      <c r="A6147" t="s">
        <v>146</v>
      </c>
      <c r="B6147" t="s">
        <v>219</v>
      </c>
      <c r="C6147">
        <v>1965</v>
      </c>
      <c r="D6147">
        <v>0</v>
      </c>
      <c r="E6147">
        <v>0</v>
      </c>
      <c r="F6147">
        <v>0</v>
      </c>
      <c r="G6147">
        <v>0</v>
      </c>
      <c r="H6147">
        <v>0</v>
      </c>
      <c r="J6147">
        <v>0</v>
      </c>
      <c r="K6147">
        <v>0</v>
      </c>
      <c r="L6147">
        <v>0</v>
      </c>
      <c r="M6147">
        <v>0</v>
      </c>
      <c r="N6147">
        <v>0</v>
      </c>
    </row>
    <row r="6148" spans="1:14">
      <c r="A6148" t="s">
        <v>146</v>
      </c>
      <c r="B6148" t="s">
        <v>219</v>
      </c>
      <c r="C6148">
        <v>1966</v>
      </c>
      <c r="D6148">
        <v>0</v>
      </c>
      <c r="E6148">
        <v>0</v>
      </c>
      <c r="F6148">
        <v>0</v>
      </c>
      <c r="G6148">
        <v>0</v>
      </c>
      <c r="H6148">
        <v>0</v>
      </c>
      <c r="J6148">
        <v>0</v>
      </c>
      <c r="K6148">
        <v>0</v>
      </c>
      <c r="L6148">
        <v>0</v>
      </c>
      <c r="M6148">
        <v>0</v>
      </c>
      <c r="N6148">
        <v>0</v>
      </c>
    </row>
    <row r="6149" spans="1:14">
      <c r="A6149" t="s">
        <v>146</v>
      </c>
      <c r="B6149" t="s">
        <v>219</v>
      </c>
      <c r="C6149">
        <v>1967</v>
      </c>
      <c r="D6149">
        <v>0</v>
      </c>
      <c r="E6149">
        <v>0</v>
      </c>
      <c r="F6149">
        <v>0</v>
      </c>
      <c r="G6149">
        <v>0</v>
      </c>
      <c r="H6149">
        <v>0</v>
      </c>
      <c r="J6149">
        <v>0</v>
      </c>
      <c r="K6149">
        <v>0</v>
      </c>
      <c r="L6149">
        <v>0</v>
      </c>
      <c r="M6149">
        <v>0</v>
      </c>
      <c r="N6149">
        <v>0</v>
      </c>
    </row>
    <row r="6150" spans="1:14">
      <c r="A6150" t="s">
        <v>146</v>
      </c>
      <c r="B6150" t="s">
        <v>219</v>
      </c>
      <c r="C6150">
        <v>1968</v>
      </c>
      <c r="D6150">
        <v>0</v>
      </c>
      <c r="E6150">
        <v>0</v>
      </c>
      <c r="F6150">
        <v>0</v>
      </c>
      <c r="G6150">
        <v>0</v>
      </c>
      <c r="H6150">
        <v>0</v>
      </c>
      <c r="J6150">
        <v>0</v>
      </c>
      <c r="K6150">
        <v>0</v>
      </c>
      <c r="L6150">
        <v>0</v>
      </c>
      <c r="M6150">
        <v>0</v>
      </c>
      <c r="N6150">
        <v>0</v>
      </c>
    </row>
    <row r="6151" spans="1:14">
      <c r="A6151" t="s">
        <v>146</v>
      </c>
      <c r="B6151" t="s">
        <v>219</v>
      </c>
      <c r="C6151">
        <v>1969</v>
      </c>
      <c r="D6151">
        <v>0</v>
      </c>
      <c r="E6151">
        <v>0</v>
      </c>
      <c r="F6151">
        <v>0</v>
      </c>
      <c r="G6151">
        <v>0</v>
      </c>
      <c r="H6151">
        <v>0</v>
      </c>
      <c r="J6151">
        <v>0</v>
      </c>
      <c r="K6151">
        <v>0</v>
      </c>
      <c r="L6151">
        <v>0</v>
      </c>
      <c r="M6151">
        <v>0</v>
      </c>
      <c r="N6151">
        <v>0</v>
      </c>
    </row>
    <row r="6152" spans="1:14">
      <c r="A6152" t="s">
        <v>146</v>
      </c>
      <c r="B6152" t="s">
        <v>219</v>
      </c>
      <c r="C6152">
        <v>1970</v>
      </c>
      <c r="D6152">
        <v>0</v>
      </c>
      <c r="E6152">
        <v>0</v>
      </c>
      <c r="F6152">
        <v>0</v>
      </c>
      <c r="G6152">
        <v>0</v>
      </c>
      <c r="H6152">
        <v>0</v>
      </c>
      <c r="J6152">
        <v>0</v>
      </c>
      <c r="K6152">
        <v>0</v>
      </c>
      <c r="L6152">
        <v>0</v>
      </c>
      <c r="M6152">
        <v>0</v>
      </c>
      <c r="N6152">
        <v>0</v>
      </c>
    </row>
    <row r="6153" spans="1:14">
      <c r="A6153" t="s">
        <v>146</v>
      </c>
      <c r="B6153" t="s">
        <v>219</v>
      </c>
      <c r="C6153">
        <v>1971</v>
      </c>
      <c r="D6153">
        <v>0</v>
      </c>
      <c r="E6153">
        <v>0</v>
      </c>
      <c r="F6153">
        <v>0</v>
      </c>
      <c r="G6153">
        <v>0</v>
      </c>
      <c r="H6153">
        <v>0</v>
      </c>
      <c r="J6153">
        <v>0</v>
      </c>
      <c r="K6153">
        <v>0</v>
      </c>
      <c r="L6153">
        <v>0</v>
      </c>
      <c r="M6153">
        <v>0</v>
      </c>
      <c r="N6153">
        <v>0</v>
      </c>
    </row>
    <row r="6154" spans="1:14">
      <c r="A6154" t="s">
        <v>146</v>
      </c>
      <c r="B6154" t="s">
        <v>219</v>
      </c>
      <c r="C6154">
        <v>1972</v>
      </c>
      <c r="D6154">
        <v>0</v>
      </c>
      <c r="E6154">
        <v>0</v>
      </c>
      <c r="F6154">
        <v>0</v>
      </c>
      <c r="G6154">
        <v>0</v>
      </c>
      <c r="H6154">
        <v>0</v>
      </c>
      <c r="J6154">
        <v>0</v>
      </c>
      <c r="K6154">
        <v>0</v>
      </c>
      <c r="L6154">
        <v>0</v>
      </c>
      <c r="M6154">
        <v>0</v>
      </c>
      <c r="N6154">
        <v>0</v>
      </c>
    </row>
    <row r="6155" spans="1:14">
      <c r="A6155" t="s">
        <v>146</v>
      </c>
      <c r="B6155" t="s">
        <v>219</v>
      </c>
      <c r="C6155">
        <v>1973</v>
      </c>
      <c r="D6155">
        <v>0.13</v>
      </c>
      <c r="E6155">
        <v>0</v>
      </c>
      <c r="F6155">
        <v>0</v>
      </c>
      <c r="G6155">
        <v>0</v>
      </c>
      <c r="H6155">
        <v>0</v>
      </c>
      <c r="J6155">
        <v>0.13</v>
      </c>
      <c r="K6155">
        <v>0</v>
      </c>
      <c r="L6155">
        <v>0</v>
      </c>
      <c r="M6155">
        <v>0</v>
      </c>
      <c r="N6155">
        <v>0</v>
      </c>
    </row>
    <row r="6156" spans="1:14">
      <c r="A6156" t="s">
        <v>146</v>
      </c>
      <c r="B6156" t="s">
        <v>219</v>
      </c>
      <c r="C6156">
        <v>1974</v>
      </c>
      <c r="D6156">
        <v>0</v>
      </c>
      <c r="E6156">
        <v>0</v>
      </c>
      <c r="F6156">
        <v>0</v>
      </c>
      <c r="G6156">
        <v>0</v>
      </c>
      <c r="H6156">
        <v>0</v>
      </c>
      <c r="J6156">
        <v>0</v>
      </c>
      <c r="K6156">
        <v>0</v>
      </c>
      <c r="L6156">
        <v>0</v>
      </c>
      <c r="M6156">
        <v>0</v>
      </c>
      <c r="N6156">
        <v>0</v>
      </c>
    </row>
    <row r="6157" spans="1:14">
      <c r="A6157" t="s">
        <v>146</v>
      </c>
      <c r="B6157" t="s">
        <v>219</v>
      </c>
      <c r="C6157">
        <v>1975</v>
      </c>
      <c r="D6157">
        <v>1.1567848000000001</v>
      </c>
      <c r="E6157">
        <v>0</v>
      </c>
      <c r="F6157">
        <v>0</v>
      </c>
      <c r="G6157">
        <v>0</v>
      </c>
      <c r="H6157">
        <v>0</v>
      </c>
      <c r="J6157">
        <v>0.11478480000000001</v>
      </c>
      <c r="K6157">
        <v>1.042</v>
      </c>
      <c r="L6157">
        <v>0</v>
      </c>
      <c r="M6157">
        <v>0</v>
      </c>
      <c r="N6157">
        <v>0</v>
      </c>
    </row>
    <row r="6158" spans="1:14">
      <c r="A6158" t="s">
        <v>146</v>
      </c>
      <c r="B6158" t="s">
        <v>219</v>
      </c>
      <c r="C6158">
        <v>1976</v>
      </c>
      <c r="D6158">
        <v>4.8751902999999999</v>
      </c>
      <c r="E6158">
        <v>0</v>
      </c>
      <c r="F6158">
        <v>0</v>
      </c>
      <c r="G6158">
        <v>0</v>
      </c>
      <c r="H6158">
        <v>0</v>
      </c>
      <c r="J6158">
        <v>0.15619029999999998</v>
      </c>
      <c r="K6158">
        <v>4.7190000000000003</v>
      </c>
      <c r="L6158">
        <v>0</v>
      </c>
      <c r="M6158">
        <v>0</v>
      </c>
      <c r="N6158">
        <v>0</v>
      </c>
    </row>
    <row r="6159" spans="1:14">
      <c r="A6159" t="s">
        <v>146</v>
      </c>
      <c r="B6159" t="s">
        <v>219</v>
      </c>
      <c r="C6159">
        <v>1977</v>
      </c>
      <c r="D6159">
        <v>11.848888000000001</v>
      </c>
      <c r="E6159">
        <v>0</v>
      </c>
      <c r="F6159">
        <v>0</v>
      </c>
      <c r="G6159">
        <v>0</v>
      </c>
      <c r="J6159">
        <v>0.50688800000000001</v>
      </c>
      <c r="K6159">
        <v>11.342000000000001</v>
      </c>
      <c r="L6159">
        <v>0</v>
      </c>
      <c r="M6159">
        <v>0</v>
      </c>
      <c r="N6159">
        <v>0</v>
      </c>
    </row>
    <row r="6160" spans="1:14">
      <c r="A6160" t="s">
        <v>146</v>
      </c>
      <c r="B6160" t="s">
        <v>219</v>
      </c>
      <c r="C6160">
        <v>1978</v>
      </c>
      <c r="D6160">
        <v>93.006981199999984</v>
      </c>
      <c r="E6160">
        <v>0</v>
      </c>
      <c r="F6160">
        <v>0</v>
      </c>
      <c r="G6160">
        <v>0</v>
      </c>
      <c r="J6160">
        <v>9.8596848999999995</v>
      </c>
      <c r="K6160">
        <v>51.147296299999994</v>
      </c>
      <c r="L6160">
        <v>32</v>
      </c>
      <c r="M6160">
        <v>0</v>
      </c>
      <c r="N6160">
        <v>0</v>
      </c>
    </row>
    <row r="6161" spans="1:14">
      <c r="A6161" t="s">
        <v>146</v>
      </c>
      <c r="B6161" t="s">
        <v>219</v>
      </c>
      <c r="C6161">
        <v>1979</v>
      </c>
      <c r="D6161">
        <v>429.05070810000001</v>
      </c>
      <c r="E6161">
        <v>0</v>
      </c>
      <c r="F6161">
        <v>0</v>
      </c>
      <c r="G6161">
        <v>0</v>
      </c>
      <c r="J6161">
        <v>9.3353751000000003</v>
      </c>
      <c r="K6161">
        <v>167.71533299999999</v>
      </c>
      <c r="L6161">
        <v>252</v>
      </c>
      <c r="M6161">
        <v>0</v>
      </c>
      <c r="N6161">
        <v>0</v>
      </c>
    </row>
    <row r="6162" spans="1:14">
      <c r="A6162" t="s">
        <v>146</v>
      </c>
      <c r="B6162" t="s">
        <v>219</v>
      </c>
      <c r="C6162">
        <v>1980</v>
      </c>
      <c r="D6162">
        <v>626.50653590000002</v>
      </c>
      <c r="E6162">
        <v>0</v>
      </c>
      <c r="F6162">
        <v>0</v>
      </c>
      <c r="G6162">
        <v>0</v>
      </c>
      <c r="J6162">
        <v>17.572343399999998</v>
      </c>
      <c r="K6162">
        <v>26.934192500000002</v>
      </c>
      <c r="L6162">
        <v>582</v>
      </c>
      <c r="M6162">
        <v>0</v>
      </c>
      <c r="N6162">
        <v>0</v>
      </c>
    </row>
    <row r="6163" spans="1:14">
      <c r="A6163" t="s">
        <v>146</v>
      </c>
      <c r="B6163" t="s">
        <v>219</v>
      </c>
      <c r="C6163">
        <v>1981</v>
      </c>
      <c r="D6163">
        <v>204.39225929999998</v>
      </c>
      <c r="E6163">
        <v>0</v>
      </c>
      <c r="F6163">
        <v>0</v>
      </c>
      <c r="G6163">
        <v>0</v>
      </c>
      <c r="J6163">
        <v>16.7487593</v>
      </c>
      <c r="K6163">
        <v>7.6435000000000004</v>
      </c>
      <c r="L6163">
        <v>180</v>
      </c>
      <c r="M6163">
        <v>0</v>
      </c>
      <c r="N6163">
        <v>0</v>
      </c>
    </row>
    <row r="6164" spans="1:14">
      <c r="A6164" t="s">
        <v>146</v>
      </c>
      <c r="B6164" t="s">
        <v>219</v>
      </c>
      <c r="C6164">
        <v>1982</v>
      </c>
      <c r="D6164">
        <v>111.72633339999999</v>
      </c>
      <c r="E6164">
        <v>0</v>
      </c>
      <c r="F6164">
        <v>0</v>
      </c>
      <c r="G6164">
        <v>0</v>
      </c>
      <c r="J6164">
        <v>48.436412900000001</v>
      </c>
      <c r="K6164">
        <v>8.2899204999999991</v>
      </c>
      <c r="L6164">
        <v>55</v>
      </c>
      <c r="M6164">
        <v>0</v>
      </c>
      <c r="N6164">
        <v>0</v>
      </c>
    </row>
    <row r="6165" spans="1:14">
      <c r="A6165" t="s">
        <v>146</v>
      </c>
      <c r="B6165" t="s">
        <v>219</v>
      </c>
      <c r="C6165">
        <v>1983</v>
      </c>
      <c r="D6165">
        <v>322.64979929999998</v>
      </c>
      <c r="E6165">
        <v>6.9</v>
      </c>
      <c r="F6165">
        <v>0</v>
      </c>
      <c r="G6165">
        <v>0</v>
      </c>
      <c r="J6165">
        <v>180.22131039999999</v>
      </c>
      <c r="K6165">
        <v>63.028488899999999</v>
      </c>
      <c r="L6165">
        <v>72.5</v>
      </c>
      <c r="M6165">
        <v>0</v>
      </c>
      <c r="N6165">
        <v>0</v>
      </c>
    </row>
    <row r="6166" spans="1:14">
      <c r="A6166" t="s">
        <v>146</v>
      </c>
      <c r="B6166" t="s">
        <v>219</v>
      </c>
      <c r="C6166">
        <v>1984</v>
      </c>
      <c r="D6166">
        <v>500.15110838355639</v>
      </c>
      <c r="E6166">
        <v>10.336474683556405</v>
      </c>
      <c r="F6166" t="s">
        <v>44</v>
      </c>
      <c r="G6166">
        <v>0</v>
      </c>
      <c r="J6166">
        <v>331.76533760000001</v>
      </c>
      <c r="K6166">
        <v>13.049296099999999</v>
      </c>
      <c r="L6166">
        <v>145</v>
      </c>
      <c r="M6166">
        <v>0</v>
      </c>
      <c r="N6166">
        <v>0</v>
      </c>
    </row>
    <row r="6167" spans="1:14">
      <c r="A6167" t="s">
        <v>146</v>
      </c>
      <c r="B6167" t="s">
        <v>219</v>
      </c>
      <c r="C6167">
        <v>1985</v>
      </c>
      <c r="D6167">
        <v>714.63252030778472</v>
      </c>
      <c r="E6167">
        <v>12.821119307784803</v>
      </c>
      <c r="F6167">
        <v>24</v>
      </c>
      <c r="G6167">
        <v>0</v>
      </c>
      <c r="J6167">
        <v>530.85445809999999</v>
      </c>
      <c r="K6167">
        <v>26.956942899999998</v>
      </c>
      <c r="L6167">
        <v>120</v>
      </c>
      <c r="M6167">
        <v>0</v>
      </c>
      <c r="N6167">
        <v>0</v>
      </c>
    </row>
    <row r="6168" spans="1:14">
      <c r="A6168" t="s">
        <v>146</v>
      </c>
      <c r="B6168" t="s">
        <v>219</v>
      </c>
      <c r="C6168">
        <v>1986</v>
      </c>
      <c r="D6168">
        <v>1070.8589437000001</v>
      </c>
      <c r="E6168">
        <v>0</v>
      </c>
      <c r="F6168">
        <v>34</v>
      </c>
      <c r="G6168">
        <v>0</v>
      </c>
      <c r="J6168">
        <v>725.23632120000002</v>
      </c>
      <c r="K6168">
        <v>311.62262249999998</v>
      </c>
      <c r="L6168" t="s">
        <v>44</v>
      </c>
      <c r="M6168">
        <v>0</v>
      </c>
      <c r="N6168">
        <v>0</v>
      </c>
    </row>
    <row r="6169" spans="1:14">
      <c r="A6169" t="s">
        <v>146</v>
      </c>
      <c r="B6169" t="s">
        <v>219</v>
      </c>
      <c r="C6169">
        <v>1987</v>
      </c>
      <c r="D6169">
        <v>1758.3529961999998</v>
      </c>
      <c r="E6169">
        <v>0</v>
      </c>
      <c r="F6169">
        <v>51</v>
      </c>
      <c r="G6169">
        <v>0</v>
      </c>
      <c r="J6169">
        <v>1041.5149346999999</v>
      </c>
      <c r="K6169">
        <v>665.83806149999998</v>
      </c>
      <c r="L6169" t="s">
        <v>44</v>
      </c>
      <c r="M6169">
        <v>0</v>
      </c>
      <c r="N6169">
        <v>0</v>
      </c>
    </row>
    <row r="6170" spans="1:14">
      <c r="A6170" t="s">
        <v>146</v>
      </c>
      <c r="B6170" t="s">
        <v>219</v>
      </c>
      <c r="C6170">
        <v>1988</v>
      </c>
      <c r="D6170">
        <v>2744.1706589999999</v>
      </c>
      <c r="E6170">
        <v>0</v>
      </c>
      <c r="F6170">
        <v>73</v>
      </c>
      <c r="G6170">
        <v>3</v>
      </c>
      <c r="J6170">
        <v>1324.7486684</v>
      </c>
      <c r="K6170">
        <v>1008.4219906</v>
      </c>
      <c r="L6170" t="s">
        <v>44</v>
      </c>
      <c r="M6170">
        <v>0</v>
      </c>
      <c r="N6170">
        <v>335</v>
      </c>
    </row>
    <row r="6171" spans="1:14">
      <c r="A6171" t="s">
        <v>146</v>
      </c>
      <c r="B6171" t="s">
        <v>219</v>
      </c>
      <c r="C6171">
        <v>1989</v>
      </c>
      <c r="D6171">
        <v>3297.1213643000001</v>
      </c>
      <c r="E6171">
        <v>0.46700000000000003</v>
      </c>
      <c r="F6171">
        <v>66</v>
      </c>
      <c r="G6171">
        <v>2</v>
      </c>
      <c r="J6171">
        <v>1981.7238545</v>
      </c>
      <c r="K6171">
        <v>1246.9305098000002</v>
      </c>
      <c r="L6171" t="s">
        <v>44</v>
      </c>
      <c r="M6171">
        <v>0</v>
      </c>
      <c r="N6171">
        <v>0</v>
      </c>
    </row>
    <row r="6172" spans="1:14">
      <c r="A6172" t="s">
        <v>146</v>
      </c>
      <c r="B6172" t="s">
        <v>219</v>
      </c>
      <c r="C6172">
        <v>1990</v>
      </c>
      <c r="D6172">
        <v>4200.4459464000001</v>
      </c>
      <c r="E6172">
        <v>0</v>
      </c>
      <c r="F6172">
        <v>190</v>
      </c>
      <c r="G6172">
        <v>5</v>
      </c>
      <c r="J6172">
        <v>2406.6225958</v>
      </c>
      <c r="K6172">
        <v>1598.8233505999999</v>
      </c>
      <c r="L6172" t="s">
        <v>44</v>
      </c>
      <c r="M6172">
        <v>0</v>
      </c>
      <c r="N6172">
        <v>0</v>
      </c>
    </row>
    <row r="6173" spans="1:14">
      <c r="A6173" t="s">
        <v>146</v>
      </c>
      <c r="B6173" t="s">
        <v>219</v>
      </c>
      <c r="C6173">
        <v>1991</v>
      </c>
      <c r="D6173">
        <v>5117.8877919999995</v>
      </c>
      <c r="E6173">
        <v>0</v>
      </c>
      <c r="F6173">
        <v>220</v>
      </c>
      <c r="G6173">
        <v>6</v>
      </c>
      <c r="H6173">
        <v>722</v>
      </c>
      <c r="J6173">
        <v>2404</v>
      </c>
      <c r="K6173">
        <v>1765.887792</v>
      </c>
      <c r="L6173" t="s">
        <v>44</v>
      </c>
      <c r="M6173">
        <v>0</v>
      </c>
      <c r="N6173">
        <v>0</v>
      </c>
    </row>
    <row r="6174" spans="1:14">
      <c r="A6174" t="s">
        <v>146</v>
      </c>
      <c r="B6174" t="s">
        <v>219</v>
      </c>
      <c r="C6174">
        <v>1992</v>
      </c>
      <c r="D6174">
        <v>4741.0409898999997</v>
      </c>
      <c r="E6174">
        <v>0</v>
      </c>
      <c r="F6174">
        <v>0</v>
      </c>
      <c r="G6174">
        <v>0</v>
      </c>
      <c r="J6174">
        <v>2949.0666575999999</v>
      </c>
      <c r="K6174">
        <v>1791.9743323</v>
      </c>
      <c r="L6174" t="s">
        <v>44</v>
      </c>
      <c r="M6174">
        <v>0</v>
      </c>
      <c r="N6174">
        <v>0</v>
      </c>
    </row>
    <row r="6175" spans="1:14">
      <c r="A6175" t="s">
        <v>146</v>
      </c>
      <c r="B6175" t="s">
        <v>219</v>
      </c>
      <c r="C6175">
        <v>1993</v>
      </c>
      <c r="D6175">
        <v>5243.0202684000005</v>
      </c>
      <c r="E6175">
        <v>0</v>
      </c>
      <c r="F6175">
        <v>0</v>
      </c>
      <c r="G6175">
        <v>0</v>
      </c>
      <c r="J6175">
        <v>3475.7334739000003</v>
      </c>
      <c r="K6175">
        <v>1767.2867945</v>
      </c>
      <c r="L6175" t="s">
        <v>44</v>
      </c>
      <c r="M6175">
        <v>0</v>
      </c>
      <c r="N6175">
        <v>0</v>
      </c>
    </row>
    <row r="6176" spans="1:14">
      <c r="A6176" t="s">
        <v>146</v>
      </c>
      <c r="B6176" t="s">
        <v>219</v>
      </c>
      <c r="C6176">
        <v>1994</v>
      </c>
      <c r="D6176">
        <v>6396.9003510999992</v>
      </c>
      <c r="E6176">
        <v>0</v>
      </c>
      <c r="F6176">
        <v>0</v>
      </c>
      <c r="G6176">
        <v>0</v>
      </c>
      <c r="J6176">
        <v>4595.0102308999994</v>
      </c>
      <c r="K6176">
        <v>1801.8901202</v>
      </c>
      <c r="L6176" t="s">
        <v>44</v>
      </c>
      <c r="M6176">
        <v>0</v>
      </c>
      <c r="N6176">
        <v>0</v>
      </c>
    </row>
    <row r="6177" spans="1:15">
      <c r="A6177" t="s">
        <v>146</v>
      </c>
      <c r="B6177" t="s">
        <v>219</v>
      </c>
      <c r="C6177">
        <v>1995</v>
      </c>
      <c r="D6177">
        <v>8193.2807333000001</v>
      </c>
      <c r="E6177">
        <v>0</v>
      </c>
      <c r="F6177">
        <v>0</v>
      </c>
      <c r="G6177">
        <v>0</v>
      </c>
      <c r="H6177">
        <v>848</v>
      </c>
      <c r="J6177">
        <v>5092</v>
      </c>
      <c r="K6177">
        <v>431.28073330000007</v>
      </c>
      <c r="L6177">
        <v>1822</v>
      </c>
      <c r="M6177">
        <v>0</v>
      </c>
      <c r="N6177">
        <v>0</v>
      </c>
    </row>
    <row r="6178" spans="1:15">
      <c r="A6178" t="s">
        <v>146</v>
      </c>
      <c r="B6178" t="s">
        <v>219</v>
      </c>
      <c r="C6178">
        <v>1996</v>
      </c>
      <c r="D6178">
        <v>3605.5455723</v>
      </c>
      <c r="E6178">
        <v>0</v>
      </c>
      <c r="F6178">
        <v>0</v>
      </c>
      <c r="G6178">
        <v>0</v>
      </c>
      <c r="H6178" t="s">
        <v>44</v>
      </c>
      <c r="J6178">
        <v>2613.2161421000001</v>
      </c>
      <c r="K6178">
        <v>335.32943019999999</v>
      </c>
      <c r="L6178">
        <v>657</v>
      </c>
      <c r="M6178">
        <v>0</v>
      </c>
      <c r="N6178">
        <v>0</v>
      </c>
    </row>
    <row r="6179" spans="1:15">
      <c r="A6179" t="s">
        <v>146</v>
      </c>
      <c r="B6179" t="s">
        <v>219</v>
      </c>
      <c r="C6179">
        <v>1997</v>
      </c>
      <c r="D6179">
        <v>2460.1621809584581</v>
      </c>
      <c r="E6179">
        <v>0</v>
      </c>
      <c r="F6179">
        <v>0</v>
      </c>
      <c r="G6179">
        <v>0</v>
      </c>
      <c r="H6179" t="s">
        <v>44</v>
      </c>
      <c r="J6179">
        <v>1621.3666244000001</v>
      </c>
      <c r="K6179">
        <v>91.6974266</v>
      </c>
      <c r="L6179">
        <v>747.098129958458</v>
      </c>
      <c r="M6179">
        <v>0</v>
      </c>
      <c r="N6179">
        <v>0</v>
      </c>
    </row>
    <row r="6180" spans="1:15">
      <c r="A6180" t="s">
        <v>146</v>
      </c>
      <c r="B6180" t="s">
        <v>219</v>
      </c>
      <c r="C6180">
        <v>1998</v>
      </c>
      <c r="D6180">
        <v>2907.1411371407785</v>
      </c>
      <c r="E6180">
        <v>0</v>
      </c>
      <c r="F6180">
        <v>0</v>
      </c>
      <c r="G6180">
        <v>0</v>
      </c>
      <c r="H6180">
        <v>213</v>
      </c>
      <c r="J6180">
        <v>1752</v>
      </c>
      <c r="K6180">
        <v>96.855177799999993</v>
      </c>
      <c r="L6180">
        <v>845.2859593407785</v>
      </c>
      <c r="M6180">
        <v>0</v>
      </c>
      <c r="N6180">
        <v>0</v>
      </c>
      <c r="O6180">
        <v>0</v>
      </c>
    </row>
    <row r="6181" spans="1:15">
      <c r="A6181" t="s">
        <v>146</v>
      </c>
      <c r="B6181" t="s">
        <v>219</v>
      </c>
      <c r="C6181">
        <v>1999</v>
      </c>
      <c r="D6181">
        <v>2637.8188684995771</v>
      </c>
      <c r="E6181">
        <v>0</v>
      </c>
      <c r="F6181">
        <v>0</v>
      </c>
      <c r="G6181">
        <v>0</v>
      </c>
      <c r="H6181">
        <v>448</v>
      </c>
      <c r="J6181">
        <v>1188</v>
      </c>
      <c r="K6181">
        <v>103.70253669999998</v>
      </c>
      <c r="L6181">
        <v>898.11633179957721</v>
      </c>
      <c r="M6181">
        <v>0</v>
      </c>
      <c r="N6181">
        <v>0</v>
      </c>
      <c r="O6181">
        <v>0</v>
      </c>
    </row>
    <row r="6182" spans="1:15">
      <c r="A6182" t="s">
        <v>146</v>
      </c>
      <c r="B6182" t="s">
        <v>219</v>
      </c>
      <c r="C6182">
        <v>2000</v>
      </c>
      <c r="D6182">
        <v>2834.6274480052516</v>
      </c>
      <c r="E6182">
        <v>0</v>
      </c>
      <c r="F6182">
        <v>0</v>
      </c>
      <c r="G6182">
        <v>0</v>
      </c>
      <c r="J6182">
        <v>1779.3994580000003</v>
      </c>
      <c r="K6182">
        <v>101.87750380000001</v>
      </c>
      <c r="L6182">
        <v>953.35048620525129</v>
      </c>
      <c r="M6182">
        <v>0</v>
      </c>
      <c r="N6182">
        <v>0</v>
      </c>
      <c r="O6182">
        <v>0</v>
      </c>
    </row>
    <row r="6183" spans="1:15">
      <c r="A6183" t="s">
        <v>146</v>
      </c>
      <c r="B6183" t="s">
        <v>219</v>
      </c>
      <c r="C6183">
        <v>2001</v>
      </c>
      <c r="D6183">
        <v>2862.1992592551323</v>
      </c>
      <c r="E6183">
        <v>0</v>
      </c>
      <c r="F6183">
        <v>0</v>
      </c>
      <c r="G6183">
        <v>0</v>
      </c>
      <c r="H6183" t="s">
        <v>44</v>
      </c>
      <c r="J6183">
        <v>1747.5605347999999</v>
      </c>
      <c r="K6183">
        <v>92.170327999999998</v>
      </c>
      <c r="L6183">
        <v>1022.4683964551321</v>
      </c>
      <c r="M6183">
        <v>0</v>
      </c>
      <c r="N6183">
        <v>0</v>
      </c>
      <c r="O6183">
        <v>0</v>
      </c>
    </row>
    <row r="6184" spans="1:15">
      <c r="A6184" t="s">
        <v>146</v>
      </c>
      <c r="B6184" t="s">
        <v>219</v>
      </c>
      <c r="C6184">
        <v>2002</v>
      </c>
      <c r="D6184">
        <v>2695.5393398973856</v>
      </c>
      <c r="E6184">
        <v>0</v>
      </c>
      <c r="F6184">
        <v>0</v>
      </c>
      <c r="G6184">
        <v>0</v>
      </c>
      <c r="H6184">
        <v>580</v>
      </c>
      <c r="J6184">
        <v>962.95763899999997</v>
      </c>
      <c r="K6184">
        <v>84.613460799999999</v>
      </c>
      <c r="L6184">
        <v>1067.9682400973854</v>
      </c>
      <c r="M6184">
        <v>0</v>
      </c>
      <c r="N6184">
        <v>0</v>
      </c>
      <c r="O6184">
        <v>0</v>
      </c>
    </row>
    <row r="6185" spans="1:15">
      <c r="A6185" t="s">
        <v>146</v>
      </c>
      <c r="B6185" t="s">
        <v>219</v>
      </c>
      <c r="C6185">
        <v>2003</v>
      </c>
      <c r="D6185">
        <v>3009.9925215000635</v>
      </c>
      <c r="E6185">
        <v>0</v>
      </c>
      <c r="F6185">
        <v>0</v>
      </c>
      <c r="G6185">
        <v>0</v>
      </c>
      <c r="H6185" t="s">
        <v>44</v>
      </c>
      <c r="J6185">
        <v>1507.8644827000001</v>
      </c>
      <c r="K6185">
        <v>84.790672099999995</v>
      </c>
      <c r="L6185">
        <v>1097.3373667000635</v>
      </c>
      <c r="M6185">
        <v>320</v>
      </c>
      <c r="N6185">
        <v>0</v>
      </c>
      <c r="O6185">
        <v>0</v>
      </c>
    </row>
    <row r="6186" spans="1:15">
      <c r="A6186" t="s">
        <v>146</v>
      </c>
      <c r="B6186" t="s">
        <v>219</v>
      </c>
      <c r="C6186">
        <v>2004</v>
      </c>
      <c r="D6186">
        <v>2781.6741140340646</v>
      </c>
      <c r="E6186">
        <v>0</v>
      </c>
      <c r="F6186">
        <v>0</v>
      </c>
      <c r="G6186">
        <v>0</v>
      </c>
      <c r="H6186">
        <v>1579</v>
      </c>
      <c r="J6186" t="s">
        <v>44</v>
      </c>
      <c r="K6186">
        <v>83.39</v>
      </c>
      <c r="L6186">
        <v>1119.2841140340647</v>
      </c>
      <c r="M6186">
        <v>0</v>
      </c>
      <c r="N6186">
        <v>0</v>
      </c>
      <c r="O6186">
        <v>0</v>
      </c>
    </row>
    <row r="6187" spans="1:15">
      <c r="A6187" t="s">
        <v>146</v>
      </c>
      <c r="B6187" t="s">
        <v>219</v>
      </c>
      <c r="C6187">
        <v>2005</v>
      </c>
      <c r="D6187">
        <v>2288.3133189401715</v>
      </c>
      <c r="E6187">
        <v>0</v>
      </c>
      <c r="F6187">
        <v>0</v>
      </c>
      <c r="G6187">
        <v>0</v>
      </c>
      <c r="J6187">
        <v>999.26247119999994</v>
      </c>
      <c r="K6187">
        <v>83.39</v>
      </c>
      <c r="L6187">
        <v>1155.6608477401717</v>
      </c>
      <c r="M6187">
        <v>0</v>
      </c>
      <c r="N6187">
        <v>50</v>
      </c>
      <c r="O6187">
        <v>0</v>
      </c>
    </row>
    <row r="6188" spans="1:15">
      <c r="A6188" t="s">
        <v>146</v>
      </c>
      <c r="B6188" t="s">
        <v>219</v>
      </c>
      <c r="C6188">
        <v>2006</v>
      </c>
      <c r="D6188">
        <v>2267.1279138465306</v>
      </c>
      <c r="E6188">
        <v>0</v>
      </c>
      <c r="F6188">
        <v>0</v>
      </c>
      <c r="G6188">
        <v>0</v>
      </c>
      <c r="J6188">
        <v>965.60387160000005</v>
      </c>
      <c r="K6188">
        <v>85.191000000000003</v>
      </c>
      <c r="L6188">
        <v>1216.3330422465306</v>
      </c>
      <c r="M6188">
        <v>0</v>
      </c>
      <c r="N6188">
        <v>0</v>
      </c>
      <c r="O6188">
        <v>0</v>
      </c>
    </row>
    <row r="6189" spans="1:15">
      <c r="A6189" t="s">
        <v>146</v>
      </c>
      <c r="B6189" t="s">
        <v>219</v>
      </c>
      <c r="C6189">
        <v>2007</v>
      </c>
      <c r="D6189">
        <v>2732.9583838446924</v>
      </c>
      <c r="E6189">
        <v>0</v>
      </c>
      <c r="F6189">
        <v>0</v>
      </c>
      <c r="G6189">
        <v>0</v>
      </c>
      <c r="H6189">
        <v>0</v>
      </c>
      <c r="J6189">
        <v>1439.8748595</v>
      </c>
      <c r="K6189">
        <v>1.946</v>
      </c>
      <c r="L6189">
        <v>1291.1375243446923</v>
      </c>
      <c r="M6189">
        <v>0</v>
      </c>
      <c r="N6189">
        <v>0</v>
      </c>
      <c r="O6189">
        <v>0</v>
      </c>
    </row>
    <row r="6190" spans="1:15">
      <c r="A6190" t="s">
        <v>146</v>
      </c>
      <c r="B6190" t="s">
        <v>219</v>
      </c>
      <c r="C6190">
        <v>2008</v>
      </c>
      <c r="D6190">
        <v>2647.8891634000001</v>
      </c>
      <c r="E6190">
        <v>0</v>
      </c>
      <c r="F6190">
        <v>0</v>
      </c>
      <c r="G6190">
        <v>0</v>
      </c>
      <c r="H6190">
        <v>0</v>
      </c>
      <c r="J6190">
        <v>981.1891634000001</v>
      </c>
      <c r="K6190">
        <v>0</v>
      </c>
      <c r="L6190">
        <v>1371</v>
      </c>
      <c r="M6190">
        <v>295.7</v>
      </c>
      <c r="N6190">
        <v>0</v>
      </c>
      <c r="O6190">
        <v>28</v>
      </c>
    </row>
    <row r="6191" spans="1:15">
      <c r="A6191" t="s">
        <v>146</v>
      </c>
      <c r="B6191" t="s">
        <v>219</v>
      </c>
      <c r="C6191">
        <v>2009</v>
      </c>
      <c r="D6191">
        <v>957.09793809999985</v>
      </c>
      <c r="E6191">
        <v>0</v>
      </c>
      <c r="F6191">
        <v>0</v>
      </c>
      <c r="G6191">
        <v>0</v>
      </c>
      <c r="H6191">
        <v>0</v>
      </c>
      <c r="J6191">
        <v>957.09793809999985</v>
      </c>
      <c r="K6191">
        <v>0</v>
      </c>
      <c r="L6191">
        <v>0</v>
      </c>
      <c r="M6191">
        <v>0</v>
      </c>
      <c r="N6191">
        <v>0</v>
      </c>
      <c r="O6191">
        <v>0</v>
      </c>
    </row>
    <row r="6192" spans="1:15">
      <c r="A6192" t="s">
        <v>146</v>
      </c>
      <c r="B6192" t="s">
        <v>219</v>
      </c>
      <c r="C6192">
        <v>2010</v>
      </c>
      <c r="D6192">
        <v>983.2823525</v>
      </c>
      <c r="E6192">
        <v>0</v>
      </c>
      <c r="F6192">
        <v>0</v>
      </c>
      <c r="G6192">
        <v>0</v>
      </c>
      <c r="H6192">
        <v>0</v>
      </c>
      <c r="J6192">
        <v>983.2823525</v>
      </c>
      <c r="K6192">
        <v>0</v>
      </c>
      <c r="L6192">
        <v>0</v>
      </c>
      <c r="M6192">
        <v>0</v>
      </c>
      <c r="N6192">
        <v>0</v>
      </c>
      <c r="O6192">
        <v>0</v>
      </c>
    </row>
    <row r="6193" spans="1:15">
      <c r="A6193" t="s">
        <v>146</v>
      </c>
      <c r="B6193" t="s">
        <v>219</v>
      </c>
      <c r="C6193">
        <v>2011</v>
      </c>
      <c r="D6193">
        <v>975.60519599999998</v>
      </c>
      <c r="E6193">
        <v>0</v>
      </c>
      <c r="F6193">
        <v>0</v>
      </c>
      <c r="G6193">
        <v>0</v>
      </c>
      <c r="H6193">
        <v>0</v>
      </c>
      <c r="J6193">
        <v>975.60519599999998</v>
      </c>
      <c r="K6193">
        <v>0</v>
      </c>
      <c r="L6193">
        <v>0</v>
      </c>
      <c r="M6193">
        <v>0</v>
      </c>
      <c r="N6193">
        <v>0</v>
      </c>
      <c r="O6193">
        <v>0</v>
      </c>
    </row>
    <row r="6194" spans="1:15">
      <c r="A6194" t="s">
        <v>146</v>
      </c>
      <c r="B6194" t="s">
        <v>219</v>
      </c>
      <c r="C6194">
        <v>2012</v>
      </c>
      <c r="D6194">
        <v>1002.9254953</v>
      </c>
      <c r="E6194">
        <v>0</v>
      </c>
      <c r="F6194">
        <v>0</v>
      </c>
      <c r="G6194">
        <v>0</v>
      </c>
      <c r="H6194">
        <v>0</v>
      </c>
      <c r="J6194">
        <v>1002.9254953</v>
      </c>
      <c r="K6194">
        <v>0</v>
      </c>
      <c r="L6194">
        <v>0</v>
      </c>
      <c r="M6194">
        <v>0</v>
      </c>
      <c r="N6194">
        <v>0</v>
      </c>
      <c r="O6194">
        <v>0</v>
      </c>
    </row>
    <row r="6195" spans="1:15">
      <c r="A6195" t="s">
        <v>146</v>
      </c>
      <c r="B6195" t="s">
        <v>219</v>
      </c>
      <c r="C6195">
        <v>2013</v>
      </c>
      <c r="D6195">
        <v>1014.5982981000001</v>
      </c>
      <c r="E6195">
        <v>0</v>
      </c>
      <c r="F6195">
        <v>0</v>
      </c>
      <c r="G6195">
        <v>0</v>
      </c>
      <c r="H6195">
        <v>0</v>
      </c>
      <c r="J6195">
        <v>1014.5982981000001</v>
      </c>
      <c r="K6195">
        <v>0</v>
      </c>
      <c r="L6195">
        <v>0</v>
      </c>
      <c r="M6195">
        <v>0</v>
      </c>
      <c r="N6195">
        <v>0</v>
      </c>
      <c r="O6195">
        <v>0</v>
      </c>
    </row>
    <row r="6196" spans="1:15">
      <c r="A6196" t="s">
        <v>146</v>
      </c>
      <c r="B6196" t="s">
        <v>219</v>
      </c>
      <c r="C6196">
        <v>2014</v>
      </c>
      <c r="D6196">
        <v>1019.4318859</v>
      </c>
      <c r="E6196">
        <v>0</v>
      </c>
      <c r="F6196">
        <v>0</v>
      </c>
      <c r="G6196">
        <v>0</v>
      </c>
      <c r="H6196">
        <v>0</v>
      </c>
      <c r="J6196">
        <v>1019.4318859</v>
      </c>
      <c r="K6196">
        <v>0</v>
      </c>
      <c r="L6196">
        <v>0</v>
      </c>
      <c r="M6196">
        <v>0</v>
      </c>
      <c r="N6196">
        <v>0</v>
      </c>
      <c r="O6196">
        <v>0</v>
      </c>
    </row>
    <row r="6197" spans="1:15">
      <c r="A6197" t="s">
        <v>146</v>
      </c>
      <c r="B6197" t="s">
        <v>219</v>
      </c>
      <c r="C6197">
        <v>2015</v>
      </c>
      <c r="D6197">
        <v>1149.609823</v>
      </c>
      <c r="E6197">
        <v>0</v>
      </c>
      <c r="F6197">
        <v>0</v>
      </c>
      <c r="G6197">
        <v>0</v>
      </c>
      <c r="H6197">
        <v>0</v>
      </c>
      <c r="J6197">
        <v>1149.609823</v>
      </c>
      <c r="K6197">
        <v>0</v>
      </c>
      <c r="L6197">
        <v>0</v>
      </c>
      <c r="M6197">
        <v>0</v>
      </c>
      <c r="N6197">
        <v>0</v>
      </c>
      <c r="O6197">
        <v>0</v>
      </c>
    </row>
    <row r="6198" spans="1:15">
      <c r="A6198" t="s">
        <v>146</v>
      </c>
      <c r="B6198" t="s">
        <v>219</v>
      </c>
      <c r="C6198">
        <v>2016</v>
      </c>
      <c r="D6198">
        <v>1040.0041288</v>
      </c>
      <c r="E6198">
        <v>0</v>
      </c>
      <c r="F6198">
        <v>0</v>
      </c>
      <c r="G6198">
        <v>0</v>
      </c>
      <c r="H6198">
        <v>0</v>
      </c>
      <c r="J6198">
        <v>1040.0041288</v>
      </c>
      <c r="K6198">
        <v>0</v>
      </c>
      <c r="L6198">
        <v>0</v>
      </c>
      <c r="M6198">
        <v>0</v>
      </c>
      <c r="N6198">
        <v>0</v>
      </c>
      <c r="O6198">
        <v>498</v>
      </c>
    </row>
    <row r="6199" spans="1:15">
      <c r="A6199" t="s">
        <v>146</v>
      </c>
      <c r="B6199" t="s">
        <v>219</v>
      </c>
      <c r="C6199">
        <v>2017</v>
      </c>
      <c r="D6199">
        <v>1088.6747948</v>
      </c>
      <c r="E6199">
        <v>0</v>
      </c>
      <c r="F6199">
        <v>0</v>
      </c>
      <c r="G6199">
        <v>0</v>
      </c>
      <c r="H6199">
        <v>0</v>
      </c>
      <c r="J6199">
        <v>1050.7397948</v>
      </c>
      <c r="K6199">
        <v>37.935000000000002</v>
      </c>
      <c r="L6199">
        <v>0</v>
      </c>
      <c r="M6199">
        <v>0</v>
      </c>
      <c r="N6199">
        <v>0</v>
      </c>
      <c r="O6199">
        <v>498</v>
      </c>
    </row>
    <row r="6200" spans="1:15">
      <c r="A6200" t="s">
        <v>146</v>
      </c>
      <c r="B6200" t="s">
        <v>219</v>
      </c>
      <c r="C6200">
        <v>2018</v>
      </c>
      <c r="D6200">
        <v>1069.0443104000001</v>
      </c>
      <c r="E6200">
        <v>0</v>
      </c>
      <c r="F6200">
        <v>0</v>
      </c>
      <c r="G6200">
        <v>0</v>
      </c>
      <c r="H6200">
        <v>0</v>
      </c>
      <c r="J6200">
        <v>1069.0443104000001</v>
      </c>
      <c r="K6200">
        <v>0</v>
      </c>
      <c r="L6200">
        <v>0</v>
      </c>
      <c r="M6200">
        <v>0</v>
      </c>
      <c r="N6200">
        <v>0</v>
      </c>
      <c r="O6200">
        <v>348</v>
      </c>
    </row>
    <row r="6201" spans="1:15">
      <c r="A6201" t="s">
        <v>146</v>
      </c>
      <c r="B6201" t="s">
        <v>219</v>
      </c>
      <c r="C6201">
        <v>2019</v>
      </c>
      <c r="D6201">
        <v>1092.0963368</v>
      </c>
      <c r="E6201">
        <v>0</v>
      </c>
      <c r="F6201">
        <v>0</v>
      </c>
      <c r="G6201">
        <v>0</v>
      </c>
      <c r="H6201">
        <v>0</v>
      </c>
      <c r="J6201">
        <v>1092.0963368</v>
      </c>
      <c r="K6201">
        <v>0</v>
      </c>
      <c r="L6201">
        <v>0</v>
      </c>
      <c r="M6201">
        <v>0</v>
      </c>
      <c r="N6201">
        <v>0</v>
      </c>
      <c r="O6201">
        <v>278</v>
      </c>
    </row>
    <row r="6202" spans="1:15">
      <c r="A6202" t="s">
        <v>146</v>
      </c>
      <c r="B6202" t="s">
        <v>219</v>
      </c>
      <c r="C6202">
        <v>2020</v>
      </c>
      <c r="D6202">
        <v>1107.4423412000001</v>
      </c>
      <c r="E6202">
        <v>0</v>
      </c>
      <c r="F6202">
        <v>0</v>
      </c>
      <c r="G6202">
        <v>0</v>
      </c>
      <c r="H6202">
        <v>0</v>
      </c>
      <c r="J6202">
        <v>1107.4423412000001</v>
      </c>
      <c r="K6202">
        <v>0</v>
      </c>
      <c r="L6202">
        <v>0</v>
      </c>
      <c r="M6202">
        <v>0</v>
      </c>
      <c r="N6202">
        <v>0</v>
      </c>
      <c r="O6202">
        <v>268</v>
      </c>
    </row>
    <row r="6203" spans="1:15">
      <c r="A6203" t="s">
        <v>146</v>
      </c>
      <c r="B6203" t="s">
        <v>219</v>
      </c>
      <c r="C6203">
        <v>2021</v>
      </c>
      <c r="D6203">
        <v>1122</v>
      </c>
      <c r="E6203">
        <v>0</v>
      </c>
      <c r="F6203">
        <v>0</v>
      </c>
      <c r="G6203">
        <v>0</v>
      </c>
      <c r="H6203">
        <v>0</v>
      </c>
      <c r="J6203">
        <v>1122</v>
      </c>
      <c r="K6203">
        <v>0</v>
      </c>
      <c r="L6203">
        <v>0</v>
      </c>
      <c r="M6203">
        <v>0</v>
      </c>
      <c r="N6203">
        <v>0</v>
      </c>
      <c r="O6203">
        <v>258</v>
      </c>
    </row>
    <row r="6204" spans="1:15">
      <c r="A6204" t="s">
        <v>147</v>
      </c>
      <c r="B6204" t="s">
        <v>219</v>
      </c>
      <c r="C6204">
        <v>1960</v>
      </c>
      <c r="D6204">
        <v>0</v>
      </c>
      <c r="H6204">
        <v>0</v>
      </c>
      <c r="J6204">
        <v>0</v>
      </c>
      <c r="K6204">
        <v>0</v>
      </c>
      <c r="L6204">
        <v>0</v>
      </c>
    </row>
    <row r="6205" spans="1:15">
      <c r="A6205" t="s">
        <v>147</v>
      </c>
      <c r="B6205" t="s">
        <v>219</v>
      </c>
      <c r="C6205">
        <v>1961</v>
      </c>
      <c r="D6205">
        <v>0</v>
      </c>
      <c r="H6205">
        <v>0</v>
      </c>
      <c r="J6205">
        <v>0</v>
      </c>
      <c r="K6205">
        <v>0</v>
      </c>
      <c r="L6205">
        <v>0</v>
      </c>
    </row>
    <row r="6206" spans="1:15">
      <c r="A6206" t="s">
        <v>147</v>
      </c>
      <c r="B6206" t="s">
        <v>219</v>
      </c>
      <c r="C6206">
        <v>1962</v>
      </c>
      <c r="D6206">
        <v>0</v>
      </c>
      <c r="H6206">
        <v>0</v>
      </c>
      <c r="J6206">
        <v>0</v>
      </c>
      <c r="K6206">
        <v>0</v>
      </c>
      <c r="L6206">
        <v>0</v>
      </c>
    </row>
    <row r="6207" spans="1:15">
      <c r="A6207" t="s">
        <v>147</v>
      </c>
      <c r="B6207" t="s">
        <v>219</v>
      </c>
      <c r="C6207">
        <v>1963</v>
      </c>
      <c r="D6207">
        <v>0</v>
      </c>
      <c r="H6207">
        <v>0</v>
      </c>
      <c r="J6207">
        <v>0</v>
      </c>
      <c r="K6207">
        <v>0</v>
      </c>
      <c r="L6207">
        <v>0</v>
      </c>
    </row>
    <row r="6208" spans="1:15">
      <c r="A6208" t="s">
        <v>147</v>
      </c>
      <c r="B6208" t="s">
        <v>219</v>
      </c>
      <c r="C6208">
        <v>1964</v>
      </c>
      <c r="D6208">
        <v>0</v>
      </c>
      <c r="H6208">
        <v>0</v>
      </c>
      <c r="J6208">
        <v>0</v>
      </c>
      <c r="K6208">
        <v>0</v>
      </c>
      <c r="L6208">
        <v>0</v>
      </c>
    </row>
    <row r="6209" spans="1:12">
      <c r="A6209" t="s">
        <v>147</v>
      </c>
      <c r="B6209" t="s">
        <v>219</v>
      </c>
      <c r="C6209">
        <v>1965</v>
      </c>
      <c r="D6209">
        <v>0</v>
      </c>
      <c r="H6209">
        <v>0</v>
      </c>
      <c r="J6209">
        <v>0</v>
      </c>
      <c r="K6209">
        <v>0</v>
      </c>
      <c r="L6209">
        <v>0</v>
      </c>
    </row>
    <row r="6210" spans="1:12">
      <c r="A6210" t="s">
        <v>147</v>
      </c>
      <c r="B6210" t="s">
        <v>219</v>
      </c>
      <c r="C6210">
        <v>1966</v>
      </c>
      <c r="D6210">
        <v>0</v>
      </c>
      <c r="H6210">
        <v>0</v>
      </c>
      <c r="J6210">
        <v>0</v>
      </c>
      <c r="K6210">
        <v>0</v>
      </c>
      <c r="L6210">
        <v>0</v>
      </c>
    </row>
    <row r="6211" spans="1:12">
      <c r="A6211" t="s">
        <v>147</v>
      </c>
      <c r="B6211" t="s">
        <v>219</v>
      </c>
      <c r="C6211">
        <v>1967</v>
      </c>
      <c r="D6211">
        <v>0</v>
      </c>
      <c r="H6211">
        <v>0</v>
      </c>
      <c r="J6211">
        <v>0</v>
      </c>
      <c r="K6211">
        <v>0</v>
      </c>
      <c r="L6211">
        <v>0</v>
      </c>
    </row>
    <row r="6212" spans="1:12">
      <c r="A6212" t="s">
        <v>147</v>
      </c>
      <c r="B6212" t="s">
        <v>219</v>
      </c>
      <c r="C6212">
        <v>1968</v>
      </c>
      <c r="D6212">
        <v>0</v>
      </c>
      <c r="H6212">
        <v>0</v>
      </c>
      <c r="J6212">
        <v>0</v>
      </c>
      <c r="K6212">
        <v>0</v>
      </c>
      <c r="L6212">
        <v>0</v>
      </c>
    </row>
    <row r="6213" spans="1:12">
      <c r="A6213" t="s">
        <v>147</v>
      </c>
      <c r="B6213" t="s">
        <v>219</v>
      </c>
      <c r="C6213">
        <v>1969</v>
      </c>
      <c r="D6213">
        <v>0</v>
      </c>
      <c r="H6213">
        <v>0</v>
      </c>
      <c r="J6213">
        <v>0</v>
      </c>
      <c r="K6213">
        <v>0</v>
      </c>
      <c r="L6213">
        <v>0</v>
      </c>
    </row>
    <row r="6214" spans="1:12">
      <c r="A6214" t="s">
        <v>147</v>
      </c>
      <c r="B6214" t="s">
        <v>219</v>
      </c>
      <c r="C6214">
        <v>1970</v>
      </c>
      <c r="D6214">
        <v>0</v>
      </c>
      <c r="H6214">
        <v>0</v>
      </c>
      <c r="J6214">
        <v>0</v>
      </c>
      <c r="K6214">
        <v>0</v>
      </c>
      <c r="L6214">
        <v>0</v>
      </c>
    </row>
    <row r="6215" spans="1:12">
      <c r="A6215" t="s">
        <v>147</v>
      </c>
      <c r="B6215" t="s">
        <v>219</v>
      </c>
      <c r="C6215">
        <v>1971</v>
      </c>
      <c r="D6215">
        <v>0.1204485</v>
      </c>
      <c r="H6215">
        <v>0</v>
      </c>
      <c r="J6215">
        <v>0.1204485</v>
      </c>
      <c r="K6215">
        <v>0</v>
      </c>
      <c r="L6215">
        <v>0</v>
      </c>
    </row>
    <row r="6216" spans="1:12">
      <c r="A6216" t="s">
        <v>147</v>
      </c>
      <c r="B6216" t="s">
        <v>219</v>
      </c>
      <c r="C6216">
        <v>1972</v>
      </c>
      <c r="D6216">
        <v>0.25846580000000002</v>
      </c>
      <c r="H6216">
        <v>0</v>
      </c>
      <c r="J6216">
        <v>0.25846580000000002</v>
      </c>
      <c r="K6216">
        <v>0</v>
      </c>
      <c r="L6216">
        <v>0</v>
      </c>
    </row>
    <row r="6217" spans="1:12">
      <c r="A6217" t="s">
        <v>147</v>
      </c>
      <c r="B6217" t="s">
        <v>219</v>
      </c>
      <c r="C6217">
        <v>1973</v>
      </c>
      <c r="D6217">
        <v>0.38425480000000006</v>
      </c>
      <c r="H6217">
        <v>0</v>
      </c>
      <c r="J6217">
        <v>0.38425480000000006</v>
      </c>
      <c r="K6217">
        <v>0</v>
      </c>
      <c r="L6217">
        <v>0</v>
      </c>
    </row>
    <row r="6218" spans="1:12">
      <c r="A6218" t="s">
        <v>147</v>
      </c>
      <c r="B6218" t="s">
        <v>219</v>
      </c>
      <c r="C6218">
        <v>1974</v>
      </c>
      <c r="D6218">
        <v>0.52655790000000002</v>
      </c>
      <c r="H6218">
        <v>0</v>
      </c>
      <c r="J6218">
        <v>0.52655790000000002</v>
      </c>
      <c r="K6218">
        <v>0</v>
      </c>
      <c r="L6218">
        <v>0</v>
      </c>
    </row>
    <row r="6219" spans="1:12">
      <c r="A6219" t="s">
        <v>147</v>
      </c>
      <c r="B6219" t="s">
        <v>219</v>
      </c>
      <c r="C6219">
        <v>1975</v>
      </c>
      <c r="D6219">
        <v>0.7675841000000001</v>
      </c>
      <c r="H6219">
        <v>0</v>
      </c>
      <c r="J6219">
        <v>0.59302130000000008</v>
      </c>
      <c r="K6219">
        <v>0.17456279999999999</v>
      </c>
      <c r="L6219">
        <v>0</v>
      </c>
    </row>
    <row r="6220" spans="1:12">
      <c r="A6220" t="s">
        <v>147</v>
      </c>
      <c r="B6220" t="s">
        <v>219</v>
      </c>
      <c r="C6220">
        <v>1976</v>
      </c>
      <c r="D6220">
        <v>0.85171390000000002</v>
      </c>
      <c r="H6220">
        <v>0</v>
      </c>
      <c r="J6220">
        <v>0.32915330000000004</v>
      </c>
      <c r="K6220">
        <v>0.52256059999999993</v>
      </c>
      <c r="L6220">
        <v>0</v>
      </c>
    </row>
    <row r="6221" spans="1:12">
      <c r="A6221" t="s">
        <v>147</v>
      </c>
      <c r="B6221" t="s">
        <v>219</v>
      </c>
      <c r="C6221">
        <v>1977</v>
      </c>
      <c r="D6221">
        <v>0.23880730000000003</v>
      </c>
      <c r="H6221">
        <v>0</v>
      </c>
      <c r="J6221">
        <v>0.23880730000000003</v>
      </c>
      <c r="K6221">
        <v>0</v>
      </c>
      <c r="L6221">
        <v>0</v>
      </c>
    </row>
    <row r="6222" spans="1:12">
      <c r="A6222" t="s">
        <v>147</v>
      </c>
      <c r="B6222" t="s">
        <v>219</v>
      </c>
      <c r="C6222">
        <v>1978</v>
      </c>
      <c r="D6222">
        <v>0.7943964</v>
      </c>
      <c r="J6222">
        <v>0.7943964</v>
      </c>
      <c r="K6222">
        <v>0</v>
      </c>
      <c r="L6222">
        <v>0</v>
      </c>
    </row>
    <row r="6223" spans="1:12">
      <c r="A6223" t="s">
        <v>147</v>
      </c>
      <c r="B6223" t="s">
        <v>219</v>
      </c>
      <c r="C6223">
        <v>1979</v>
      </c>
      <c r="D6223">
        <v>1.3271230999999999</v>
      </c>
      <c r="J6223">
        <v>1.0736123999999998</v>
      </c>
      <c r="K6223">
        <v>0.25351070000000003</v>
      </c>
      <c r="L6223">
        <v>0</v>
      </c>
    </row>
    <row r="6224" spans="1:12">
      <c r="A6224" t="s">
        <v>147</v>
      </c>
      <c r="B6224" t="s">
        <v>219</v>
      </c>
      <c r="C6224">
        <v>1980</v>
      </c>
      <c r="D6224">
        <v>1.5662176000000001</v>
      </c>
      <c r="J6224">
        <v>1.5201591000000001</v>
      </c>
      <c r="K6224">
        <v>4.6058500000000002E-2</v>
      </c>
      <c r="L6224">
        <v>0</v>
      </c>
    </row>
    <row r="6225" spans="1:12">
      <c r="A6225" t="s">
        <v>147</v>
      </c>
      <c r="B6225" t="s">
        <v>219</v>
      </c>
      <c r="C6225">
        <v>1981</v>
      </c>
      <c r="D6225">
        <v>2.567717</v>
      </c>
      <c r="J6225">
        <v>1.936453</v>
      </c>
      <c r="K6225">
        <v>0.63126400000000005</v>
      </c>
      <c r="L6225">
        <v>0</v>
      </c>
    </row>
    <row r="6226" spans="1:12">
      <c r="A6226" t="s">
        <v>147</v>
      </c>
      <c r="B6226" t="s">
        <v>219</v>
      </c>
      <c r="C6226">
        <v>1982</v>
      </c>
      <c r="D6226">
        <v>1.1728833000000001</v>
      </c>
      <c r="J6226">
        <v>0.59399800000000003</v>
      </c>
      <c r="K6226">
        <v>0.57888530000000005</v>
      </c>
      <c r="L6226">
        <v>0</v>
      </c>
    </row>
    <row r="6227" spans="1:12">
      <c r="A6227" t="s">
        <v>147</v>
      </c>
      <c r="B6227" t="s">
        <v>219</v>
      </c>
      <c r="C6227">
        <v>1983</v>
      </c>
      <c r="D6227">
        <v>35.116332700000001</v>
      </c>
      <c r="H6227">
        <v>30</v>
      </c>
      <c r="J6227">
        <v>2.3891768</v>
      </c>
      <c r="K6227">
        <v>2.7271559000000005</v>
      </c>
      <c r="L6227">
        <v>0</v>
      </c>
    </row>
    <row r="6228" spans="1:12">
      <c r="A6228" t="s">
        <v>147</v>
      </c>
      <c r="B6228" t="s">
        <v>219</v>
      </c>
      <c r="C6228">
        <v>1984</v>
      </c>
      <c r="D6228">
        <v>62.304347300000003</v>
      </c>
      <c r="H6228">
        <v>32</v>
      </c>
      <c r="J6228">
        <v>3.3043472999999999</v>
      </c>
      <c r="K6228">
        <v>0</v>
      </c>
      <c r="L6228">
        <v>27</v>
      </c>
    </row>
    <row r="6229" spans="1:12">
      <c r="A6229" t="s">
        <v>147</v>
      </c>
      <c r="B6229" t="s">
        <v>219</v>
      </c>
      <c r="C6229">
        <v>1985</v>
      </c>
      <c r="D6229">
        <v>40.467920700000001</v>
      </c>
      <c r="H6229">
        <v>32</v>
      </c>
      <c r="J6229">
        <v>2.9592127000000001</v>
      </c>
      <c r="K6229">
        <v>5.5087080000000004</v>
      </c>
      <c r="L6229">
        <v>0</v>
      </c>
    </row>
    <row r="6230" spans="1:12">
      <c r="A6230" t="s">
        <v>147</v>
      </c>
      <c r="B6230" t="s">
        <v>219</v>
      </c>
      <c r="C6230">
        <v>1986</v>
      </c>
      <c r="D6230">
        <v>78.027420800000002</v>
      </c>
      <c r="H6230">
        <v>26</v>
      </c>
      <c r="J6230" t="s">
        <v>44</v>
      </c>
      <c r="K6230">
        <v>2.7420799999999999E-2</v>
      </c>
      <c r="L6230">
        <v>52</v>
      </c>
    </row>
    <row r="6231" spans="1:12">
      <c r="A6231" t="s">
        <v>147</v>
      </c>
      <c r="B6231" t="s">
        <v>219</v>
      </c>
      <c r="C6231">
        <v>1987</v>
      </c>
      <c r="D6231">
        <v>115.841267119375</v>
      </c>
      <c r="J6231">
        <v>11.2358935</v>
      </c>
      <c r="K6231">
        <v>0.1170165</v>
      </c>
      <c r="L6231">
        <v>104.488357119375</v>
      </c>
    </row>
    <row r="6232" spans="1:12">
      <c r="A6232" t="s">
        <v>147</v>
      </c>
      <c r="B6232" t="s">
        <v>219</v>
      </c>
      <c r="C6232">
        <v>1988</v>
      </c>
      <c r="D6232">
        <v>187.122550375</v>
      </c>
      <c r="H6232">
        <v>81</v>
      </c>
      <c r="J6232" t="s">
        <v>44</v>
      </c>
      <c r="K6232">
        <v>4.2999999999999997E-2</v>
      </c>
      <c r="L6232">
        <v>106.079550375</v>
      </c>
    </row>
    <row r="6233" spans="1:12">
      <c r="A6233" t="s">
        <v>147</v>
      </c>
      <c r="B6233" t="s">
        <v>219</v>
      </c>
      <c r="C6233">
        <v>1989</v>
      </c>
      <c r="D6233">
        <v>446.41446100000002</v>
      </c>
      <c r="J6233">
        <v>302.686599</v>
      </c>
      <c r="K6233">
        <v>36.032887000000002</v>
      </c>
      <c r="L6233">
        <v>107.694975</v>
      </c>
    </row>
    <row r="6234" spans="1:12">
      <c r="A6234" t="s">
        <v>147</v>
      </c>
      <c r="B6234" t="s">
        <v>219</v>
      </c>
      <c r="C6234">
        <v>1990</v>
      </c>
      <c r="D6234">
        <v>317.41026349999999</v>
      </c>
      <c r="H6234">
        <v>151</v>
      </c>
      <c r="J6234" t="s">
        <v>44</v>
      </c>
      <c r="K6234">
        <v>57.075263499999998</v>
      </c>
      <c r="L6234">
        <v>109.33499999999999</v>
      </c>
    </row>
    <row r="6235" spans="1:12">
      <c r="A6235" t="s">
        <v>147</v>
      </c>
      <c r="B6235" t="s">
        <v>219</v>
      </c>
      <c r="C6235">
        <v>1991</v>
      </c>
      <c r="D6235">
        <v>243.81593650000002</v>
      </c>
      <c r="J6235">
        <v>126.33544760000001</v>
      </c>
      <c r="K6235">
        <v>0.48048889999999994</v>
      </c>
      <c r="L6235">
        <v>117</v>
      </c>
    </row>
    <row r="6236" spans="1:12">
      <c r="A6236" t="s">
        <v>147</v>
      </c>
      <c r="B6236" t="s">
        <v>219</v>
      </c>
      <c r="C6236">
        <v>1992</v>
      </c>
      <c r="D6236">
        <v>133.5775495</v>
      </c>
      <c r="J6236">
        <v>132.95309349999999</v>
      </c>
      <c r="K6236">
        <v>0.62445600000000001</v>
      </c>
      <c r="L6236">
        <v>0</v>
      </c>
    </row>
    <row r="6237" spans="1:12">
      <c r="A6237" t="s">
        <v>147</v>
      </c>
      <c r="B6237" t="s">
        <v>219</v>
      </c>
      <c r="C6237">
        <v>1993</v>
      </c>
      <c r="D6237">
        <v>200.01586780000002</v>
      </c>
      <c r="J6237">
        <v>198.95236620000003</v>
      </c>
      <c r="K6237">
        <v>1.0635015999999999</v>
      </c>
      <c r="L6237">
        <v>0</v>
      </c>
    </row>
    <row r="6238" spans="1:12">
      <c r="A6238" t="s">
        <v>147</v>
      </c>
      <c r="B6238" t="s">
        <v>219</v>
      </c>
      <c r="C6238">
        <v>1994</v>
      </c>
      <c r="D6238">
        <v>290.10275580000001</v>
      </c>
      <c r="H6238">
        <v>160</v>
      </c>
      <c r="J6238">
        <v>129</v>
      </c>
      <c r="K6238">
        <v>1.1027558</v>
      </c>
      <c r="L6238">
        <v>0</v>
      </c>
    </row>
    <row r="6239" spans="1:12">
      <c r="A6239" t="s">
        <v>147</v>
      </c>
      <c r="B6239" t="s">
        <v>219</v>
      </c>
      <c r="C6239">
        <v>1995</v>
      </c>
      <c r="D6239">
        <v>131.9440735</v>
      </c>
      <c r="H6239" t="s">
        <v>44</v>
      </c>
      <c r="J6239">
        <v>131.9440735</v>
      </c>
      <c r="K6239">
        <v>0</v>
      </c>
      <c r="L6239">
        <v>0</v>
      </c>
    </row>
    <row r="6240" spans="1:12">
      <c r="A6240" t="s">
        <v>147</v>
      </c>
      <c r="B6240" t="s">
        <v>219</v>
      </c>
      <c r="C6240">
        <v>1996</v>
      </c>
      <c r="D6240">
        <v>171</v>
      </c>
      <c r="H6240">
        <v>128</v>
      </c>
      <c r="J6240">
        <v>43</v>
      </c>
      <c r="K6240">
        <v>0</v>
      </c>
      <c r="L6240">
        <v>0</v>
      </c>
    </row>
    <row r="6241" spans="1:15">
      <c r="A6241" t="s">
        <v>147</v>
      </c>
      <c r="B6241" t="s">
        <v>219</v>
      </c>
      <c r="C6241">
        <v>1997</v>
      </c>
      <c r="D6241">
        <v>117.0834345</v>
      </c>
      <c r="J6241">
        <v>117.0834345</v>
      </c>
      <c r="K6241">
        <v>0</v>
      </c>
      <c r="L6241">
        <v>0</v>
      </c>
    </row>
    <row r="6242" spans="1:15">
      <c r="A6242" t="s">
        <v>147</v>
      </c>
      <c r="B6242" t="s">
        <v>219</v>
      </c>
      <c r="C6242">
        <v>1998</v>
      </c>
      <c r="D6242">
        <v>119.55261929999998</v>
      </c>
      <c r="J6242">
        <v>119.55261929999998</v>
      </c>
      <c r="K6242">
        <v>0</v>
      </c>
      <c r="L6242">
        <v>0</v>
      </c>
    </row>
    <row r="6243" spans="1:15">
      <c r="A6243" t="s">
        <v>147</v>
      </c>
      <c r="B6243" t="s">
        <v>219</v>
      </c>
      <c r="C6243">
        <v>1999</v>
      </c>
      <c r="D6243">
        <v>151.14257469999998</v>
      </c>
      <c r="J6243">
        <v>151.14257469999998</v>
      </c>
      <c r="K6243">
        <v>0</v>
      </c>
      <c r="L6243">
        <v>0</v>
      </c>
      <c r="O6243">
        <v>427.4959349593496</v>
      </c>
    </row>
    <row r="6244" spans="1:15">
      <c r="A6244" t="s">
        <v>147</v>
      </c>
      <c r="B6244" t="s">
        <v>219</v>
      </c>
      <c r="C6244">
        <v>2000</v>
      </c>
      <c r="D6244">
        <v>161.88770389999996</v>
      </c>
      <c r="H6244" t="s">
        <v>44</v>
      </c>
      <c r="J6244">
        <v>161.88770389999996</v>
      </c>
      <c r="K6244">
        <v>0</v>
      </c>
      <c r="L6244">
        <v>0</v>
      </c>
      <c r="O6244">
        <v>374.31179775280901</v>
      </c>
    </row>
    <row r="6245" spans="1:15">
      <c r="A6245" t="s">
        <v>147</v>
      </c>
      <c r="B6245" t="s">
        <v>219</v>
      </c>
      <c r="C6245">
        <v>2001</v>
      </c>
      <c r="D6245">
        <v>259</v>
      </c>
      <c r="H6245">
        <v>115</v>
      </c>
      <c r="I6245">
        <v>12</v>
      </c>
      <c r="J6245">
        <v>132</v>
      </c>
      <c r="K6245">
        <v>0</v>
      </c>
      <c r="L6245">
        <v>0</v>
      </c>
      <c r="O6245">
        <v>318.94375857338821</v>
      </c>
    </row>
    <row r="6246" spans="1:15">
      <c r="A6246" t="s">
        <v>147</v>
      </c>
      <c r="B6246" t="s">
        <v>219</v>
      </c>
      <c r="C6246">
        <v>2002</v>
      </c>
      <c r="D6246">
        <v>193.99375300000003</v>
      </c>
      <c r="J6246">
        <v>193.99375300000003</v>
      </c>
      <c r="K6246">
        <v>0</v>
      </c>
      <c r="L6246">
        <v>0</v>
      </c>
      <c r="O6246">
        <v>286.48920863309354</v>
      </c>
    </row>
    <row r="6247" spans="1:15">
      <c r="A6247" t="s">
        <v>147</v>
      </c>
      <c r="B6247" t="s">
        <v>219</v>
      </c>
      <c r="C6247">
        <v>2003</v>
      </c>
      <c r="D6247">
        <v>92.487764199999987</v>
      </c>
      <c r="H6247" t="s">
        <v>44</v>
      </c>
      <c r="J6247">
        <v>92.487764199999987</v>
      </c>
      <c r="K6247">
        <v>0</v>
      </c>
      <c r="L6247">
        <v>0</v>
      </c>
      <c r="O6247">
        <v>378.36032388663966</v>
      </c>
    </row>
    <row r="6248" spans="1:15">
      <c r="A6248" t="s">
        <v>147</v>
      </c>
      <c r="B6248" t="s">
        <v>219</v>
      </c>
      <c r="C6248">
        <v>2004</v>
      </c>
      <c r="D6248">
        <v>337</v>
      </c>
      <c r="H6248">
        <v>250</v>
      </c>
      <c r="J6248">
        <v>87</v>
      </c>
      <c r="K6248">
        <v>0</v>
      </c>
      <c r="L6248">
        <v>0</v>
      </c>
      <c r="O6248">
        <v>362.79220779220782</v>
      </c>
    </row>
    <row r="6249" spans="1:15">
      <c r="A6249" t="s">
        <v>147</v>
      </c>
      <c r="B6249" t="s">
        <v>219</v>
      </c>
      <c r="C6249">
        <v>2005</v>
      </c>
      <c r="D6249">
        <v>115.87315559999999</v>
      </c>
      <c r="H6249" t="s">
        <v>44</v>
      </c>
      <c r="J6249">
        <v>115.87315559999999</v>
      </c>
      <c r="K6249">
        <v>0</v>
      </c>
      <c r="L6249">
        <v>0</v>
      </c>
      <c r="O6249">
        <v>281.17753623188406</v>
      </c>
    </row>
    <row r="6250" spans="1:15">
      <c r="A6250" t="s">
        <v>147</v>
      </c>
      <c r="B6250" t="s">
        <v>219</v>
      </c>
      <c r="C6250">
        <v>2006</v>
      </c>
      <c r="D6250">
        <v>95.598172200000008</v>
      </c>
      <c r="H6250" t="s">
        <v>44</v>
      </c>
      <c r="J6250">
        <v>95.598172200000008</v>
      </c>
      <c r="K6250">
        <v>0</v>
      </c>
      <c r="L6250">
        <v>0</v>
      </c>
      <c r="O6250">
        <v>296.9022869022869</v>
      </c>
    </row>
    <row r="6251" spans="1:15">
      <c r="A6251" t="s">
        <v>147</v>
      </c>
      <c r="B6251" t="s">
        <v>219</v>
      </c>
      <c r="C6251">
        <v>2007</v>
      </c>
      <c r="D6251">
        <v>88.875480300000007</v>
      </c>
      <c r="J6251">
        <v>88.875480300000007</v>
      </c>
      <c r="K6251">
        <v>0</v>
      </c>
      <c r="L6251">
        <v>0</v>
      </c>
      <c r="O6251">
        <v>319.11363636363637</v>
      </c>
    </row>
    <row r="6252" spans="1:15">
      <c r="A6252" t="s">
        <v>147</v>
      </c>
      <c r="B6252" t="s">
        <v>219</v>
      </c>
      <c r="C6252">
        <v>2008</v>
      </c>
      <c r="D6252">
        <v>120.12698709999999</v>
      </c>
      <c r="J6252">
        <v>120.12698709999999</v>
      </c>
      <c r="K6252">
        <v>0</v>
      </c>
      <c r="L6252">
        <v>0</v>
      </c>
      <c r="O6252">
        <v>271.01731601731603</v>
      </c>
    </row>
    <row r="6253" spans="1:15">
      <c r="A6253" t="s">
        <v>147</v>
      </c>
      <c r="B6253" t="s">
        <v>219</v>
      </c>
      <c r="C6253">
        <v>2009</v>
      </c>
      <c r="D6253">
        <v>80.39912129999999</v>
      </c>
      <c r="J6253">
        <v>80.39912129999999</v>
      </c>
      <c r="K6253">
        <v>0</v>
      </c>
      <c r="L6253">
        <v>0</v>
      </c>
      <c r="O6253">
        <v>229.97933884297521</v>
      </c>
    </row>
    <row r="6254" spans="1:15">
      <c r="A6254" t="s">
        <v>147</v>
      </c>
      <c r="B6254" t="s">
        <v>219</v>
      </c>
      <c r="C6254">
        <v>2010</v>
      </c>
      <c r="D6254">
        <v>91.403817500000002</v>
      </c>
      <c r="J6254">
        <v>90.741053500000007</v>
      </c>
      <c r="K6254">
        <v>0.66276400000000002</v>
      </c>
      <c r="L6254">
        <v>0</v>
      </c>
      <c r="O6254">
        <v>206.0625</v>
      </c>
    </row>
    <row r="6255" spans="1:15">
      <c r="A6255" t="s">
        <v>147</v>
      </c>
      <c r="B6255" t="s">
        <v>219</v>
      </c>
      <c r="C6255">
        <v>2011</v>
      </c>
      <c r="D6255">
        <v>96.543826799999977</v>
      </c>
      <c r="J6255">
        <v>96.543826799999977</v>
      </c>
      <c r="K6255">
        <v>0</v>
      </c>
      <c r="L6255">
        <v>0</v>
      </c>
      <c r="O6255">
        <v>196.85470779220779</v>
      </c>
    </row>
    <row r="6256" spans="1:15">
      <c r="A6256" t="s">
        <v>147</v>
      </c>
      <c r="B6256" t="s">
        <v>219</v>
      </c>
      <c r="C6256">
        <v>2012</v>
      </c>
      <c r="D6256">
        <v>99.517308599999993</v>
      </c>
      <c r="J6256">
        <v>99.517308599999993</v>
      </c>
      <c r="K6256">
        <v>0</v>
      </c>
      <c r="L6256">
        <v>0</v>
      </c>
      <c r="O6256">
        <v>212.70907044065615</v>
      </c>
    </row>
    <row r="6257" spans="1:15">
      <c r="A6257" t="s">
        <v>147</v>
      </c>
      <c r="B6257" t="s">
        <v>219</v>
      </c>
      <c r="C6257">
        <v>2013</v>
      </c>
      <c r="D6257">
        <v>103.8111189</v>
      </c>
      <c r="J6257">
        <v>103.8111189</v>
      </c>
      <c r="K6257">
        <v>0</v>
      </c>
      <c r="L6257">
        <v>0</v>
      </c>
      <c r="O6257">
        <v>174.73917962039638</v>
      </c>
    </row>
    <row r="6258" spans="1:15">
      <c r="A6258" t="s">
        <v>147</v>
      </c>
      <c r="B6258" t="s">
        <v>219</v>
      </c>
      <c r="C6258">
        <v>2014</v>
      </c>
      <c r="D6258">
        <v>111.88570249999999</v>
      </c>
      <c r="J6258">
        <v>111.88570249999999</v>
      </c>
      <c r="K6258">
        <v>0</v>
      </c>
      <c r="L6258">
        <v>0</v>
      </c>
      <c r="O6258">
        <v>186.72469266677822</v>
      </c>
    </row>
    <row r="6259" spans="1:15">
      <c r="A6259" t="s">
        <v>147</v>
      </c>
      <c r="B6259" t="s">
        <v>219</v>
      </c>
      <c r="C6259">
        <v>2015</v>
      </c>
      <c r="D6259">
        <v>56.240372399999998</v>
      </c>
      <c r="J6259">
        <v>56.240372399999998</v>
      </c>
      <c r="K6259">
        <v>0</v>
      </c>
      <c r="L6259">
        <v>0</v>
      </c>
      <c r="O6259">
        <v>144.74512271869099</v>
      </c>
    </row>
    <row r="6260" spans="1:15">
      <c r="A6260" t="s">
        <v>147</v>
      </c>
      <c r="B6260" t="s">
        <v>219</v>
      </c>
      <c r="C6260">
        <v>2016</v>
      </c>
      <c r="D6260">
        <v>60.833156100000004</v>
      </c>
      <c r="J6260">
        <v>60.833156100000004</v>
      </c>
      <c r="K6260">
        <v>0</v>
      </c>
      <c r="L6260">
        <v>0</v>
      </c>
      <c r="O6260">
        <v>169.52933303591345</v>
      </c>
    </row>
    <row r="6261" spans="1:15">
      <c r="A6261" t="s">
        <v>147</v>
      </c>
      <c r="B6261" t="s">
        <v>219</v>
      </c>
      <c r="C6261">
        <v>2017</v>
      </c>
      <c r="D6261">
        <v>101.57165789999999</v>
      </c>
      <c r="J6261">
        <v>101.57165789999999</v>
      </c>
      <c r="K6261">
        <v>0</v>
      </c>
      <c r="L6261">
        <v>0</v>
      </c>
      <c r="O6261">
        <v>94.761017776732913</v>
      </c>
    </row>
    <row r="6262" spans="1:15">
      <c r="A6262" t="s">
        <v>147</v>
      </c>
      <c r="B6262" t="s">
        <v>219</v>
      </c>
      <c r="C6262">
        <v>2018</v>
      </c>
      <c r="D6262">
        <v>298.44045570000003</v>
      </c>
      <c r="I6262">
        <v>161</v>
      </c>
      <c r="J6262">
        <v>137.4404557</v>
      </c>
      <c r="K6262">
        <v>0</v>
      </c>
      <c r="L6262">
        <v>0</v>
      </c>
      <c r="O6262">
        <v>75.601374570446737</v>
      </c>
    </row>
    <row r="6263" spans="1:15">
      <c r="A6263" t="s">
        <v>147</v>
      </c>
      <c r="B6263" t="s">
        <v>219</v>
      </c>
      <c r="C6263">
        <v>2019</v>
      </c>
      <c r="D6263">
        <v>187.1810696</v>
      </c>
      <c r="J6263">
        <v>187.1810696</v>
      </c>
      <c r="K6263">
        <v>0</v>
      </c>
      <c r="L6263">
        <v>0</v>
      </c>
      <c r="O6263">
        <v>0</v>
      </c>
    </row>
    <row r="6264" spans="1:15">
      <c r="A6264" t="s">
        <v>147</v>
      </c>
      <c r="B6264" t="s">
        <v>219</v>
      </c>
      <c r="C6264">
        <v>2020</v>
      </c>
      <c r="D6264">
        <v>118.6135068</v>
      </c>
      <c r="J6264">
        <v>118.6135068</v>
      </c>
      <c r="K6264">
        <v>0</v>
      </c>
      <c r="L6264">
        <v>0</v>
      </c>
      <c r="O6264">
        <v>0</v>
      </c>
    </row>
    <row r="6265" spans="1:15">
      <c r="A6265" t="s">
        <v>147</v>
      </c>
      <c r="B6265" t="s">
        <v>219</v>
      </c>
      <c r="C6265">
        <v>2021</v>
      </c>
      <c r="D6265">
        <v>125</v>
      </c>
      <c r="J6265">
        <v>125</v>
      </c>
      <c r="K6265">
        <v>0</v>
      </c>
      <c r="L6265">
        <v>0</v>
      </c>
      <c r="O6265">
        <v>0</v>
      </c>
    </row>
    <row r="6266" spans="1:15">
      <c r="A6266" t="s">
        <v>148</v>
      </c>
      <c r="B6266" t="s">
        <v>221</v>
      </c>
      <c r="C6266">
        <v>1960</v>
      </c>
      <c r="D6266">
        <v>0</v>
      </c>
      <c r="H6266">
        <v>0</v>
      </c>
      <c r="J6266">
        <v>0</v>
      </c>
      <c r="K6266">
        <v>0</v>
      </c>
      <c r="L6266">
        <v>0</v>
      </c>
      <c r="M6266">
        <v>0</v>
      </c>
      <c r="N6266">
        <v>0</v>
      </c>
    </row>
    <row r="6267" spans="1:15">
      <c r="A6267" t="s">
        <v>148</v>
      </c>
      <c r="B6267" t="s">
        <v>221</v>
      </c>
      <c r="C6267">
        <v>1961</v>
      </c>
      <c r="D6267">
        <v>0</v>
      </c>
      <c r="H6267">
        <v>0</v>
      </c>
      <c r="J6267">
        <v>0</v>
      </c>
      <c r="K6267">
        <v>0</v>
      </c>
      <c r="L6267">
        <v>0</v>
      </c>
      <c r="M6267">
        <v>0</v>
      </c>
      <c r="N6267">
        <v>0</v>
      </c>
    </row>
    <row r="6268" spans="1:15">
      <c r="A6268" t="s">
        <v>148</v>
      </c>
      <c r="B6268" t="s">
        <v>221</v>
      </c>
      <c r="C6268">
        <v>1962</v>
      </c>
      <c r="D6268">
        <v>0</v>
      </c>
      <c r="H6268">
        <v>0</v>
      </c>
      <c r="J6268">
        <v>0</v>
      </c>
      <c r="K6268">
        <v>0</v>
      </c>
      <c r="L6268">
        <v>0</v>
      </c>
      <c r="M6268">
        <v>0</v>
      </c>
      <c r="N6268">
        <v>0</v>
      </c>
    </row>
    <row r="6269" spans="1:15">
      <c r="A6269" t="s">
        <v>148</v>
      </c>
      <c r="B6269" t="s">
        <v>221</v>
      </c>
      <c r="C6269">
        <v>1963</v>
      </c>
      <c r="D6269">
        <v>0</v>
      </c>
      <c r="H6269">
        <v>0</v>
      </c>
      <c r="J6269">
        <v>0</v>
      </c>
      <c r="K6269">
        <v>0</v>
      </c>
      <c r="L6269">
        <v>0</v>
      </c>
      <c r="M6269">
        <v>0</v>
      </c>
      <c r="N6269">
        <v>0</v>
      </c>
    </row>
    <row r="6270" spans="1:15">
      <c r="A6270" t="s">
        <v>148</v>
      </c>
      <c r="B6270" t="s">
        <v>221</v>
      </c>
      <c r="C6270">
        <v>1964</v>
      </c>
      <c r="D6270">
        <v>0</v>
      </c>
      <c r="H6270">
        <v>0</v>
      </c>
      <c r="J6270">
        <v>0</v>
      </c>
      <c r="K6270">
        <v>0</v>
      </c>
      <c r="L6270">
        <v>0</v>
      </c>
      <c r="M6270">
        <v>0</v>
      </c>
      <c r="N6270">
        <v>0</v>
      </c>
    </row>
    <row r="6271" spans="1:15">
      <c r="A6271" t="s">
        <v>148</v>
      </c>
      <c r="B6271" t="s">
        <v>221</v>
      </c>
      <c r="C6271">
        <v>1965</v>
      </c>
      <c r="D6271">
        <v>0</v>
      </c>
      <c r="H6271">
        <v>0</v>
      </c>
      <c r="J6271">
        <v>0</v>
      </c>
      <c r="K6271">
        <v>0</v>
      </c>
      <c r="L6271">
        <v>0</v>
      </c>
      <c r="M6271">
        <v>0</v>
      </c>
      <c r="N6271">
        <v>0</v>
      </c>
    </row>
    <row r="6272" spans="1:15">
      <c r="A6272" t="s">
        <v>148</v>
      </c>
      <c r="B6272" t="s">
        <v>221</v>
      </c>
      <c r="C6272">
        <v>1966</v>
      </c>
      <c r="D6272">
        <v>0</v>
      </c>
      <c r="H6272">
        <v>0</v>
      </c>
      <c r="J6272">
        <v>0</v>
      </c>
      <c r="K6272">
        <v>0</v>
      </c>
      <c r="L6272">
        <v>0</v>
      </c>
      <c r="M6272">
        <v>0</v>
      </c>
      <c r="N6272">
        <v>0</v>
      </c>
    </row>
    <row r="6273" spans="1:14">
      <c r="A6273" t="s">
        <v>148</v>
      </c>
      <c r="B6273" t="s">
        <v>221</v>
      </c>
      <c r="C6273">
        <v>1967</v>
      </c>
      <c r="D6273">
        <v>290</v>
      </c>
      <c r="H6273">
        <v>0</v>
      </c>
      <c r="J6273">
        <v>0</v>
      </c>
      <c r="K6273">
        <v>0</v>
      </c>
      <c r="L6273">
        <v>0</v>
      </c>
      <c r="M6273">
        <v>0</v>
      </c>
      <c r="N6273">
        <v>290</v>
      </c>
    </row>
    <row r="6274" spans="1:14">
      <c r="A6274" t="s">
        <v>148</v>
      </c>
      <c r="B6274" t="s">
        <v>221</v>
      </c>
      <c r="C6274">
        <v>1968</v>
      </c>
      <c r="D6274">
        <v>0</v>
      </c>
      <c r="H6274">
        <v>0</v>
      </c>
      <c r="J6274">
        <v>0</v>
      </c>
      <c r="K6274">
        <v>0</v>
      </c>
      <c r="L6274">
        <v>0</v>
      </c>
      <c r="M6274">
        <v>0</v>
      </c>
      <c r="N6274">
        <v>0</v>
      </c>
    </row>
    <row r="6275" spans="1:14">
      <c r="A6275" t="s">
        <v>148</v>
      </c>
      <c r="B6275" t="s">
        <v>221</v>
      </c>
      <c r="C6275">
        <v>1969</v>
      </c>
      <c r="D6275">
        <v>0</v>
      </c>
      <c r="H6275">
        <v>0</v>
      </c>
      <c r="J6275">
        <v>0</v>
      </c>
      <c r="K6275">
        <v>0</v>
      </c>
      <c r="L6275">
        <v>0</v>
      </c>
      <c r="M6275">
        <v>0</v>
      </c>
      <c r="N6275">
        <v>0</v>
      </c>
    </row>
    <row r="6276" spans="1:14">
      <c r="A6276" t="s">
        <v>148</v>
      </c>
      <c r="B6276" t="s">
        <v>221</v>
      </c>
      <c r="C6276">
        <v>1970</v>
      </c>
      <c r="D6276">
        <v>114.15600000000001</v>
      </c>
      <c r="H6276">
        <v>0</v>
      </c>
      <c r="J6276">
        <v>0.55899999999999994</v>
      </c>
      <c r="K6276">
        <v>1.597</v>
      </c>
      <c r="L6276">
        <v>0</v>
      </c>
      <c r="M6276">
        <v>0</v>
      </c>
      <c r="N6276">
        <v>112</v>
      </c>
    </row>
    <row r="6277" spans="1:14">
      <c r="A6277" t="s">
        <v>148</v>
      </c>
      <c r="B6277" t="s">
        <v>221</v>
      </c>
      <c r="C6277">
        <v>1971</v>
      </c>
      <c r="D6277">
        <v>0.254</v>
      </c>
      <c r="H6277">
        <v>0</v>
      </c>
      <c r="J6277">
        <v>0.254</v>
      </c>
      <c r="K6277">
        <v>0</v>
      </c>
      <c r="L6277">
        <v>0</v>
      </c>
      <c r="M6277">
        <v>0</v>
      </c>
      <c r="N6277">
        <v>0</v>
      </c>
    </row>
    <row r="6278" spans="1:14">
      <c r="A6278" t="s">
        <v>148</v>
      </c>
      <c r="B6278" t="s">
        <v>221</v>
      </c>
      <c r="C6278">
        <v>1972</v>
      </c>
      <c r="D6278">
        <v>9.7279999999999998</v>
      </c>
      <c r="H6278">
        <v>0</v>
      </c>
      <c r="J6278">
        <v>2.1240000000000001</v>
      </c>
      <c r="K6278">
        <v>7.6039999999999992</v>
      </c>
      <c r="L6278">
        <v>0</v>
      </c>
      <c r="M6278">
        <v>0</v>
      </c>
      <c r="N6278">
        <v>0</v>
      </c>
    </row>
    <row r="6279" spans="1:14">
      <c r="A6279" t="s">
        <v>148</v>
      </c>
      <c r="B6279" t="s">
        <v>221</v>
      </c>
      <c r="C6279">
        <v>1973</v>
      </c>
      <c r="D6279">
        <v>7.5009999999999994</v>
      </c>
      <c r="H6279">
        <v>0</v>
      </c>
      <c r="J6279">
        <v>1.3340000000000001</v>
      </c>
      <c r="K6279">
        <v>6.1669999999999998</v>
      </c>
      <c r="L6279">
        <v>0</v>
      </c>
      <c r="M6279">
        <v>0</v>
      </c>
      <c r="N6279">
        <v>0</v>
      </c>
    </row>
    <row r="6280" spans="1:14">
      <c r="A6280" t="s">
        <v>148</v>
      </c>
      <c r="B6280" t="s">
        <v>221</v>
      </c>
      <c r="C6280">
        <v>1974</v>
      </c>
      <c r="D6280">
        <v>6.0960000000000001</v>
      </c>
      <c r="H6280">
        <v>0</v>
      </c>
      <c r="J6280">
        <v>0.34300000000000003</v>
      </c>
      <c r="K6280">
        <v>5.7530000000000001</v>
      </c>
      <c r="L6280">
        <v>0</v>
      </c>
      <c r="M6280">
        <v>0</v>
      </c>
      <c r="N6280">
        <v>0</v>
      </c>
    </row>
    <row r="6281" spans="1:14">
      <c r="A6281" t="s">
        <v>148</v>
      </c>
      <c r="B6281" t="s">
        <v>221</v>
      </c>
      <c r="C6281">
        <v>1975</v>
      </c>
      <c r="D6281">
        <v>4.03</v>
      </c>
      <c r="H6281">
        <v>0</v>
      </c>
      <c r="J6281">
        <v>6.9000000000000006E-2</v>
      </c>
      <c r="K6281">
        <v>3.9609999999999999</v>
      </c>
      <c r="L6281">
        <v>0</v>
      </c>
      <c r="M6281">
        <v>0</v>
      </c>
      <c r="N6281">
        <v>0</v>
      </c>
    </row>
    <row r="6282" spans="1:14">
      <c r="A6282" t="s">
        <v>148</v>
      </c>
      <c r="B6282" t="s">
        <v>221</v>
      </c>
      <c r="C6282">
        <v>1976</v>
      </c>
      <c r="D6282">
        <v>2.64</v>
      </c>
      <c r="H6282">
        <v>0</v>
      </c>
      <c r="J6282">
        <v>0</v>
      </c>
      <c r="K6282">
        <v>2.64</v>
      </c>
      <c r="L6282">
        <v>0</v>
      </c>
      <c r="M6282">
        <v>0</v>
      </c>
      <c r="N6282">
        <v>0</v>
      </c>
    </row>
    <row r="6283" spans="1:14">
      <c r="A6283" t="s">
        <v>148</v>
      </c>
      <c r="B6283" t="s">
        <v>221</v>
      </c>
      <c r="C6283">
        <v>1977</v>
      </c>
      <c r="D6283">
        <v>0.32300000000000001</v>
      </c>
      <c r="H6283">
        <v>0</v>
      </c>
      <c r="J6283">
        <v>0.25600000000000001</v>
      </c>
      <c r="K6283">
        <v>6.7000000000000004E-2</v>
      </c>
      <c r="L6283">
        <v>0</v>
      </c>
      <c r="M6283">
        <v>0</v>
      </c>
      <c r="N6283">
        <v>0</v>
      </c>
    </row>
    <row r="6284" spans="1:14">
      <c r="A6284" t="s">
        <v>148</v>
      </c>
      <c r="B6284" t="s">
        <v>221</v>
      </c>
      <c r="C6284">
        <v>1978</v>
      </c>
      <c r="D6284">
        <v>0.47099999999999997</v>
      </c>
      <c r="H6284">
        <v>0</v>
      </c>
      <c r="J6284">
        <v>0.47099999999999997</v>
      </c>
      <c r="K6284">
        <v>0</v>
      </c>
      <c r="L6284">
        <v>0</v>
      </c>
      <c r="M6284">
        <v>0</v>
      </c>
      <c r="N6284">
        <v>0</v>
      </c>
    </row>
    <row r="6285" spans="1:14">
      <c r="A6285" t="s">
        <v>148</v>
      </c>
      <c r="B6285" t="s">
        <v>221</v>
      </c>
      <c r="C6285">
        <v>1979</v>
      </c>
      <c r="D6285">
        <v>0.03</v>
      </c>
      <c r="H6285">
        <v>0</v>
      </c>
      <c r="J6285">
        <v>0.03</v>
      </c>
      <c r="K6285">
        <v>0</v>
      </c>
      <c r="L6285">
        <v>0</v>
      </c>
      <c r="M6285">
        <v>0</v>
      </c>
      <c r="N6285">
        <v>0</v>
      </c>
    </row>
    <row r="6286" spans="1:14">
      <c r="A6286" t="s">
        <v>148</v>
      </c>
      <c r="B6286" t="s">
        <v>221</v>
      </c>
      <c r="C6286">
        <v>1980</v>
      </c>
      <c r="D6286">
        <v>0.30100000000000005</v>
      </c>
      <c r="H6286">
        <v>0</v>
      </c>
      <c r="J6286">
        <v>0.30100000000000005</v>
      </c>
      <c r="K6286">
        <v>0</v>
      </c>
      <c r="L6286">
        <v>0</v>
      </c>
      <c r="M6286">
        <v>0</v>
      </c>
      <c r="N6286">
        <v>0</v>
      </c>
    </row>
    <row r="6287" spans="1:14">
      <c r="A6287" t="s">
        <v>148</v>
      </c>
      <c r="B6287" t="s">
        <v>221</v>
      </c>
      <c r="C6287">
        <v>1981</v>
      </c>
      <c r="D6287">
        <v>4.5430000000000001</v>
      </c>
      <c r="H6287">
        <v>0</v>
      </c>
      <c r="J6287">
        <v>1.6739999999999999</v>
      </c>
      <c r="K6287">
        <v>2.8690000000000002</v>
      </c>
      <c r="L6287">
        <v>0</v>
      </c>
      <c r="M6287">
        <v>0</v>
      </c>
      <c r="N6287">
        <v>0</v>
      </c>
    </row>
    <row r="6288" spans="1:14">
      <c r="A6288" t="s">
        <v>148</v>
      </c>
      <c r="B6288" t="s">
        <v>221</v>
      </c>
      <c r="C6288">
        <v>1982</v>
      </c>
      <c r="D6288">
        <v>1747.2135000000001</v>
      </c>
      <c r="H6288">
        <v>0</v>
      </c>
      <c r="J6288">
        <v>3.581</v>
      </c>
      <c r="K6288">
        <v>18.580000000000002</v>
      </c>
      <c r="L6288">
        <v>1725.0525000000002</v>
      </c>
      <c r="M6288">
        <v>0</v>
      </c>
      <c r="N6288">
        <v>0</v>
      </c>
    </row>
    <row r="6289" spans="1:15">
      <c r="A6289" t="s">
        <v>148</v>
      </c>
      <c r="B6289" t="s">
        <v>221</v>
      </c>
      <c r="C6289">
        <v>1983</v>
      </c>
      <c r="D6289">
        <v>1953.2139999999999</v>
      </c>
      <c r="H6289">
        <v>0</v>
      </c>
      <c r="J6289">
        <v>1.4749999999999999</v>
      </c>
      <c r="K6289">
        <v>16.739000000000001</v>
      </c>
      <c r="L6289">
        <v>1935</v>
      </c>
      <c r="M6289">
        <v>0</v>
      </c>
      <c r="N6289">
        <v>0</v>
      </c>
    </row>
    <row r="6290" spans="1:15">
      <c r="A6290" t="s">
        <v>148</v>
      </c>
      <c r="B6290" t="s">
        <v>221</v>
      </c>
      <c r="C6290">
        <v>1984</v>
      </c>
      <c r="D6290">
        <v>7051.8419999999996</v>
      </c>
      <c r="H6290">
        <v>0</v>
      </c>
      <c r="J6290">
        <v>6.48</v>
      </c>
      <c r="K6290">
        <v>75.361999999999995</v>
      </c>
      <c r="L6290">
        <v>925</v>
      </c>
      <c r="M6290">
        <v>0</v>
      </c>
      <c r="N6290">
        <v>6045</v>
      </c>
    </row>
    <row r="6291" spans="1:15">
      <c r="A6291" t="s">
        <v>148</v>
      </c>
      <c r="B6291" t="s">
        <v>221</v>
      </c>
      <c r="C6291">
        <v>1985</v>
      </c>
      <c r="D6291">
        <v>1190.502</v>
      </c>
      <c r="H6291">
        <v>0</v>
      </c>
      <c r="J6291">
        <v>13.245000000000001</v>
      </c>
      <c r="K6291">
        <v>227.25700000000001</v>
      </c>
      <c r="L6291">
        <v>950</v>
      </c>
      <c r="M6291">
        <v>0</v>
      </c>
      <c r="N6291">
        <v>0</v>
      </c>
    </row>
    <row r="6292" spans="1:15">
      <c r="A6292" t="s">
        <v>148</v>
      </c>
      <c r="B6292" t="s">
        <v>221</v>
      </c>
      <c r="C6292">
        <v>1986</v>
      </c>
      <c r="D6292">
        <v>10987</v>
      </c>
      <c r="H6292">
        <v>6737</v>
      </c>
      <c r="J6292">
        <v>0</v>
      </c>
      <c r="K6292" t="s">
        <v>44</v>
      </c>
      <c r="L6292">
        <v>4250</v>
      </c>
      <c r="M6292">
        <v>0</v>
      </c>
      <c r="N6292">
        <v>0</v>
      </c>
    </row>
    <row r="6293" spans="1:15">
      <c r="A6293" t="s">
        <v>148</v>
      </c>
      <c r="B6293" t="s">
        <v>221</v>
      </c>
      <c r="C6293">
        <v>1987</v>
      </c>
      <c r="D6293">
        <v>11725.440500000001</v>
      </c>
      <c r="J6293">
        <v>284.649</v>
      </c>
      <c r="K6293" t="s">
        <v>44</v>
      </c>
      <c r="L6293">
        <v>6540.7914999999994</v>
      </c>
      <c r="M6293">
        <v>4900</v>
      </c>
      <c r="N6293">
        <v>0</v>
      </c>
    </row>
    <row r="6294" spans="1:15">
      <c r="A6294" t="s">
        <v>148</v>
      </c>
      <c r="B6294" t="s">
        <v>221</v>
      </c>
      <c r="C6294">
        <v>1988</v>
      </c>
      <c r="D6294">
        <v>13305.807224999997</v>
      </c>
      <c r="H6294" t="s">
        <v>44</v>
      </c>
      <c r="J6294">
        <v>794.09300000000007</v>
      </c>
      <c r="K6294" t="s">
        <v>44</v>
      </c>
      <c r="L6294">
        <v>7219.7142249999979</v>
      </c>
      <c r="M6294">
        <v>5292</v>
      </c>
      <c r="N6294">
        <v>0</v>
      </c>
    </row>
    <row r="6295" spans="1:15">
      <c r="A6295" t="s">
        <v>148</v>
      </c>
      <c r="B6295" t="s">
        <v>221</v>
      </c>
      <c r="C6295">
        <v>1989</v>
      </c>
      <c r="D6295">
        <v>13221</v>
      </c>
      <c r="H6295">
        <v>4900</v>
      </c>
      <c r="J6295">
        <v>2492</v>
      </c>
      <c r="K6295" t="s">
        <v>44</v>
      </c>
      <c r="L6295">
        <v>5829</v>
      </c>
      <c r="M6295">
        <v>0</v>
      </c>
      <c r="N6295">
        <v>0</v>
      </c>
    </row>
    <row r="6296" spans="1:15">
      <c r="A6296" t="s">
        <v>148</v>
      </c>
      <c r="B6296" t="s">
        <v>221</v>
      </c>
      <c r="C6296">
        <v>1990</v>
      </c>
      <c r="D6296">
        <v>7802.4660000000003</v>
      </c>
      <c r="H6296" t="s">
        <v>44</v>
      </c>
      <c r="J6296">
        <v>2183.4929999999999</v>
      </c>
      <c r="K6296" t="s">
        <v>44</v>
      </c>
      <c r="L6296">
        <v>5618.973</v>
      </c>
      <c r="M6296">
        <v>0</v>
      </c>
      <c r="N6296">
        <v>0</v>
      </c>
    </row>
    <row r="6297" spans="1:15">
      <c r="A6297" t="s">
        <v>148</v>
      </c>
      <c r="B6297" t="s">
        <v>221</v>
      </c>
      <c r="C6297">
        <v>1991</v>
      </c>
      <c r="D6297">
        <v>9127</v>
      </c>
      <c r="H6297">
        <v>3244</v>
      </c>
      <c r="J6297" t="s">
        <v>44</v>
      </c>
      <c r="K6297" t="s">
        <v>44</v>
      </c>
      <c r="L6297">
        <v>5883</v>
      </c>
      <c r="M6297">
        <v>0</v>
      </c>
      <c r="N6297">
        <v>0</v>
      </c>
    </row>
    <row r="6298" spans="1:15">
      <c r="A6298" t="s">
        <v>148</v>
      </c>
      <c r="B6298" t="s">
        <v>221</v>
      </c>
      <c r="C6298">
        <v>1992</v>
      </c>
      <c r="D6298">
        <v>18444.175999999999</v>
      </c>
      <c r="J6298">
        <v>8261.1759999999995</v>
      </c>
      <c r="K6298" t="s">
        <v>44</v>
      </c>
      <c r="L6298">
        <v>8983</v>
      </c>
      <c r="M6298">
        <v>1200</v>
      </c>
      <c r="N6298">
        <v>0</v>
      </c>
    </row>
    <row r="6299" spans="1:15">
      <c r="A6299" t="s">
        <v>148</v>
      </c>
      <c r="B6299" t="s">
        <v>221</v>
      </c>
      <c r="C6299">
        <v>1993</v>
      </c>
      <c r="D6299">
        <v>6334.4759999999997</v>
      </c>
      <c r="J6299">
        <v>4816.24</v>
      </c>
      <c r="K6299">
        <v>1518.2359999999999</v>
      </c>
      <c r="L6299">
        <v>0</v>
      </c>
      <c r="M6299">
        <v>0</v>
      </c>
      <c r="N6299">
        <v>0</v>
      </c>
    </row>
    <row r="6300" spans="1:15">
      <c r="A6300" t="s">
        <v>148</v>
      </c>
      <c r="B6300" t="s">
        <v>221</v>
      </c>
      <c r="C6300">
        <v>1994</v>
      </c>
      <c r="D6300">
        <v>9647.1530000000002</v>
      </c>
      <c r="J6300">
        <v>7783.1419999999998</v>
      </c>
      <c r="K6300">
        <v>1864.011</v>
      </c>
      <c r="L6300">
        <v>0</v>
      </c>
      <c r="M6300">
        <v>0</v>
      </c>
      <c r="N6300">
        <v>0</v>
      </c>
    </row>
    <row r="6301" spans="1:15">
      <c r="A6301" t="s">
        <v>148</v>
      </c>
      <c r="B6301" t="s">
        <v>221</v>
      </c>
      <c r="C6301">
        <v>1995</v>
      </c>
      <c r="D6301">
        <v>12914.652999999998</v>
      </c>
      <c r="H6301">
        <v>10288</v>
      </c>
      <c r="J6301">
        <v>563.13899999999921</v>
      </c>
      <c r="K6301">
        <v>2063.5140000000001</v>
      </c>
      <c r="L6301">
        <v>0</v>
      </c>
      <c r="M6301">
        <v>0</v>
      </c>
      <c r="N6301">
        <v>0</v>
      </c>
    </row>
    <row r="6302" spans="1:15">
      <c r="A6302" t="s">
        <v>148</v>
      </c>
      <c r="B6302" t="s">
        <v>221</v>
      </c>
      <c r="C6302">
        <v>1996</v>
      </c>
      <c r="D6302">
        <v>15287.053</v>
      </c>
      <c r="H6302">
        <v>12713</v>
      </c>
      <c r="J6302">
        <v>513.2450000000008</v>
      </c>
      <c r="K6302">
        <v>2060.808</v>
      </c>
      <c r="L6302">
        <v>0</v>
      </c>
      <c r="M6302">
        <v>0</v>
      </c>
      <c r="N6302">
        <v>0</v>
      </c>
    </row>
    <row r="6303" spans="1:15">
      <c r="A6303" t="s">
        <v>148</v>
      </c>
      <c r="B6303" t="s">
        <v>221</v>
      </c>
      <c r="C6303">
        <v>1997</v>
      </c>
      <c r="D6303">
        <v>15807.482</v>
      </c>
      <c r="H6303" t="s">
        <v>44</v>
      </c>
      <c r="J6303">
        <v>13830.567000000001</v>
      </c>
      <c r="K6303">
        <v>1976.915</v>
      </c>
      <c r="L6303">
        <v>0</v>
      </c>
      <c r="M6303">
        <v>0</v>
      </c>
      <c r="N6303">
        <v>0</v>
      </c>
    </row>
    <row r="6304" spans="1:15">
      <c r="A6304" t="s">
        <v>148</v>
      </c>
      <c r="B6304" t="s">
        <v>221</v>
      </c>
      <c r="C6304">
        <v>1998</v>
      </c>
      <c r="D6304">
        <v>17877.345000000001</v>
      </c>
      <c r="H6304" t="s">
        <v>44</v>
      </c>
      <c r="J6304">
        <v>15484.710999999999</v>
      </c>
      <c r="K6304">
        <v>2392.634</v>
      </c>
      <c r="L6304">
        <v>0</v>
      </c>
      <c r="M6304">
        <v>0</v>
      </c>
      <c r="N6304">
        <v>0</v>
      </c>
      <c r="O6304">
        <v>2423.5294117647059</v>
      </c>
    </row>
    <row r="6305" spans="1:15">
      <c r="A6305" t="s">
        <v>148</v>
      </c>
      <c r="B6305" t="s">
        <v>221</v>
      </c>
      <c r="C6305">
        <v>1999</v>
      </c>
      <c r="D6305">
        <v>18328.911999999997</v>
      </c>
      <c r="H6305" t="s">
        <v>44</v>
      </c>
      <c r="J6305">
        <v>15645.689999999999</v>
      </c>
      <c r="K6305">
        <v>2683.2219999999998</v>
      </c>
      <c r="L6305">
        <v>0</v>
      </c>
      <c r="M6305">
        <v>0</v>
      </c>
      <c r="N6305">
        <v>0</v>
      </c>
      <c r="O6305">
        <v>1757.5757575757575</v>
      </c>
    </row>
    <row r="6306" spans="1:15">
      <c r="A6306" t="s">
        <v>148</v>
      </c>
      <c r="B6306" t="s">
        <v>221</v>
      </c>
      <c r="C6306">
        <v>2000</v>
      </c>
      <c r="D6306">
        <v>25957.705000000002</v>
      </c>
      <c r="H6306">
        <v>23400</v>
      </c>
      <c r="J6306" t="s">
        <v>44</v>
      </c>
      <c r="K6306">
        <v>2557.7049999999999</v>
      </c>
      <c r="L6306">
        <v>0</v>
      </c>
      <c r="M6306">
        <v>0</v>
      </c>
      <c r="N6306">
        <v>0</v>
      </c>
      <c r="O6306">
        <v>1200</v>
      </c>
    </row>
    <row r="6307" spans="1:15">
      <c r="A6307" t="s">
        <v>148</v>
      </c>
      <c r="B6307" t="s">
        <v>221</v>
      </c>
      <c r="C6307">
        <v>2001</v>
      </c>
      <c r="D6307">
        <v>26012.705000000002</v>
      </c>
      <c r="H6307">
        <v>24800</v>
      </c>
      <c r="J6307" t="s">
        <v>44</v>
      </c>
      <c r="K6307">
        <v>12.705</v>
      </c>
      <c r="L6307">
        <v>0</v>
      </c>
      <c r="M6307">
        <v>1200</v>
      </c>
      <c r="N6307">
        <v>0</v>
      </c>
      <c r="O6307">
        <v>525.42372881355936</v>
      </c>
    </row>
    <row r="6308" spans="1:15">
      <c r="A6308" t="s">
        <v>148</v>
      </c>
      <c r="B6308" t="s">
        <v>221</v>
      </c>
      <c r="C6308">
        <v>2002</v>
      </c>
      <c r="D6308">
        <v>26303.716</v>
      </c>
      <c r="H6308">
        <v>26300</v>
      </c>
      <c r="J6308" t="s">
        <v>44</v>
      </c>
      <c r="K6308">
        <v>3.7160000000000002</v>
      </c>
      <c r="L6308">
        <v>0</v>
      </c>
      <c r="M6308">
        <v>0</v>
      </c>
      <c r="N6308">
        <v>0</v>
      </c>
      <c r="O6308">
        <v>476.92307692307691</v>
      </c>
    </row>
    <row r="6309" spans="1:15">
      <c r="A6309" t="s">
        <v>148</v>
      </c>
      <c r="B6309" t="s">
        <v>221</v>
      </c>
      <c r="C6309">
        <v>2003</v>
      </c>
      <c r="D6309">
        <v>27806.337</v>
      </c>
      <c r="H6309">
        <v>27800</v>
      </c>
      <c r="I6309">
        <v>2.5</v>
      </c>
      <c r="J6309" t="s">
        <v>44</v>
      </c>
      <c r="K6309">
        <v>3.8369999999999997</v>
      </c>
      <c r="L6309">
        <v>0</v>
      </c>
      <c r="M6309">
        <v>0</v>
      </c>
      <c r="N6309">
        <v>0</v>
      </c>
      <c r="O6309">
        <v>436.61971830985914</v>
      </c>
    </row>
    <row r="6310" spans="1:15">
      <c r="A6310" t="s">
        <v>148</v>
      </c>
      <c r="B6310" t="s">
        <v>221</v>
      </c>
      <c r="C6310">
        <v>2004</v>
      </c>
      <c r="D6310">
        <v>29341.503000000001</v>
      </c>
      <c r="H6310">
        <v>29300</v>
      </c>
      <c r="J6310" t="s">
        <v>44</v>
      </c>
      <c r="K6310">
        <v>11.503</v>
      </c>
      <c r="L6310">
        <v>0</v>
      </c>
      <c r="M6310">
        <v>30</v>
      </c>
      <c r="N6310">
        <v>0</v>
      </c>
      <c r="O6310">
        <v>476.92307692307691</v>
      </c>
    </row>
    <row r="6311" spans="1:15">
      <c r="A6311" t="s">
        <v>148</v>
      </c>
      <c r="B6311" t="s">
        <v>221</v>
      </c>
      <c r="C6311">
        <v>2005</v>
      </c>
      <c r="D6311">
        <v>30096</v>
      </c>
      <c r="H6311">
        <v>30066</v>
      </c>
      <c r="J6311" t="s">
        <v>44</v>
      </c>
      <c r="K6311">
        <v>0</v>
      </c>
      <c r="L6311">
        <v>0</v>
      </c>
      <c r="M6311">
        <v>30</v>
      </c>
      <c r="N6311">
        <v>0</v>
      </c>
      <c r="O6311">
        <v>307.21966205837174</v>
      </c>
    </row>
    <row r="6312" spans="1:15">
      <c r="A6312" t="s">
        <v>148</v>
      </c>
      <c r="B6312" t="s">
        <v>221</v>
      </c>
      <c r="C6312">
        <v>2006</v>
      </c>
      <c r="D6312">
        <v>10890.964</v>
      </c>
      <c r="H6312" t="s">
        <v>44</v>
      </c>
      <c r="J6312">
        <v>10890.964</v>
      </c>
      <c r="K6312">
        <v>0</v>
      </c>
      <c r="L6312">
        <v>0</v>
      </c>
      <c r="M6312">
        <v>0</v>
      </c>
      <c r="N6312">
        <v>0</v>
      </c>
      <c r="O6312">
        <v>323.04958811177517</v>
      </c>
    </row>
    <row r="6313" spans="1:15">
      <c r="A6313" t="s">
        <v>148</v>
      </c>
      <c r="B6313" t="s">
        <v>221</v>
      </c>
      <c r="C6313">
        <v>2007</v>
      </c>
      <c r="D6313">
        <v>0</v>
      </c>
      <c r="H6313">
        <v>0</v>
      </c>
      <c r="J6313">
        <v>0</v>
      </c>
      <c r="K6313">
        <v>0</v>
      </c>
      <c r="L6313">
        <v>0</v>
      </c>
      <c r="M6313">
        <v>0</v>
      </c>
      <c r="N6313">
        <v>0</v>
      </c>
      <c r="O6313">
        <v>342.49507663327336</v>
      </c>
    </row>
    <row r="6314" spans="1:15">
      <c r="A6314" t="s">
        <v>148</v>
      </c>
      <c r="B6314" t="s">
        <v>221</v>
      </c>
      <c r="C6314">
        <v>2008</v>
      </c>
      <c r="D6314">
        <v>0</v>
      </c>
      <c r="H6314">
        <v>0</v>
      </c>
      <c r="J6314">
        <v>0</v>
      </c>
      <c r="K6314">
        <v>0</v>
      </c>
      <c r="L6314">
        <v>0</v>
      </c>
      <c r="M6314">
        <v>0</v>
      </c>
      <c r="N6314">
        <v>0</v>
      </c>
      <c r="O6314">
        <v>364.85697606538241</v>
      </c>
    </row>
    <row r="6315" spans="1:15">
      <c r="A6315" t="s">
        <v>148</v>
      </c>
      <c r="B6315" t="s">
        <v>221</v>
      </c>
      <c r="C6315">
        <v>2009</v>
      </c>
      <c r="D6315">
        <v>0</v>
      </c>
      <c r="H6315">
        <v>0</v>
      </c>
      <c r="J6315">
        <v>0</v>
      </c>
      <c r="K6315">
        <v>0</v>
      </c>
      <c r="L6315">
        <v>0</v>
      </c>
      <c r="M6315">
        <v>0</v>
      </c>
      <c r="N6315">
        <v>0</v>
      </c>
      <c r="O6315">
        <v>669.79236436704616</v>
      </c>
    </row>
    <row r="6316" spans="1:15">
      <c r="A6316" t="s">
        <v>148</v>
      </c>
      <c r="B6316" t="s">
        <v>221</v>
      </c>
      <c r="C6316">
        <v>2010</v>
      </c>
      <c r="D6316">
        <v>0</v>
      </c>
      <c r="H6316">
        <v>0</v>
      </c>
      <c r="J6316">
        <v>0</v>
      </c>
      <c r="K6316">
        <v>0</v>
      </c>
      <c r="L6316">
        <v>0</v>
      </c>
      <c r="M6316">
        <v>0</v>
      </c>
      <c r="N6316">
        <v>0</v>
      </c>
      <c r="O6316">
        <v>1334.5789403443212</v>
      </c>
    </row>
    <row r="6317" spans="1:15">
      <c r="A6317" t="s">
        <v>148</v>
      </c>
      <c r="B6317" t="s">
        <v>221</v>
      </c>
      <c r="C6317">
        <v>2011</v>
      </c>
      <c r="D6317">
        <v>1.5352999999999999E-3</v>
      </c>
      <c r="H6317">
        <v>0</v>
      </c>
      <c r="J6317">
        <v>1.5352999999999999E-3</v>
      </c>
      <c r="K6317">
        <v>0</v>
      </c>
      <c r="L6317">
        <v>0</v>
      </c>
      <c r="M6317">
        <v>0</v>
      </c>
      <c r="N6317">
        <v>0</v>
      </c>
      <c r="O6317">
        <v>2456.2480810561869</v>
      </c>
    </row>
    <row r="6318" spans="1:15">
      <c r="A6318" t="s">
        <v>148</v>
      </c>
      <c r="B6318" t="s">
        <v>221</v>
      </c>
      <c r="C6318">
        <v>2012</v>
      </c>
      <c r="D6318">
        <v>0</v>
      </c>
      <c r="H6318">
        <v>0</v>
      </c>
      <c r="J6318">
        <v>0</v>
      </c>
      <c r="K6318">
        <v>0</v>
      </c>
      <c r="L6318">
        <v>0</v>
      </c>
      <c r="M6318">
        <v>0</v>
      </c>
      <c r="N6318">
        <v>0</v>
      </c>
      <c r="O6318">
        <v>5111.8210862619808</v>
      </c>
    </row>
    <row r="6319" spans="1:15">
      <c r="A6319" t="s">
        <v>148</v>
      </c>
      <c r="B6319" t="s">
        <v>221</v>
      </c>
      <c r="C6319">
        <v>2013</v>
      </c>
      <c r="D6319">
        <v>23.519580000000001</v>
      </c>
      <c r="H6319">
        <v>0</v>
      </c>
      <c r="J6319">
        <v>23.519580000000001</v>
      </c>
      <c r="K6319">
        <v>0</v>
      </c>
      <c r="L6319">
        <v>0</v>
      </c>
      <c r="M6319">
        <v>0</v>
      </c>
      <c r="N6319">
        <v>0</v>
      </c>
      <c r="O6319">
        <v>7675.087943716022</v>
      </c>
    </row>
    <row r="6320" spans="1:15">
      <c r="A6320" t="s">
        <v>148</v>
      </c>
      <c r="B6320" t="s">
        <v>221</v>
      </c>
      <c r="C6320">
        <v>2014</v>
      </c>
      <c r="D6320">
        <v>0.37004599999999999</v>
      </c>
      <c r="H6320">
        <v>0</v>
      </c>
      <c r="J6320">
        <v>0.37004599999999999</v>
      </c>
      <c r="K6320">
        <v>0</v>
      </c>
      <c r="L6320">
        <v>0</v>
      </c>
      <c r="M6320">
        <v>0</v>
      </c>
      <c r="N6320">
        <v>0</v>
      </c>
      <c r="O6320">
        <v>8132.1473951715379</v>
      </c>
    </row>
    <row r="6321" spans="1:15">
      <c r="A6321" t="s">
        <v>148</v>
      </c>
      <c r="B6321" t="s">
        <v>221</v>
      </c>
      <c r="C6321">
        <v>2015</v>
      </c>
      <c r="D6321">
        <v>0.104</v>
      </c>
      <c r="H6321">
        <v>0</v>
      </c>
      <c r="J6321">
        <v>0.104</v>
      </c>
      <c r="K6321">
        <v>0</v>
      </c>
      <c r="L6321">
        <v>0</v>
      </c>
      <c r="M6321">
        <v>0</v>
      </c>
      <c r="N6321">
        <v>0</v>
      </c>
      <c r="O6321">
        <v>8640.4066073697577</v>
      </c>
    </row>
    <row r="6322" spans="1:15">
      <c r="A6322" t="s">
        <v>148</v>
      </c>
      <c r="B6322" t="s">
        <v>221</v>
      </c>
      <c r="C6322">
        <v>2016</v>
      </c>
      <c r="D6322">
        <v>0</v>
      </c>
      <c r="H6322">
        <v>0</v>
      </c>
      <c r="J6322">
        <v>0</v>
      </c>
      <c r="K6322">
        <v>0</v>
      </c>
      <c r="L6322">
        <v>0</v>
      </c>
      <c r="M6322">
        <v>0</v>
      </c>
      <c r="N6322">
        <v>0</v>
      </c>
      <c r="O6322">
        <v>5726.8301994845851</v>
      </c>
    </row>
    <row r="6323" spans="1:15">
      <c r="A6323" t="s">
        <v>148</v>
      </c>
      <c r="B6323" t="s">
        <v>221</v>
      </c>
      <c r="C6323">
        <v>2017</v>
      </c>
      <c r="D6323">
        <v>0</v>
      </c>
      <c r="H6323">
        <v>0</v>
      </c>
      <c r="J6323">
        <v>0</v>
      </c>
      <c r="K6323">
        <v>0</v>
      </c>
      <c r="L6323">
        <v>0</v>
      </c>
      <c r="M6323">
        <v>0</v>
      </c>
      <c r="N6323">
        <v>0</v>
      </c>
      <c r="O6323">
        <v>4915.7303370786512</v>
      </c>
    </row>
    <row r="6324" spans="1:15">
      <c r="A6324" t="s">
        <v>148</v>
      </c>
      <c r="B6324" t="s">
        <v>221</v>
      </c>
      <c r="C6324">
        <v>2018</v>
      </c>
      <c r="D6324">
        <v>0</v>
      </c>
      <c r="H6324">
        <v>0</v>
      </c>
      <c r="J6324">
        <v>0</v>
      </c>
      <c r="K6324">
        <v>0</v>
      </c>
      <c r="L6324">
        <v>0</v>
      </c>
      <c r="M6324">
        <v>0</v>
      </c>
      <c r="N6324">
        <v>0</v>
      </c>
      <c r="O6324">
        <v>3893.0041152263375</v>
      </c>
    </row>
    <row r="6325" spans="1:15">
      <c r="A6325" t="s">
        <v>148</v>
      </c>
      <c r="B6325" t="s">
        <v>221</v>
      </c>
      <c r="C6325">
        <v>2019</v>
      </c>
      <c r="D6325">
        <v>0.71299999999999997</v>
      </c>
      <c r="H6325">
        <v>0</v>
      </c>
      <c r="J6325">
        <v>0.71299999999999997</v>
      </c>
      <c r="K6325">
        <v>0</v>
      </c>
      <c r="L6325">
        <v>0</v>
      </c>
      <c r="M6325">
        <v>0</v>
      </c>
      <c r="N6325">
        <v>0</v>
      </c>
      <c r="O6325">
        <v>2330.5555555555557</v>
      </c>
    </row>
    <row r="6326" spans="1:15">
      <c r="A6326" t="s">
        <v>148</v>
      </c>
      <c r="B6326" t="s">
        <v>221</v>
      </c>
      <c r="C6326">
        <v>2020</v>
      </c>
      <c r="D6326">
        <v>5.7611000000000008E-3</v>
      </c>
      <c r="H6326">
        <v>0</v>
      </c>
      <c r="J6326">
        <v>5.7611000000000008E-3</v>
      </c>
      <c r="K6326">
        <v>0</v>
      </c>
      <c r="L6326">
        <v>0</v>
      </c>
      <c r="M6326">
        <v>0</v>
      </c>
      <c r="N6326">
        <v>0</v>
      </c>
      <c r="O6326">
        <v>1063.8297872340424</v>
      </c>
    </row>
    <row r="6327" spans="1:15">
      <c r="A6327" t="s">
        <v>148</v>
      </c>
      <c r="B6327" t="s">
        <v>221</v>
      </c>
      <c r="C6327">
        <v>2021</v>
      </c>
      <c r="D6327">
        <v>0</v>
      </c>
      <c r="H6327">
        <v>0</v>
      </c>
      <c r="I6327">
        <v>0</v>
      </c>
      <c r="J6327">
        <v>0</v>
      </c>
      <c r="K6327">
        <v>0</v>
      </c>
      <c r="L6327">
        <v>0</v>
      </c>
      <c r="M6327">
        <v>0</v>
      </c>
      <c r="N6327">
        <v>0</v>
      </c>
      <c r="O6327">
        <v>486.68905436316737</v>
      </c>
    </row>
    <row r="6328" spans="1:15">
      <c r="A6328" t="s">
        <v>149</v>
      </c>
      <c r="B6328" t="s">
        <v>221</v>
      </c>
      <c r="C6328">
        <v>1960</v>
      </c>
      <c r="D6328">
        <v>15</v>
      </c>
      <c r="E6328">
        <v>0</v>
      </c>
      <c r="H6328">
        <v>0</v>
      </c>
      <c r="J6328">
        <v>15</v>
      </c>
      <c r="L6328">
        <v>0</v>
      </c>
      <c r="M6328">
        <v>0</v>
      </c>
    </row>
    <row r="6329" spans="1:15">
      <c r="A6329" t="s">
        <v>149</v>
      </c>
      <c r="B6329" t="s">
        <v>221</v>
      </c>
      <c r="C6329">
        <v>1961</v>
      </c>
      <c r="D6329">
        <v>0</v>
      </c>
      <c r="E6329">
        <v>0</v>
      </c>
      <c r="H6329">
        <v>0</v>
      </c>
      <c r="J6329">
        <v>0</v>
      </c>
      <c r="L6329">
        <v>0</v>
      </c>
      <c r="M6329">
        <v>0</v>
      </c>
    </row>
    <row r="6330" spans="1:15">
      <c r="A6330" t="s">
        <v>149</v>
      </c>
      <c r="B6330" t="s">
        <v>221</v>
      </c>
      <c r="C6330">
        <v>1962</v>
      </c>
      <c r="D6330">
        <v>0</v>
      </c>
      <c r="E6330">
        <v>0</v>
      </c>
      <c r="H6330">
        <v>0</v>
      </c>
      <c r="J6330">
        <v>0</v>
      </c>
      <c r="L6330">
        <v>0</v>
      </c>
      <c r="M6330">
        <v>0</v>
      </c>
    </row>
    <row r="6331" spans="1:15">
      <c r="A6331" t="s">
        <v>149</v>
      </c>
      <c r="B6331" t="s">
        <v>221</v>
      </c>
      <c r="C6331">
        <v>1963</v>
      </c>
      <c r="D6331">
        <v>0</v>
      </c>
      <c r="E6331">
        <v>0</v>
      </c>
      <c r="H6331">
        <v>0</v>
      </c>
      <c r="J6331">
        <v>0</v>
      </c>
      <c r="L6331">
        <v>0</v>
      </c>
      <c r="M6331">
        <v>0</v>
      </c>
    </row>
    <row r="6332" spans="1:15">
      <c r="A6332" t="s">
        <v>149</v>
      </c>
      <c r="B6332" t="s">
        <v>221</v>
      </c>
      <c r="C6332">
        <v>1964</v>
      </c>
      <c r="D6332">
        <v>0</v>
      </c>
      <c r="E6332">
        <v>0</v>
      </c>
      <c r="H6332">
        <v>0</v>
      </c>
      <c r="J6332">
        <v>0</v>
      </c>
      <c r="L6332">
        <v>0</v>
      </c>
      <c r="M6332">
        <v>0</v>
      </c>
    </row>
    <row r="6333" spans="1:15">
      <c r="A6333" t="s">
        <v>149</v>
      </c>
      <c r="B6333" t="s">
        <v>221</v>
      </c>
      <c r="C6333">
        <v>1965</v>
      </c>
      <c r="D6333">
        <v>0</v>
      </c>
      <c r="E6333">
        <v>0</v>
      </c>
      <c r="H6333">
        <v>0</v>
      </c>
      <c r="J6333">
        <v>0</v>
      </c>
      <c r="L6333">
        <v>0</v>
      </c>
      <c r="M6333">
        <v>0</v>
      </c>
    </row>
    <row r="6334" spans="1:15">
      <c r="A6334" t="s">
        <v>149</v>
      </c>
      <c r="B6334" t="s">
        <v>221</v>
      </c>
      <c r="C6334">
        <v>1966</v>
      </c>
      <c r="D6334">
        <v>0</v>
      </c>
      <c r="E6334">
        <v>0</v>
      </c>
      <c r="H6334">
        <v>0</v>
      </c>
      <c r="J6334">
        <v>0</v>
      </c>
      <c r="L6334">
        <v>0</v>
      </c>
      <c r="M6334">
        <v>0</v>
      </c>
    </row>
    <row r="6335" spans="1:15">
      <c r="A6335" t="s">
        <v>149</v>
      </c>
      <c r="B6335" t="s">
        <v>221</v>
      </c>
      <c r="C6335">
        <v>1967</v>
      </c>
      <c r="D6335">
        <v>0</v>
      </c>
      <c r="E6335">
        <v>0</v>
      </c>
      <c r="H6335">
        <v>0</v>
      </c>
      <c r="J6335">
        <v>0</v>
      </c>
      <c r="L6335">
        <v>0</v>
      </c>
      <c r="M6335">
        <v>0</v>
      </c>
    </row>
    <row r="6336" spans="1:15">
      <c r="A6336" t="s">
        <v>149</v>
      </c>
      <c r="B6336" t="s">
        <v>221</v>
      </c>
      <c r="C6336">
        <v>1968</v>
      </c>
      <c r="D6336">
        <v>0</v>
      </c>
      <c r="E6336">
        <v>0</v>
      </c>
      <c r="H6336">
        <v>0</v>
      </c>
      <c r="J6336">
        <v>0</v>
      </c>
      <c r="L6336">
        <v>0</v>
      </c>
      <c r="M6336">
        <v>0</v>
      </c>
    </row>
    <row r="6337" spans="1:13">
      <c r="A6337" t="s">
        <v>149</v>
      </c>
      <c r="B6337" t="s">
        <v>221</v>
      </c>
      <c r="C6337">
        <v>1969</v>
      </c>
      <c r="D6337">
        <v>0</v>
      </c>
      <c r="E6337">
        <v>0</v>
      </c>
      <c r="H6337">
        <v>0</v>
      </c>
      <c r="J6337">
        <v>0</v>
      </c>
      <c r="L6337">
        <v>0</v>
      </c>
      <c r="M6337">
        <v>0</v>
      </c>
    </row>
    <row r="6338" spans="1:13">
      <c r="A6338" t="s">
        <v>149</v>
      </c>
      <c r="B6338" t="s">
        <v>221</v>
      </c>
      <c r="C6338">
        <v>1970</v>
      </c>
      <c r="D6338">
        <v>0</v>
      </c>
      <c r="E6338">
        <v>0</v>
      </c>
      <c r="H6338">
        <v>0</v>
      </c>
      <c r="J6338">
        <v>0</v>
      </c>
      <c r="L6338">
        <v>0</v>
      </c>
      <c r="M6338">
        <v>0</v>
      </c>
    </row>
    <row r="6339" spans="1:13">
      <c r="A6339" t="s">
        <v>149</v>
      </c>
      <c r="B6339" t="s">
        <v>221</v>
      </c>
      <c r="C6339">
        <v>1971</v>
      </c>
      <c r="D6339">
        <v>0</v>
      </c>
      <c r="E6339">
        <v>0</v>
      </c>
      <c r="H6339">
        <v>0</v>
      </c>
      <c r="J6339">
        <v>0</v>
      </c>
      <c r="L6339">
        <v>0</v>
      </c>
      <c r="M6339">
        <v>0</v>
      </c>
    </row>
    <row r="6340" spans="1:13">
      <c r="A6340" t="s">
        <v>149</v>
      </c>
      <c r="B6340" t="s">
        <v>221</v>
      </c>
      <c r="C6340">
        <v>1972</v>
      </c>
      <c r="D6340">
        <v>234</v>
      </c>
      <c r="E6340">
        <v>0</v>
      </c>
      <c r="H6340">
        <v>234</v>
      </c>
      <c r="J6340">
        <v>0</v>
      </c>
      <c r="L6340">
        <v>0</v>
      </c>
      <c r="M6340">
        <v>0</v>
      </c>
    </row>
    <row r="6341" spans="1:13">
      <c r="A6341" t="s">
        <v>149</v>
      </c>
      <c r="B6341" t="s">
        <v>221</v>
      </c>
      <c r="C6341">
        <v>1973</v>
      </c>
      <c r="D6341">
        <v>107</v>
      </c>
      <c r="E6341">
        <v>0</v>
      </c>
      <c r="H6341">
        <v>0</v>
      </c>
      <c r="J6341">
        <v>107</v>
      </c>
      <c r="L6341">
        <v>0</v>
      </c>
      <c r="M6341">
        <v>0</v>
      </c>
    </row>
    <row r="6342" spans="1:13">
      <c r="A6342" t="s">
        <v>149</v>
      </c>
      <c r="B6342" t="s">
        <v>221</v>
      </c>
      <c r="C6342">
        <v>1974</v>
      </c>
      <c r="D6342">
        <v>650</v>
      </c>
      <c r="E6342">
        <v>0</v>
      </c>
      <c r="H6342">
        <v>650</v>
      </c>
      <c r="J6342" t="s">
        <v>44</v>
      </c>
      <c r="L6342">
        <v>0</v>
      </c>
      <c r="M6342">
        <v>0</v>
      </c>
    </row>
    <row r="6343" spans="1:13">
      <c r="A6343" t="s">
        <v>149</v>
      </c>
      <c r="B6343" t="s">
        <v>221</v>
      </c>
      <c r="C6343">
        <v>1975</v>
      </c>
      <c r="D6343">
        <v>182</v>
      </c>
      <c r="E6343">
        <v>0</v>
      </c>
      <c r="H6343">
        <v>0</v>
      </c>
      <c r="J6343">
        <v>182</v>
      </c>
      <c r="L6343">
        <v>0</v>
      </c>
      <c r="M6343">
        <v>0</v>
      </c>
    </row>
    <row r="6344" spans="1:13">
      <c r="A6344" t="s">
        <v>149</v>
      </c>
      <c r="B6344" t="s">
        <v>221</v>
      </c>
      <c r="C6344">
        <v>1976</v>
      </c>
      <c r="D6344">
        <v>186</v>
      </c>
      <c r="E6344">
        <v>0</v>
      </c>
      <c r="H6344">
        <v>0</v>
      </c>
      <c r="J6344">
        <v>186</v>
      </c>
      <c r="L6344">
        <v>0</v>
      </c>
      <c r="M6344">
        <v>0</v>
      </c>
    </row>
    <row r="6345" spans="1:13">
      <c r="A6345" t="s">
        <v>149</v>
      </c>
      <c r="B6345" t="s">
        <v>221</v>
      </c>
      <c r="C6345">
        <v>1977</v>
      </c>
      <c r="D6345">
        <v>228</v>
      </c>
      <c r="E6345">
        <v>0</v>
      </c>
      <c r="H6345">
        <v>0</v>
      </c>
      <c r="J6345">
        <v>228</v>
      </c>
      <c r="L6345">
        <v>0</v>
      </c>
      <c r="M6345">
        <v>0</v>
      </c>
    </row>
    <row r="6346" spans="1:13">
      <c r="A6346" t="s">
        <v>149</v>
      </c>
      <c r="B6346" t="s">
        <v>221</v>
      </c>
      <c r="C6346">
        <v>1978</v>
      </c>
      <c r="D6346">
        <v>312</v>
      </c>
      <c r="E6346">
        <v>32</v>
      </c>
      <c r="H6346">
        <v>0</v>
      </c>
      <c r="J6346">
        <v>280</v>
      </c>
      <c r="L6346">
        <v>0</v>
      </c>
      <c r="M6346">
        <v>0</v>
      </c>
    </row>
    <row r="6347" spans="1:13">
      <c r="A6347" t="s">
        <v>149</v>
      </c>
      <c r="B6347" t="s">
        <v>221</v>
      </c>
      <c r="C6347">
        <v>1979</v>
      </c>
      <c r="D6347">
        <v>80</v>
      </c>
      <c r="E6347">
        <v>0</v>
      </c>
      <c r="H6347">
        <v>0</v>
      </c>
      <c r="J6347">
        <v>80</v>
      </c>
      <c r="L6347">
        <v>0</v>
      </c>
      <c r="M6347">
        <v>0</v>
      </c>
    </row>
    <row r="6348" spans="1:13">
      <c r="A6348" t="s">
        <v>149</v>
      </c>
      <c r="B6348" t="s">
        <v>221</v>
      </c>
      <c r="C6348">
        <v>1980</v>
      </c>
      <c r="D6348">
        <v>195</v>
      </c>
      <c r="E6348">
        <v>34</v>
      </c>
      <c r="H6348">
        <v>0</v>
      </c>
      <c r="J6348">
        <v>161</v>
      </c>
      <c r="L6348">
        <v>0</v>
      </c>
      <c r="M6348">
        <v>0</v>
      </c>
    </row>
    <row r="6349" spans="1:13">
      <c r="A6349" t="s">
        <v>149</v>
      </c>
      <c r="B6349" t="s">
        <v>221</v>
      </c>
      <c r="C6349">
        <v>1981</v>
      </c>
      <c r="D6349">
        <v>260</v>
      </c>
      <c r="E6349">
        <v>0</v>
      </c>
      <c r="H6349">
        <v>260</v>
      </c>
      <c r="J6349">
        <v>0</v>
      </c>
      <c r="L6349">
        <v>0</v>
      </c>
      <c r="M6349">
        <v>0</v>
      </c>
    </row>
    <row r="6350" spans="1:13">
      <c r="A6350" t="s">
        <v>149</v>
      </c>
      <c r="B6350" t="s">
        <v>221</v>
      </c>
      <c r="C6350">
        <v>1982</v>
      </c>
      <c r="D6350">
        <v>35</v>
      </c>
      <c r="E6350">
        <v>0</v>
      </c>
      <c r="H6350">
        <v>0</v>
      </c>
      <c r="J6350">
        <v>35</v>
      </c>
      <c r="L6350">
        <v>0</v>
      </c>
      <c r="M6350">
        <v>0</v>
      </c>
    </row>
    <row r="6351" spans="1:13">
      <c r="A6351" t="s">
        <v>149</v>
      </c>
      <c r="B6351" t="s">
        <v>221</v>
      </c>
      <c r="C6351">
        <v>1983</v>
      </c>
      <c r="D6351">
        <v>28</v>
      </c>
      <c r="E6351">
        <v>0</v>
      </c>
      <c r="H6351">
        <v>0</v>
      </c>
      <c r="J6351">
        <v>28</v>
      </c>
      <c r="L6351">
        <v>0</v>
      </c>
      <c r="M6351">
        <v>0</v>
      </c>
    </row>
    <row r="6352" spans="1:13">
      <c r="A6352" t="s">
        <v>149</v>
      </c>
      <c r="B6352" t="s">
        <v>221</v>
      </c>
      <c r="C6352">
        <v>1984</v>
      </c>
      <c r="D6352">
        <v>25</v>
      </c>
      <c r="E6352">
        <v>0</v>
      </c>
      <c r="H6352">
        <v>0</v>
      </c>
      <c r="J6352">
        <v>25</v>
      </c>
      <c r="L6352">
        <v>0</v>
      </c>
      <c r="M6352">
        <v>0</v>
      </c>
    </row>
    <row r="6353" spans="1:15">
      <c r="A6353" t="s">
        <v>149</v>
      </c>
      <c r="B6353" t="s">
        <v>221</v>
      </c>
      <c r="C6353">
        <v>1985</v>
      </c>
      <c r="D6353">
        <v>0</v>
      </c>
      <c r="E6353">
        <v>0</v>
      </c>
      <c r="H6353">
        <v>0</v>
      </c>
      <c r="J6353">
        <v>0</v>
      </c>
      <c r="L6353">
        <v>0</v>
      </c>
      <c r="M6353">
        <v>0</v>
      </c>
    </row>
    <row r="6354" spans="1:15">
      <c r="A6354" t="s">
        <v>149</v>
      </c>
      <c r="B6354" t="s">
        <v>221</v>
      </c>
      <c r="C6354">
        <v>1986</v>
      </c>
      <c r="D6354">
        <v>0</v>
      </c>
      <c r="E6354">
        <v>0</v>
      </c>
      <c r="H6354">
        <v>0</v>
      </c>
      <c r="J6354">
        <v>0</v>
      </c>
      <c r="L6354">
        <v>0</v>
      </c>
      <c r="M6354">
        <v>0</v>
      </c>
    </row>
    <row r="6355" spans="1:15">
      <c r="A6355" t="s">
        <v>149</v>
      </c>
      <c r="B6355" t="s">
        <v>221</v>
      </c>
      <c r="C6355">
        <v>1987</v>
      </c>
      <c r="D6355">
        <v>0</v>
      </c>
      <c r="E6355">
        <v>0</v>
      </c>
      <c r="H6355">
        <v>0</v>
      </c>
      <c r="J6355">
        <v>0</v>
      </c>
      <c r="L6355">
        <v>0</v>
      </c>
      <c r="M6355">
        <v>0</v>
      </c>
    </row>
    <row r="6356" spans="1:15">
      <c r="A6356" t="s">
        <v>149</v>
      </c>
      <c r="B6356" t="s">
        <v>221</v>
      </c>
      <c r="C6356">
        <v>1988</v>
      </c>
      <c r="D6356">
        <v>0</v>
      </c>
      <c r="E6356">
        <v>0</v>
      </c>
      <c r="H6356">
        <v>0</v>
      </c>
      <c r="J6356">
        <v>0</v>
      </c>
      <c r="L6356">
        <v>0</v>
      </c>
      <c r="M6356">
        <v>0</v>
      </c>
    </row>
    <row r="6357" spans="1:15">
      <c r="A6357" t="s">
        <v>149</v>
      </c>
      <c r="B6357" t="s">
        <v>221</v>
      </c>
      <c r="C6357">
        <v>1989</v>
      </c>
      <c r="D6357">
        <v>19.723999999999997</v>
      </c>
      <c r="E6357">
        <v>0</v>
      </c>
      <c r="H6357">
        <v>0</v>
      </c>
      <c r="J6357">
        <v>19.599999999999998</v>
      </c>
      <c r="K6357">
        <v>0.124</v>
      </c>
      <c r="L6357">
        <v>0</v>
      </c>
      <c r="M6357">
        <v>0</v>
      </c>
    </row>
    <row r="6358" spans="1:15">
      <c r="A6358" t="s">
        <v>149</v>
      </c>
      <c r="B6358" t="s">
        <v>221</v>
      </c>
      <c r="C6358">
        <v>1990</v>
      </c>
      <c r="D6358">
        <v>16.074999999999999</v>
      </c>
      <c r="E6358">
        <v>0</v>
      </c>
      <c r="H6358">
        <v>0</v>
      </c>
      <c r="J6358">
        <v>15.74</v>
      </c>
      <c r="K6358">
        <v>0.33500000000000002</v>
      </c>
      <c r="L6358">
        <v>0</v>
      </c>
      <c r="M6358">
        <v>0</v>
      </c>
    </row>
    <row r="6359" spans="1:15">
      <c r="A6359" t="s">
        <v>149</v>
      </c>
      <c r="B6359" t="s">
        <v>221</v>
      </c>
      <c r="C6359">
        <v>1991</v>
      </c>
      <c r="D6359">
        <v>10.134</v>
      </c>
      <c r="E6359">
        <v>0</v>
      </c>
      <c r="H6359">
        <v>0</v>
      </c>
      <c r="J6359">
        <v>10.040000000000001</v>
      </c>
      <c r="K6359">
        <v>9.4E-2</v>
      </c>
      <c r="L6359">
        <v>0</v>
      </c>
      <c r="M6359">
        <v>0</v>
      </c>
    </row>
    <row r="6360" spans="1:15">
      <c r="A6360" t="s">
        <v>149</v>
      </c>
      <c r="B6360" t="s">
        <v>221</v>
      </c>
      <c r="C6360">
        <v>1992</v>
      </c>
      <c r="D6360">
        <v>0</v>
      </c>
      <c r="E6360">
        <v>0</v>
      </c>
      <c r="H6360">
        <v>0</v>
      </c>
      <c r="J6360">
        <v>0</v>
      </c>
      <c r="K6360">
        <v>0</v>
      </c>
      <c r="L6360">
        <v>0</v>
      </c>
      <c r="M6360">
        <v>0</v>
      </c>
    </row>
    <row r="6361" spans="1:15">
      <c r="A6361" t="s">
        <v>149</v>
      </c>
      <c r="B6361" t="s">
        <v>221</v>
      </c>
      <c r="C6361">
        <v>1993</v>
      </c>
      <c r="D6361">
        <v>0</v>
      </c>
      <c r="E6361">
        <v>0</v>
      </c>
      <c r="H6361">
        <v>0</v>
      </c>
      <c r="J6361">
        <v>0</v>
      </c>
      <c r="K6361">
        <v>0</v>
      </c>
      <c r="L6361">
        <v>0</v>
      </c>
      <c r="M6361">
        <v>0</v>
      </c>
    </row>
    <row r="6362" spans="1:15">
      <c r="A6362" t="s">
        <v>149</v>
      </c>
      <c r="B6362" t="s">
        <v>221</v>
      </c>
      <c r="C6362">
        <v>1994</v>
      </c>
      <c r="D6362">
        <v>0</v>
      </c>
      <c r="E6362">
        <v>0</v>
      </c>
      <c r="H6362">
        <v>0</v>
      </c>
      <c r="J6362">
        <v>0</v>
      </c>
      <c r="K6362">
        <v>0</v>
      </c>
      <c r="L6362">
        <v>0</v>
      </c>
      <c r="M6362">
        <v>0</v>
      </c>
    </row>
    <row r="6363" spans="1:15">
      <c r="A6363" t="s">
        <v>149</v>
      </c>
      <c r="B6363" t="s">
        <v>221</v>
      </c>
      <c r="C6363">
        <v>1995</v>
      </c>
      <c r="D6363">
        <v>0</v>
      </c>
      <c r="E6363">
        <v>0</v>
      </c>
      <c r="H6363">
        <v>0</v>
      </c>
      <c r="J6363">
        <v>0</v>
      </c>
      <c r="K6363">
        <v>0</v>
      </c>
      <c r="L6363">
        <v>0</v>
      </c>
      <c r="M6363">
        <v>0</v>
      </c>
    </row>
    <row r="6364" spans="1:15">
      <c r="A6364" t="s">
        <v>149</v>
      </c>
      <c r="B6364" t="s">
        <v>221</v>
      </c>
      <c r="C6364">
        <v>1996</v>
      </c>
      <c r="D6364">
        <v>0</v>
      </c>
      <c r="E6364">
        <v>0</v>
      </c>
      <c r="H6364">
        <v>0</v>
      </c>
      <c r="J6364">
        <v>0</v>
      </c>
      <c r="K6364">
        <v>0</v>
      </c>
      <c r="L6364">
        <v>0</v>
      </c>
      <c r="M6364">
        <v>0</v>
      </c>
    </row>
    <row r="6365" spans="1:15">
      <c r="A6365" t="s">
        <v>149</v>
      </c>
      <c r="B6365" t="s">
        <v>221</v>
      </c>
      <c r="C6365">
        <v>1997</v>
      </c>
      <c r="D6365">
        <v>0</v>
      </c>
      <c r="E6365">
        <v>0</v>
      </c>
      <c r="H6365">
        <v>0</v>
      </c>
      <c r="J6365">
        <v>0</v>
      </c>
      <c r="K6365">
        <v>0</v>
      </c>
      <c r="L6365">
        <v>0</v>
      </c>
      <c r="M6365">
        <v>0</v>
      </c>
    </row>
    <row r="6366" spans="1:15">
      <c r="A6366" t="s">
        <v>149</v>
      </c>
      <c r="B6366" t="s">
        <v>221</v>
      </c>
      <c r="C6366">
        <v>1998</v>
      </c>
      <c r="D6366">
        <v>1777.9064022</v>
      </c>
      <c r="E6366">
        <v>0</v>
      </c>
      <c r="H6366">
        <v>0</v>
      </c>
      <c r="J6366">
        <v>625.27</v>
      </c>
      <c r="K6366">
        <v>164.63640219999999</v>
      </c>
      <c r="L6366">
        <v>988</v>
      </c>
      <c r="M6366">
        <v>0</v>
      </c>
      <c r="O6366">
        <v>0</v>
      </c>
    </row>
    <row r="6367" spans="1:15">
      <c r="A6367" t="s">
        <v>149</v>
      </c>
      <c r="B6367" t="s">
        <v>221</v>
      </c>
      <c r="C6367">
        <v>1999</v>
      </c>
      <c r="D6367">
        <v>4920</v>
      </c>
      <c r="E6367">
        <v>0</v>
      </c>
      <c r="H6367">
        <v>3254</v>
      </c>
      <c r="J6367" t="s">
        <v>44</v>
      </c>
      <c r="K6367" t="s">
        <v>44</v>
      </c>
      <c r="L6367">
        <v>1056</v>
      </c>
      <c r="M6367">
        <v>610</v>
      </c>
      <c r="O6367">
        <v>0</v>
      </c>
    </row>
    <row r="6368" spans="1:15">
      <c r="A6368" t="s">
        <v>149</v>
      </c>
      <c r="B6368" t="s">
        <v>221</v>
      </c>
      <c r="C6368">
        <v>2000</v>
      </c>
      <c r="D6368">
        <v>1093.7175273999999</v>
      </c>
      <c r="E6368">
        <v>0</v>
      </c>
      <c r="H6368">
        <v>0</v>
      </c>
      <c r="J6368">
        <v>814.04</v>
      </c>
      <c r="K6368">
        <v>279.67752739999997</v>
      </c>
      <c r="L6368">
        <v>0</v>
      </c>
      <c r="M6368">
        <v>0</v>
      </c>
      <c r="O6368">
        <v>0</v>
      </c>
    </row>
    <row r="6369" spans="1:15">
      <c r="A6369" t="s">
        <v>149</v>
      </c>
      <c r="B6369" t="s">
        <v>221</v>
      </c>
      <c r="C6369">
        <v>2001</v>
      </c>
      <c r="D6369">
        <v>14501.472567299999</v>
      </c>
      <c r="E6369">
        <v>0</v>
      </c>
      <c r="H6369">
        <v>14252</v>
      </c>
      <c r="J6369" t="s">
        <v>44</v>
      </c>
      <c r="K6369">
        <v>249.47256730000001</v>
      </c>
      <c r="L6369">
        <v>0</v>
      </c>
      <c r="M6369">
        <v>0</v>
      </c>
      <c r="O6369">
        <v>0</v>
      </c>
    </row>
    <row r="6370" spans="1:15">
      <c r="A6370" t="s">
        <v>149</v>
      </c>
      <c r="B6370" t="s">
        <v>221</v>
      </c>
      <c r="C6370">
        <v>2002</v>
      </c>
      <c r="D6370">
        <v>1082.9586749</v>
      </c>
      <c r="E6370">
        <v>0</v>
      </c>
      <c r="H6370" t="s">
        <v>44</v>
      </c>
      <c r="I6370">
        <v>500</v>
      </c>
      <c r="J6370">
        <v>441.48</v>
      </c>
      <c r="K6370">
        <v>141.47867490000002</v>
      </c>
      <c r="L6370">
        <v>0</v>
      </c>
      <c r="M6370">
        <v>0</v>
      </c>
      <c r="O6370">
        <v>0</v>
      </c>
    </row>
    <row r="6371" spans="1:15">
      <c r="A6371" t="s">
        <v>149</v>
      </c>
      <c r="B6371" t="s">
        <v>221</v>
      </c>
      <c r="C6371">
        <v>2003</v>
      </c>
      <c r="D6371">
        <v>722.27978079999991</v>
      </c>
      <c r="E6371">
        <v>0</v>
      </c>
      <c r="H6371" t="s">
        <v>44</v>
      </c>
      <c r="J6371">
        <v>715.54</v>
      </c>
      <c r="K6371">
        <v>6.7397808000000001</v>
      </c>
      <c r="L6371">
        <v>0</v>
      </c>
      <c r="M6371">
        <v>0</v>
      </c>
      <c r="O6371">
        <v>0</v>
      </c>
    </row>
    <row r="6372" spans="1:15">
      <c r="A6372" t="s">
        <v>149</v>
      </c>
      <c r="B6372" t="s">
        <v>221</v>
      </c>
      <c r="C6372">
        <v>2004</v>
      </c>
      <c r="D6372">
        <v>481.99952850000005</v>
      </c>
      <c r="E6372">
        <v>0</v>
      </c>
      <c r="H6372" t="s">
        <v>44</v>
      </c>
      <c r="J6372">
        <v>481.83000000000004</v>
      </c>
      <c r="K6372">
        <v>0.1695285</v>
      </c>
      <c r="L6372">
        <v>0</v>
      </c>
      <c r="M6372">
        <v>0</v>
      </c>
      <c r="O6372">
        <v>0</v>
      </c>
    </row>
    <row r="6373" spans="1:15">
      <c r="A6373" t="s">
        <v>149</v>
      </c>
      <c r="B6373" t="s">
        <v>221</v>
      </c>
      <c r="C6373">
        <v>2005</v>
      </c>
      <c r="D6373">
        <v>0</v>
      </c>
      <c r="E6373">
        <v>0</v>
      </c>
      <c r="H6373">
        <v>0</v>
      </c>
      <c r="J6373">
        <v>0</v>
      </c>
      <c r="K6373">
        <v>0</v>
      </c>
      <c r="L6373">
        <v>0</v>
      </c>
      <c r="M6373">
        <v>0</v>
      </c>
      <c r="O6373">
        <v>0</v>
      </c>
    </row>
    <row r="6374" spans="1:15">
      <c r="A6374" t="s">
        <v>149</v>
      </c>
      <c r="B6374" t="s">
        <v>221</v>
      </c>
      <c r="C6374">
        <v>2006</v>
      </c>
      <c r="D6374">
        <v>0</v>
      </c>
      <c r="E6374">
        <v>0</v>
      </c>
      <c r="H6374">
        <v>0</v>
      </c>
      <c r="J6374">
        <v>0</v>
      </c>
      <c r="K6374">
        <v>0</v>
      </c>
      <c r="L6374">
        <v>0</v>
      </c>
      <c r="M6374">
        <v>0</v>
      </c>
      <c r="O6374">
        <v>0</v>
      </c>
    </row>
    <row r="6375" spans="1:15">
      <c r="A6375" t="s">
        <v>149</v>
      </c>
      <c r="B6375" t="s">
        <v>221</v>
      </c>
      <c r="C6375">
        <v>2007</v>
      </c>
      <c r="D6375">
        <v>1.3</v>
      </c>
      <c r="E6375">
        <v>0</v>
      </c>
      <c r="H6375">
        <v>0</v>
      </c>
      <c r="J6375">
        <v>1.3</v>
      </c>
      <c r="K6375">
        <v>0</v>
      </c>
      <c r="L6375">
        <v>0</v>
      </c>
      <c r="M6375">
        <v>0</v>
      </c>
      <c r="O6375">
        <v>0</v>
      </c>
    </row>
    <row r="6376" spans="1:15">
      <c r="A6376" t="s">
        <v>149</v>
      </c>
      <c r="B6376" t="s">
        <v>221</v>
      </c>
      <c r="C6376">
        <v>2008</v>
      </c>
      <c r="D6376">
        <v>4.8099999999999996</v>
      </c>
      <c r="E6376">
        <v>0</v>
      </c>
      <c r="H6376">
        <v>0</v>
      </c>
      <c r="J6376">
        <v>4.8099999999999996</v>
      </c>
      <c r="K6376">
        <v>0</v>
      </c>
      <c r="L6376">
        <v>0</v>
      </c>
      <c r="M6376">
        <v>0</v>
      </c>
      <c r="O6376">
        <v>0</v>
      </c>
    </row>
    <row r="6377" spans="1:15">
      <c r="A6377" t="s">
        <v>149</v>
      </c>
      <c r="B6377" t="s">
        <v>221</v>
      </c>
      <c r="C6377">
        <v>2009</v>
      </c>
      <c r="D6377">
        <v>0</v>
      </c>
      <c r="E6377">
        <v>0</v>
      </c>
      <c r="H6377">
        <v>0</v>
      </c>
      <c r="J6377">
        <v>0</v>
      </c>
      <c r="K6377">
        <v>0</v>
      </c>
      <c r="L6377">
        <v>0</v>
      </c>
      <c r="M6377">
        <v>0</v>
      </c>
      <c r="O6377" t="s">
        <v>44</v>
      </c>
    </row>
    <row r="6378" spans="1:15">
      <c r="A6378" t="s">
        <v>149</v>
      </c>
      <c r="B6378" t="s">
        <v>221</v>
      </c>
      <c r="C6378">
        <v>2010</v>
      </c>
      <c r="D6378">
        <v>0</v>
      </c>
      <c r="E6378">
        <v>0</v>
      </c>
      <c r="H6378">
        <v>0</v>
      </c>
      <c r="J6378">
        <v>0</v>
      </c>
      <c r="K6378">
        <v>0</v>
      </c>
      <c r="L6378">
        <v>0</v>
      </c>
      <c r="M6378">
        <v>0</v>
      </c>
      <c r="O6378">
        <v>1263.396</v>
      </c>
    </row>
    <row r="6379" spans="1:15">
      <c r="A6379" t="s">
        <v>149</v>
      </c>
      <c r="B6379" t="s">
        <v>221</v>
      </c>
      <c r="C6379">
        <v>2011</v>
      </c>
      <c r="D6379">
        <v>0</v>
      </c>
      <c r="E6379">
        <v>0</v>
      </c>
      <c r="H6379">
        <v>0</v>
      </c>
      <c r="J6379">
        <v>0</v>
      </c>
      <c r="K6379">
        <v>0</v>
      </c>
      <c r="L6379">
        <v>0</v>
      </c>
      <c r="M6379">
        <v>0</v>
      </c>
      <c r="O6379">
        <v>6399.2</v>
      </c>
    </row>
    <row r="6380" spans="1:15">
      <c r="A6380" t="s">
        <v>149</v>
      </c>
      <c r="B6380" t="s">
        <v>221</v>
      </c>
      <c r="C6380">
        <v>2012</v>
      </c>
      <c r="D6380">
        <v>0</v>
      </c>
      <c r="E6380">
        <v>0</v>
      </c>
      <c r="H6380">
        <v>0</v>
      </c>
      <c r="J6380">
        <v>0</v>
      </c>
      <c r="K6380">
        <v>0</v>
      </c>
      <c r="L6380">
        <v>0</v>
      </c>
      <c r="M6380">
        <v>0</v>
      </c>
      <c r="O6380">
        <v>15882.6</v>
      </c>
    </row>
    <row r="6381" spans="1:15">
      <c r="A6381" t="s">
        <v>149</v>
      </c>
      <c r="B6381" t="s">
        <v>221</v>
      </c>
      <c r="C6381">
        <v>2013</v>
      </c>
      <c r="D6381">
        <v>0</v>
      </c>
      <c r="E6381">
        <v>0</v>
      </c>
      <c r="H6381">
        <v>0</v>
      </c>
      <c r="J6381">
        <v>0</v>
      </c>
      <c r="K6381">
        <v>0</v>
      </c>
      <c r="L6381">
        <v>0</v>
      </c>
      <c r="M6381">
        <v>0</v>
      </c>
      <c r="O6381">
        <v>16763.3</v>
      </c>
    </row>
    <row r="6382" spans="1:15">
      <c r="A6382" t="s">
        <v>149</v>
      </c>
      <c r="B6382" t="s">
        <v>221</v>
      </c>
      <c r="C6382">
        <v>2014</v>
      </c>
      <c r="D6382">
        <v>0</v>
      </c>
      <c r="E6382">
        <v>0</v>
      </c>
      <c r="H6382">
        <v>0</v>
      </c>
      <c r="J6382">
        <v>0</v>
      </c>
      <c r="K6382">
        <v>0</v>
      </c>
      <c r="L6382">
        <v>0</v>
      </c>
      <c r="M6382">
        <v>0</v>
      </c>
      <c r="O6382">
        <v>17445.900000000001</v>
      </c>
    </row>
    <row r="6383" spans="1:15">
      <c r="A6383" t="s">
        <v>149</v>
      </c>
      <c r="B6383" t="s">
        <v>221</v>
      </c>
      <c r="C6383">
        <v>2015</v>
      </c>
      <c r="D6383">
        <v>0</v>
      </c>
      <c r="E6383">
        <v>0</v>
      </c>
      <c r="H6383">
        <v>0</v>
      </c>
      <c r="J6383">
        <v>0</v>
      </c>
      <c r="K6383">
        <v>0</v>
      </c>
      <c r="L6383">
        <v>0</v>
      </c>
      <c r="M6383">
        <v>0</v>
      </c>
      <c r="O6383">
        <v>5403.4</v>
      </c>
    </row>
    <row r="6384" spans="1:15">
      <c r="A6384" t="s">
        <v>149</v>
      </c>
      <c r="B6384" t="s">
        <v>221</v>
      </c>
      <c r="C6384">
        <v>2016</v>
      </c>
      <c r="D6384">
        <v>0</v>
      </c>
      <c r="E6384">
        <v>0</v>
      </c>
      <c r="H6384">
        <v>0</v>
      </c>
      <c r="J6384">
        <v>0</v>
      </c>
      <c r="K6384">
        <v>0</v>
      </c>
      <c r="L6384">
        <v>0</v>
      </c>
      <c r="M6384">
        <v>0</v>
      </c>
      <c r="O6384">
        <v>4529.3</v>
      </c>
    </row>
    <row r="6385" spans="1:15">
      <c r="A6385" t="s">
        <v>149</v>
      </c>
      <c r="B6385" t="s">
        <v>221</v>
      </c>
      <c r="C6385">
        <v>2017</v>
      </c>
      <c r="D6385">
        <v>0</v>
      </c>
      <c r="E6385">
        <v>0</v>
      </c>
      <c r="H6385">
        <v>0</v>
      </c>
      <c r="J6385">
        <v>0</v>
      </c>
      <c r="K6385">
        <v>0</v>
      </c>
      <c r="L6385">
        <v>0</v>
      </c>
      <c r="M6385">
        <v>0</v>
      </c>
      <c r="O6385">
        <v>3655.2</v>
      </c>
    </row>
    <row r="6386" spans="1:15">
      <c r="A6386" t="s">
        <v>149</v>
      </c>
      <c r="B6386" t="s">
        <v>221</v>
      </c>
      <c r="C6386">
        <v>2018</v>
      </c>
      <c r="D6386">
        <v>0</v>
      </c>
      <c r="E6386">
        <v>0</v>
      </c>
      <c r="H6386">
        <v>0</v>
      </c>
      <c r="J6386">
        <v>0</v>
      </c>
      <c r="K6386">
        <v>0</v>
      </c>
      <c r="L6386">
        <v>0</v>
      </c>
      <c r="M6386">
        <v>0</v>
      </c>
      <c r="O6386">
        <v>3393.6</v>
      </c>
    </row>
    <row r="6387" spans="1:15">
      <c r="A6387" t="s">
        <v>149</v>
      </c>
      <c r="B6387" t="s">
        <v>221</v>
      </c>
      <c r="C6387">
        <v>2019</v>
      </c>
      <c r="D6387">
        <v>12.2558124</v>
      </c>
      <c r="E6387">
        <v>0</v>
      </c>
      <c r="H6387">
        <v>0</v>
      </c>
      <c r="J6387">
        <v>12.2558124</v>
      </c>
      <c r="K6387">
        <v>0</v>
      </c>
      <c r="L6387">
        <v>0</v>
      </c>
      <c r="M6387">
        <v>0</v>
      </c>
      <c r="O6387">
        <v>3132</v>
      </c>
    </row>
    <row r="6388" spans="1:15">
      <c r="A6388" t="s">
        <v>149</v>
      </c>
      <c r="B6388" t="s">
        <v>221</v>
      </c>
      <c r="C6388">
        <v>2020</v>
      </c>
      <c r="D6388">
        <v>1042.7608745</v>
      </c>
      <c r="E6388">
        <v>0</v>
      </c>
      <c r="H6388">
        <v>0</v>
      </c>
      <c r="J6388">
        <v>1042.7608745</v>
      </c>
      <c r="K6388">
        <v>0</v>
      </c>
      <c r="L6388">
        <v>0</v>
      </c>
      <c r="M6388">
        <v>0</v>
      </c>
      <c r="O6388">
        <v>3125</v>
      </c>
    </row>
    <row r="6389" spans="1:15">
      <c r="A6389" t="s">
        <v>149</v>
      </c>
      <c r="B6389" t="s">
        <v>221</v>
      </c>
      <c r="C6389">
        <v>2021</v>
      </c>
      <c r="D6389">
        <v>6000</v>
      </c>
      <c r="E6389">
        <v>0</v>
      </c>
      <c r="H6389">
        <v>0</v>
      </c>
      <c r="I6389">
        <v>4000</v>
      </c>
      <c r="J6389">
        <v>2000</v>
      </c>
      <c r="K6389">
        <v>0</v>
      </c>
      <c r="L6389">
        <v>0</v>
      </c>
      <c r="M6389">
        <v>0</v>
      </c>
      <c r="O6389">
        <v>2861</v>
      </c>
    </row>
    <row r="6390" spans="1:15">
      <c r="A6390" t="s">
        <v>150</v>
      </c>
      <c r="B6390" t="s">
        <v>220</v>
      </c>
      <c r="C6390">
        <v>1960</v>
      </c>
    </row>
    <row r="6391" spans="1:15">
      <c r="A6391" t="s">
        <v>150</v>
      </c>
      <c r="B6391" t="s">
        <v>220</v>
      </c>
      <c r="C6391">
        <v>1961</v>
      </c>
    </row>
    <row r="6392" spans="1:15">
      <c r="A6392" t="s">
        <v>150</v>
      </c>
      <c r="B6392" t="s">
        <v>220</v>
      </c>
      <c r="C6392">
        <v>1962</v>
      </c>
    </row>
    <row r="6393" spans="1:15">
      <c r="A6393" t="s">
        <v>150</v>
      </c>
      <c r="B6393" t="s">
        <v>220</v>
      </c>
      <c r="C6393">
        <v>1963</v>
      </c>
    </row>
    <row r="6394" spans="1:15">
      <c r="A6394" t="s">
        <v>150</v>
      </c>
      <c r="B6394" t="s">
        <v>220</v>
      </c>
      <c r="C6394">
        <v>1964</v>
      </c>
    </row>
    <row r="6395" spans="1:15">
      <c r="A6395" t="s">
        <v>150</v>
      </c>
      <c r="B6395" t="s">
        <v>220</v>
      </c>
      <c r="C6395">
        <v>1965</v>
      </c>
    </row>
    <row r="6396" spans="1:15">
      <c r="A6396" t="s">
        <v>150</v>
      </c>
      <c r="B6396" t="s">
        <v>220</v>
      </c>
      <c r="C6396">
        <v>1966</v>
      </c>
    </row>
    <row r="6397" spans="1:15">
      <c r="A6397" t="s">
        <v>150</v>
      </c>
      <c r="B6397" t="s">
        <v>220</v>
      </c>
      <c r="C6397">
        <v>1967</v>
      </c>
    </row>
    <row r="6398" spans="1:15">
      <c r="A6398" t="s">
        <v>150</v>
      </c>
      <c r="B6398" t="s">
        <v>220</v>
      </c>
      <c r="C6398">
        <v>1968</v>
      </c>
    </row>
    <row r="6399" spans="1:15">
      <c r="A6399" t="s">
        <v>150</v>
      </c>
      <c r="B6399" t="s">
        <v>220</v>
      </c>
      <c r="C6399">
        <v>1969</v>
      </c>
    </row>
    <row r="6400" spans="1:15">
      <c r="A6400" t="s">
        <v>150</v>
      </c>
      <c r="B6400" t="s">
        <v>220</v>
      </c>
      <c r="C6400">
        <v>1970</v>
      </c>
    </row>
    <row r="6401" spans="1:3">
      <c r="A6401" t="s">
        <v>150</v>
      </c>
      <c r="B6401" t="s">
        <v>220</v>
      </c>
      <c r="C6401">
        <v>1971</v>
      </c>
    </row>
    <row r="6402" spans="1:3">
      <c r="A6402" t="s">
        <v>150</v>
      </c>
      <c r="B6402" t="s">
        <v>220</v>
      </c>
      <c r="C6402">
        <v>1972</v>
      </c>
    </row>
    <row r="6403" spans="1:3">
      <c r="A6403" t="s">
        <v>150</v>
      </c>
      <c r="B6403" t="s">
        <v>220</v>
      </c>
      <c r="C6403">
        <v>1973</v>
      </c>
    </row>
    <row r="6404" spans="1:3">
      <c r="A6404" t="s">
        <v>150</v>
      </c>
      <c r="B6404" t="s">
        <v>220</v>
      </c>
      <c r="C6404">
        <v>1974</v>
      </c>
    </row>
    <row r="6405" spans="1:3">
      <c r="A6405" t="s">
        <v>150</v>
      </c>
      <c r="B6405" t="s">
        <v>220</v>
      </c>
      <c r="C6405">
        <v>1975</v>
      </c>
    </row>
    <row r="6406" spans="1:3">
      <c r="A6406" t="s">
        <v>150</v>
      </c>
      <c r="B6406" t="s">
        <v>220</v>
      </c>
      <c r="C6406">
        <v>1976</v>
      </c>
    </row>
    <row r="6407" spans="1:3">
      <c r="A6407" t="s">
        <v>150</v>
      </c>
      <c r="B6407" t="s">
        <v>220</v>
      </c>
      <c r="C6407">
        <v>1977</v>
      </c>
    </row>
    <row r="6408" spans="1:3">
      <c r="A6408" t="s">
        <v>150</v>
      </c>
      <c r="B6408" t="s">
        <v>220</v>
      </c>
      <c r="C6408">
        <v>1978</v>
      </c>
    </row>
    <row r="6409" spans="1:3">
      <c r="A6409" t="s">
        <v>150</v>
      </c>
      <c r="B6409" t="s">
        <v>220</v>
      </c>
      <c r="C6409">
        <v>1979</v>
      </c>
    </row>
    <row r="6410" spans="1:3">
      <c r="A6410" t="s">
        <v>150</v>
      </c>
      <c r="B6410" t="s">
        <v>220</v>
      </c>
      <c r="C6410">
        <v>1980</v>
      </c>
    </row>
    <row r="6411" spans="1:3">
      <c r="A6411" t="s">
        <v>150</v>
      </c>
      <c r="B6411" t="s">
        <v>220</v>
      </c>
      <c r="C6411">
        <v>1981</v>
      </c>
    </row>
    <row r="6412" spans="1:3">
      <c r="A6412" t="s">
        <v>150</v>
      </c>
      <c r="B6412" t="s">
        <v>220</v>
      </c>
      <c r="C6412">
        <v>1982</v>
      </c>
    </row>
    <row r="6413" spans="1:3">
      <c r="A6413" t="s">
        <v>150</v>
      </c>
      <c r="B6413" t="s">
        <v>220</v>
      </c>
      <c r="C6413">
        <v>1983</v>
      </c>
    </row>
    <row r="6414" spans="1:3">
      <c r="A6414" t="s">
        <v>150</v>
      </c>
      <c r="B6414" t="s">
        <v>220</v>
      </c>
      <c r="C6414">
        <v>1984</v>
      </c>
    </row>
    <row r="6415" spans="1:3">
      <c r="A6415" t="s">
        <v>150</v>
      </c>
      <c r="B6415" t="s">
        <v>220</v>
      </c>
      <c r="C6415">
        <v>1985</v>
      </c>
    </row>
    <row r="6416" spans="1:3">
      <c r="A6416" t="s">
        <v>150</v>
      </c>
      <c r="B6416" t="s">
        <v>220</v>
      </c>
      <c r="C6416">
        <v>1986</v>
      </c>
    </row>
    <row r="6417" spans="1:15">
      <c r="A6417" t="s">
        <v>150</v>
      </c>
      <c r="B6417" t="s">
        <v>220</v>
      </c>
      <c r="C6417">
        <v>1987</v>
      </c>
    </row>
    <row r="6418" spans="1:15">
      <c r="A6418" t="s">
        <v>150</v>
      </c>
      <c r="B6418" t="s">
        <v>220</v>
      </c>
      <c r="C6418">
        <v>1988</v>
      </c>
    </row>
    <row r="6419" spans="1:15">
      <c r="A6419" t="s">
        <v>150</v>
      </c>
      <c r="B6419" t="s">
        <v>220</v>
      </c>
      <c r="C6419">
        <v>1989</v>
      </c>
    </row>
    <row r="6420" spans="1:15">
      <c r="A6420" t="s">
        <v>150</v>
      </c>
      <c r="B6420" t="s">
        <v>220</v>
      </c>
      <c r="C6420">
        <v>1990</v>
      </c>
    </row>
    <row r="6421" spans="1:15">
      <c r="A6421" t="s">
        <v>150</v>
      </c>
      <c r="B6421" t="s">
        <v>220</v>
      </c>
      <c r="C6421">
        <v>1991</v>
      </c>
    </row>
    <row r="6422" spans="1:15">
      <c r="A6422" t="s">
        <v>150</v>
      </c>
      <c r="B6422" t="s">
        <v>220</v>
      </c>
      <c r="C6422">
        <v>1992</v>
      </c>
    </row>
    <row r="6423" spans="1:15">
      <c r="A6423" t="s">
        <v>150</v>
      </c>
      <c r="B6423" t="s">
        <v>220</v>
      </c>
      <c r="C6423">
        <v>1993</v>
      </c>
    </row>
    <row r="6424" spans="1:15">
      <c r="A6424" t="s">
        <v>150</v>
      </c>
      <c r="B6424" t="s">
        <v>220</v>
      </c>
      <c r="C6424">
        <v>1994</v>
      </c>
    </row>
    <row r="6425" spans="1:15">
      <c r="A6425" t="s">
        <v>150</v>
      </c>
      <c r="B6425" t="s">
        <v>220</v>
      </c>
      <c r="C6425">
        <v>1995</v>
      </c>
    </row>
    <row r="6426" spans="1:15">
      <c r="A6426" t="s">
        <v>150</v>
      </c>
      <c r="B6426" t="s">
        <v>220</v>
      </c>
      <c r="C6426">
        <v>1996</v>
      </c>
    </row>
    <row r="6427" spans="1:15">
      <c r="A6427" t="s">
        <v>150</v>
      </c>
      <c r="B6427" t="s">
        <v>220</v>
      </c>
      <c r="C6427">
        <v>1997</v>
      </c>
    </row>
    <row r="6428" spans="1:15">
      <c r="A6428" t="s">
        <v>150</v>
      </c>
      <c r="B6428" t="s">
        <v>220</v>
      </c>
      <c r="C6428">
        <v>1998</v>
      </c>
    </row>
    <row r="6429" spans="1:15">
      <c r="A6429" t="s">
        <v>150</v>
      </c>
      <c r="B6429" t="s">
        <v>220</v>
      </c>
      <c r="C6429">
        <v>1999</v>
      </c>
    </row>
    <row r="6430" spans="1:15">
      <c r="A6430" t="s">
        <v>150</v>
      </c>
      <c r="B6430" t="s">
        <v>220</v>
      </c>
      <c r="C6430">
        <v>2000</v>
      </c>
      <c r="O6430">
        <v>0</v>
      </c>
    </row>
    <row r="6431" spans="1:15">
      <c r="A6431" t="s">
        <v>150</v>
      </c>
      <c r="B6431" t="s">
        <v>220</v>
      </c>
      <c r="C6431">
        <v>2001</v>
      </c>
      <c r="O6431">
        <v>0</v>
      </c>
    </row>
    <row r="6432" spans="1:15">
      <c r="A6432" t="s">
        <v>150</v>
      </c>
      <c r="B6432" t="s">
        <v>220</v>
      </c>
      <c r="C6432">
        <v>2002</v>
      </c>
      <c r="O6432">
        <v>3.1</v>
      </c>
    </row>
    <row r="6433" spans="1:15">
      <c r="A6433" t="s">
        <v>150</v>
      </c>
      <c r="B6433" t="s">
        <v>220</v>
      </c>
      <c r="C6433">
        <v>2003</v>
      </c>
      <c r="O6433">
        <v>0</v>
      </c>
    </row>
    <row r="6434" spans="1:15">
      <c r="A6434" t="s">
        <v>150</v>
      </c>
      <c r="B6434" t="s">
        <v>220</v>
      </c>
      <c r="C6434">
        <v>2004</v>
      </c>
      <c r="O6434">
        <v>11</v>
      </c>
    </row>
    <row r="6435" spans="1:15">
      <c r="A6435" t="s">
        <v>150</v>
      </c>
      <c r="B6435" t="s">
        <v>220</v>
      </c>
      <c r="C6435">
        <v>2005</v>
      </c>
      <c r="O6435">
        <v>11</v>
      </c>
    </row>
    <row r="6436" spans="1:15">
      <c r="A6436" t="s">
        <v>150</v>
      </c>
      <c r="B6436" t="s">
        <v>220</v>
      </c>
      <c r="C6436">
        <v>2006</v>
      </c>
      <c r="O6436">
        <v>11</v>
      </c>
    </row>
    <row r="6437" spans="1:15">
      <c r="A6437" t="s">
        <v>150</v>
      </c>
      <c r="B6437" t="s">
        <v>220</v>
      </c>
      <c r="C6437">
        <v>2007</v>
      </c>
      <c r="O6437">
        <v>11</v>
      </c>
    </row>
    <row r="6438" spans="1:15">
      <c r="A6438" t="s">
        <v>150</v>
      </c>
      <c r="B6438" t="s">
        <v>220</v>
      </c>
      <c r="C6438">
        <v>2008</v>
      </c>
      <c r="O6438">
        <v>11</v>
      </c>
    </row>
    <row r="6439" spans="1:15">
      <c r="A6439" t="s">
        <v>150</v>
      </c>
      <c r="B6439" t="s">
        <v>220</v>
      </c>
      <c r="C6439">
        <v>2009</v>
      </c>
      <c r="O6439">
        <v>11</v>
      </c>
    </row>
    <row r="6440" spans="1:15">
      <c r="A6440" t="s">
        <v>150</v>
      </c>
      <c r="B6440" t="s">
        <v>220</v>
      </c>
      <c r="C6440">
        <v>2010</v>
      </c>
      <c r="O6440">
        <v>11</v>
      </c>
    </row>
    <row r="6441" spans="1:15">
      <c r="A6441" t="s">
        <v>150</v>
      </c>
      <c r="B6441" t="s">
        <v>220</v>
      </c>
      <c r="C6441">
        <v>2011</v>
      </c>
      <c r="O6441">
        <v>13.6</v>
      </c>
    </row>
    <row r="6442" spans="1:15">
      <c r="A6442" t="s">
        <v>150</v>
      </c>
      <c r="B6442" t="s">
        <v>220</v>
      </c>
      <c r="C6442">
        <v>2012</v>
      </c>
      <c r="O6442">
        <v>14.6</v>
      </c>
    </row>
    <row r="6443" spans="1:15">
      <c r="A6443" t="s">
        <v>150</v>
      </c>
      <c r="B6443" t="s">
        <v>220</v>
      </c>
      <c r="C6443">
        <v>2013</v>
      </c>
      <c r="O6443">
        <v>15.5</v>
      </c>
    </row>
    <row r="6444" spans="1:15">
      <c r="A6444" t="s">
        <v>150</v>
      </c>
      <c r="B6444" t="s">
        <v>220</v>
      </c>
      <c r="C6444">
        <v>2014</v>
      </c>
      <c r="O6444">
        <v>16.5</v>
      </c>
    </row>
    <row r="6445" spans="1:15">
      <c r="A6445" t="s">
        <v>150</v>
      </c>
      <c r="B6445" t="s">
        <v>220</v>
      </c>
      <c r="C6445">
        <v>2015</v>
      </c>
      <c r="O6445">
        <v>16.5</v>
      </c>
    </row>
    <row r="6446" spans="1:15">
      <c r="A6446" t="s">
        <v>150</v>
      </c>
      <c r="B6446" t="s">
        <v>220</v>
      </c>
      <c r="C6446">
        <v>2016</v>
      </c>
      <c r="O6446">
        <v>12.6</v>
      </c>
    </row>
    <row r="6447" spans="1:15">
      <c r="A6447" t="s">
        <v>150</v>
      </c>
      <c r="B6447" t="s">
        <v>220</v>
      </c>
      <c r="C6447">
        <v>2017</v>
      </c>
      <c r="O6447">
        <v>8</v>
      </c>
    </row>
    <row r="6448" spans="1:15">
      <c r="A6448" t="s">
        <v>150</v>
      </c>
      <c r="B6448" t="s">
        <v>220</v>
      </c>
      <c r="C6448">
        <v>2018</v>
      </c>
      <c r="O6448">
        <v>4</v>
      </c>
    </row>
    <row r="6449" spans="1:15">
      <c r="A6449" t="s">
        <v>150</v>
      </c>
      <c r="B6449" t="s">
        <v>220</v>
      </c>
      <c r="C6449">
        <v>2019</v>
      </c>
      <c r="O6449">
        <v>3.3</v>
      </c>
    </row>
    <row r="6450" spans="1:15">
      <c r="A6450" t="s">
        <v>150</v>
      </c>
      <c r="B6450" t="s">
        <v>220</v>
      </c>
      <c r="C6450">
        <v>2020</v>
      </c>
      <c r="O6450">
        <v>10.3</v>
      </c>
    </row>
    <row r="6451" spans="1:15">
      <c r="A6451" t="s">
        <v>150</v>
      </c>
      <c r="B6451" t="s">
        <v>220</v>
      </c>
      <c r="C6451">
        <v>2021</v>
      </c>
      <c r="O6451">
        <v>9</v>
      </c>
    </row>
    <row r="6452" spans="1:15">
      <c r="A6452" t="s">
        <v>151</v>
      </c>
      <c r="B6452" t="s">
        <v>221</v>
      </c>
      <c r="C6452">
        <v>1960</v>
      </c>
      <c r="D6452">
        <v>0</v>
      </c>
      <c r="E6452">
        <v>0</v>
      </c>
      <c r="F6452">
        <v>0</v>
      </c>
      <c r="H6452">
        <v>0</v>
      </c>
      <c r="J6452">
        <v>0</v>
      </c>
      <c r="K6452">
        <v>0</v>
      </c>
      <c r="L6452">
        <v>0</v>
      </c>
      <c r="M6452">
        <v>0</v>
      </c>
    </row>
    <row r="6453" spans="1:15">
      <c r="A6453" t="s">
        <v>151</v>
      </c>
      <c r="B6453" t="s">
        <v>221</v>
      </c>
      <c r="C6453">
        <v>1961</v>
      </c>
      <c r="D6453">
        <v>0</v>
      </c>
      <c r="E6453">
        <v>0</v>
      </c>
      <c r="F6453">
        <v>0</v>
      </c>
      <c r="H6453">
        <v>0</v>
      </c>
      <c r="J6453">
        <v>0</v>
      </c>
      <c r="K6453">
        <v>0</v>
      </c>
      <c r="L6453">
        <v>0</v>
      </c>
      <c r="M6453">
        <v>0</v>
      </c>
    </row>
    <row r="6454" spans="1:15">
      <c r="A6454" t="s">
        <v>151</v>
      </c>
      <c r="B6454" t="s">
        <v>221</v>
      </c>
      <c r="C6454">
        <v>1962</v>
      </c>
      <c r="D6454">
        <v>0</v>
      </c>
      <c r="E6454">
        <v>0</v>
      </c>
      <c r="F6454">
        <v>0</v>
      </c>
      <c r="H6454">
        <v>0</v>
      </c>
      <c r="J6454">
        <v>0</v>
      </c>
      <c r="K6454">
        <v>0</v>
      </c>
      <c r="L6454">
        <v>0</v>
      </c>
      <c r="M6454">
        <v>0</v>
      </c>
    </row>
    <row r="6455" spans="1:15">
      <c r="A6455" t="s">
        <v>151</v>
      </c>
      <c r="B6455" t="s">
        <v>221</v>
      </c>
      <c r="C6455">
        <v>1963</v>
      </c>
      <c r="D6455">
        <v>0</v>
      </c>
      <c r="E6455">
        <v>0</v>
      </c>
      <c r="F6455">
        <v>0</v>
      </c>
      <c r="H6455">
        <v>0</v>
      </c>
      <c r="J6455">
        <v>0</v>
      </c>
      <c r="K6455">
        <v>0</v>
      </c>
      <c r="L6455">
        <v>0</v>
      </c>
      <c r="M6455">
        <v>0</v>
      </c>
    </row>
    <row r="6456" spans="1:15">
      <c r="A6456" t="s">
        <v>151</v>
      </c>
      <c r="B6456" t="s">
        <v>221</v>
      </c>
      <c r="C6456">
        <v>1964</v>
      </c>
      <c r="D6456">
        <v>0</v>
      </c>
      <c r="E6456">
        <v>0</v>
      </c>
      <c r="F6456">
        <v>0</v>
      </c>
      <c r="H6456">
        <v>0</v>
      </c>
      <c r="J6456">
        <v>0</v>
      </c>
      <c r="K6456">
        <v>0</v>
      </c>
      <c r="L6456">
        <v>0</v>
      </c>
      <c r="M6456">
        <v>0</v>
      </c>
    </row>
    <row r="6457" spans="1:15">
      <c r="A6457" t="s">
        <v>151</v>
      </c>
      <c r="B6457" t="s">
        <v>221</v>
      </c>
      <c r="C6457">
        <v>1965</v>
      </c>
      <c r="D6457">
        <v>0</v>
      </c>
      <c r="E6457">
        <v>0</v>
      </c>
      <c r="F6457">
        <v>0</v>
      </c>
      <c r="H6457">
        <v>0</v>
      </c>
      <c r="J6457">
        <v>0</v>
      </c>
      <c r="K6457">
        <v>0</v>
      </c>
      <c r="L6457">
        <v>0</v>
      </c>
      <c r="M6457">
        <v>0</v>
      </c>
    </row>
    <row r="6458" spans="1:15">
      <c r="A6458" t="s">
        <v>151</v>
      </c>
      <c r="B6458" t="s">
        <v>221</v>
      </c>
      <c r="C6458">
        <v>1966</v>
      </c>
      <c r="D6458">
        <v>0</v>
      </c>
      <c r="E6458">
        <v>0</v>
      </c>
      <c r="F6458">
        <v>0</v>
      </c>
      <c r="H6458">
        <v>0</v>
      </c>
      <c r="J6458">
        <v>0</v>
      </c>
      <c r="K6458">
        <v>0</v>
      </c>
      <c r="L6458">
        <v>0</v>
      </c>
      <c r="M6458">
        <v>0</v>
      </c>
    </row>
    <row r="6459" spans="1:15">
      <c r="A6459" t="s">
        <v>151</v>
      </c>
      <c r="B6459" t="s">
        <v>221</v>
      </c>
      <c r="C6459">
        <v>1967</v>
      </c>
      <c r="D6459">
        <v>0</v>
      </c>
      <c r="E6459">
        <v>0</v>
      </c>
      <c r="F6459">
        <v>0</v>
      </c>
      <c r="H6459">
        <v>0</v>
      </c>
      <c r="J6459">
        <v>0</v>
      </c>
      <c r="K6459">
        <v>0</v>
      </c>
      <c r="L6459">
        <v>0</v>
      </c>
      <c r="M6459">
        <v>0</v>
      </c>
    </row>
    <row r="6460" spans="1:15">
      <c r="A6460" t="s">
        <v>151</v>
      </c>
      <c r="B6460" t="s">
        <v>221</v>
      </c>
      <c r="C6460">
        <v>1968</v>
      </c>
      <c r="D6460">
        <v>0</v>
      </c>
      <c r="E6460">
        <v>0</v>
      </c>
      <c r="F6460">
        <v>0</v>
      </c>
      <c r="H6460">
        <v>0</v>
      </c>
      <c r="J6460">
        <v>0</v>
      </c>
      <c r="K6460">
        <v>0</v>
      </c>
      <c r="L6460">
        <v>0</v>
      </c>
      <c r="M6460">
        <v>0</v>
      </c>
    </row>
    <row r="6461" spans="1:15">
      <c r="A6461" t="s">
        <v>151</v>
      </c>
      <c r="B6461" t="s">
        <v>221</v>
      </c>
      <c r="C6461">
        <v>1969</v>
      </c>
      <c r="D6461">
        <v>0</v>
      </c>
      <c r="E6461">
        <v>0</v>
      </c>
      <c r="F6461">
        <v>0</v>
      </c>
      <c r="H6461">
        <v>0</v>
      </c>
      <c r="J6461">
        <v>0</v>
      </c>
      <c r="K6461">
        <v>0</v>
      </c>
      <c r="L6461">
        <v>0</v>
      </c>
      <c r="M6461">
        <v>0</v>
      </c>
    </row>
    <row r="6462" spans="1:15">
      <c r="A6462" t="s">
        <v>151</v>
      </c>
      <c r="B6462" t="s">
        <v>221</v>
      </c>
      <c r="C6462">
        <v>1970</v>
      </c>
      <c r="D6462">
        <v>15</v>
      </c>
      <c r="E6462">
        <v>0</v>
      </c>
      <c r="F6462">
        <v>0</v>
      </c>
      <c r="H6462">
        <v>0</v>
      </c>
      <c r="J6462">
        <v>0</v>
      </c>
      <c r="K6462">
        <v>0</v>
      </c>
      <c r="L6462">
        <v>15</v>
      </c>
      <c r="M6462">
        <v>0</v>
      </c>
    </row>
    <row r="6463" spans="1:15">
      <c r="A6463" t="s">
        <v>151</v>
      </c>
      <c r="B6463" t="s">
        <v>221</v>
      </c>
      <c r="C6463">
        <v>1971</v>
      </c>
      <c r="D6463">
        <v>0</v>
      </c>
      <c r="E6463">
        <v>0</v>
      </c>
      <c r="F6463">
        <v>0</v>
      </c>
      <c r="H6463">
        <v>0</v>
      </c>
      <c r="J6463">
        <v>0</v>
      </c>
      <c r="K6463">
        <v>0</v>
      </c>
      <c r="L6463">
        <v>0</v>
      </c>
      <c r="M6463">
        <v>0</v>
      </c>
    </row>
    <row r="6464" spans="1:15">
      <c r="A6464" t="s">
        <v>151</v>
      </c>
      <c r="B6464" t="s">
        <v>221</v>
      </c>
      <c r="C6464">
        <v>1972</v>
      </c>
      <c r="D6464">
        <v>0</v>
      </c>
      <c r="E6464">
        <v>0</v>
      </c>
      <c r="F6464">
        <v>0</v>
      </c>
      <c r="H6464">
        <v>0</v>
      </c>
      <c r="J6464">
        <v>0</v>
      </c>
      <c r="K6464">
        <v>0</v>
      </c>
      <c r="L6464">
        <v>0</v>
      </c>
      <c r="M6464">
        <v>0</v>
      </c>
    </row>
    <row r="6465" spans="1:15">
      <c r="A6465" t="s">
        <v>151</v>
      </c>
      <c r="B6465" t="s">
        <v>221</v>
      </c>
      <c r="C6465">
        <v>1973</v>
      </c>
      <c r="D6465">
        <v>0</v>
      </c>
      <c r="E6465">
        <v>0</v>
      </c>
      <c r="F6465">
        <v>0</v>
      </c>
      <c r="H6465">
        <v>0</v>
      </c>
      <c r="J6465">
        <v>0</v>
      </c>
      <c r="K6465">
        <v>0</v>
      </c>
      <c r="L6465">
        <v>0</v>
      </c>
      <c r="M6465">
        <v>0</v>
      </c>
    </row>
    <row r="6466" spans="1:15">
      <c r="A6466" t="s">
        <v>151</v>
      </c>
      <c r="B6466" t="s">
        <v>221</v>
      </c>
      <c r="C6466">
        <v>1974</v>
      </c>
      <c r="D6466">
        <v>0</v>
      </c>
      <c r="E6466">
        <v>0</v>
      </c>
      <c r="F6466">
        <v>0</v>
      </c>
      <c r="H6466">
        <v>0</v>
      </c>
      <c r="J6466">
        <v>0</v>
      </c>
      <c r="K6466">
        <v>0</v>
      </c>
      <c r="L6466">
        <v>0</v>
      </c>
      <c r="M6466">
        <v>0</v>
      </c>
    </row>
    <row r="6467" spans="1:15">
      <c r="A6467" t="s">
        <v>151</v>
      </c>
      <c r="B6467" t="s">
        <v>221</v>
      </c>
      <c r="C6467">
        <v>1975</v>
      </c>
      <c r="D6467">
        <v>0</v>
      </c>
      <c r="E6467">
        <v>0</v>
      </c>
      <c r="F6467">
        <v>0</v>
      </c>
      <c r="H6467">
        <v>0</v>
      </c>
      <c r="J6467">
        <v>0</v>
      </c>
      <c r="K6467">
        <v>0</v>
      </c>
      <c r="L6467">
        <v>0</v>
      </c>
      <c r="M6467">
        <v>0</v>
      </c>
    </row>
    <row r="6468" spans="1:15">
      <c r="A6468" t="s">
        <v>151</v>
      </c>
      <c r="B6468" t="s">
        <v>221</v>
      </c>
      <c r="C6468">
        <v>1976</v>
      </c>
      <c r="D6468">
        <v>0</v>
      </c>
      <c r="E6468">
        <v>0</v>
      </c>
      <c r="F6468">
        <v>0</v>
      </c>
      <c r="H6468">
        <v>0</v>
      </c>
      <c r="J6468">
        <v>0</v>
      </c>
      <c r="K6468">
        <v>0</v>
      </c>
      <c r="L6468">
        <v>0</v>
      </c>
      <c r="M6468">
        <v>0</v>
      </c>
    </row>
    <row r="6469" spans="1:15">
      <c r="A6469" t="s">
        <v>151</v>
      </c>
      <c r="B6469" t="s">
        <v>221</v>
      </c>
      <c r="C6469">
        <v>1977</v>
      </c>
      <c r="D6469">
        <v>0</v>
      </c>
      <c r="E6469">
        <v>0</v>
      </c>
      <c r="F6469">
        <v>0</v>
      </c>
      <c r="H6469">
        <v>0</v>
      </c>
      <c r="J6469">
        <v>0</v>
      </c>
      <c r="K6469">
        <v>0</v>
      </c>
      <c r="L6469">
        <v>0</v>
      </c>
      <c r="M6469">
        <v>0</v>
      </c>
    </row>
    <row r="6470" spans="1:15">
      <c r="A6470" t="s">
        <v>151</v>
      </c>
      <c r="B6470" t="s">
        <v>221</v>
      </c>
      <c r="C6470">
        <v>1978</v>
      </c>
      <c r="D6470">
        <v>0</v>
      </c>
      <c r="E6470">
        <v>0</v>
      </c>
      <c r="F6470">
        <v>0</v>
      </c>
      <c r="H6470">
        <v>0</v>
      </c>
      <c r="J6470">
        <v>0</v>
      </c>
      <c r="K6470">
        <v>0</v>
      </c>
      <c r="L6470">
        <v>0</v>
      </c>
      <c r="M6470">
        <v>0</v>
      </c>
    </row>
    <row r="6471" spans="1:15">
      <c r="A6471" t="s">
        <v>151</v>
      </c>
      <c r="B6471" t="s">
        <v>221</v>
      </c>
      <c r="C6471">
        <v>1979</v>
      </c>
      <c r="D6471">
        <v>0</v>
      </c>
      <c r="E6471">
        <v>0</v>
      </c>
      <c r="F6471">
        <v>0</v>
      </c>
      <c r="H6471">
        <v>0</v>
      </c>
      <c r="J6471">
        <v>0</v>
      </c>
      <c r="K6471">
        <v>0</v>
      </c>
      <c r="L6471">
        <v>0</v>
      </c>
      <c r="M6471">
        <v>0</v>
      </c>
    </row>
    <row r="6472" spans="1:15">
      <c r="A6472" t="s">
        <v>151</v>
      </c>
      <c r="B6472" t="s">
        <v>221</v>
      </c>
      <c r="C6472">
        <v>1980</v>
      </c>
      <c r="D6472">
        <v>0.8</v>
      </c>
      <c r="E6472">
        <v>0</v>
      </c>
      <c r="F6472">
        <v>0</v>
      </c>
      <c r="H6472">
        <v>0</v>
      </c>
      <c r="J6472">
        <v>0</v>
      </c>
      <c r="K6472">
        <v>0.8</v>
      </c>
      <c r="L6472">
        <v>0</v>
      </c>
      <c r="M6472">
        <v>0</v>
      </c>
    </row>
    <row r="6473" spans="1:15">
      <c r="A6473" t="s">
        <v>151</v>
      </c>
      <c r="B6473" t="s">
        <v>221</v>
      </c>
      <c r="C6473">
        <v>1981</v>
      </c>
      <c r="D6473">
        <v>0.1</v>
      </c>
      <c r="E6473">
        <v>0</v>
      </c>
      <c r="F6473">
        <v>0</v>
      </c>
      <c r="H6473">
        <v>0</v>
      </c>
      <c r="J6473">
        <v>0</v>
      </c>
      <c r="K6473">
        <v>0.1</v>
      </c>
      <c r="L6473">
        <v>0</v>
      </c>
      <c r="M6473">
        <v>0</v>
      </c>
    </row>
    <row r="6474" spans="1:15">
      <c r="A6474" t="s">
        <v>151</v>
      </c>
      <c r="B6474" t="s">
        <v>221</v>
      </c>
      <c r="C6474">
        <v>1982</v>
      </c>
      <c r="D6474">
        <v>1.5</v>
      </c>
      <c r="E6474">
        <v>0</v>
      </c>
      <c r="F6474">
        <v>0</v>
      </c>
      <c r="H6474">
        <v>0</v>
      </c>
      <c r="J6474">
        <v>0</v>
      </c>
      <c r="K6474">
        <v>1.5</v>
      </c>
      <c r="L6474">
        <v>0</v>
      </c>
      <c r="M6474">
        <v>0</v>
      </c>
    </row>
    <row r="6475" spans="1:15">
      <c r="A6475" t="s">
        <v>151</v>
      </c>
      <c r="B6475" t="s">
        <v>221</v>
      </c>
      <c r="C6475">
        <v>1983</v>
      </c>
      <c r="D6475">
        <v>218.7</v>
      </c>
      <c r="E6475">
        <v>0</v>
      </c>
      <c r="F6475">
        <v>0</v>
      </c>
      <c r="H6475">
        <v>0</v>
      </c>
      <c r="J6475">
        <v>0</v>
      </c>
      <c r="K6475">
        <v>1.7</v>
      </c>
      <c r="L6475">
        <v>217</v>
      </c>
      <c r="M6475">
        <v>0</v>
      </c>
    </row>
    <row r="6476" spans="1:15">
      <c r="A6476" t="s">
        <v>151</v>
      </c>
      <c r="B6476" t="s">
        <v>221</v>
      </c>
      <c r="C6476">
        <v>1984</v>
      </c>
      <c r="D6476">
        <v>218.25</v>
      </c>
      <c r="E6476">
        <v>0</v>
      </c>
      <c r="F6476">
        <v>0</v>
      </c>
      <c r="H6476">
        <v>0</v>
      </c>
      <c r="J6476">
        <v>0.05</v>
      </c>
      <c r="K6476">
        <v>1.2</v>
      </c>
      <c r="L6476">
        <v>217</v>
      </c>
      <c r="M6476">
        <v>0</v>
      </c>
    </row>
    <row r="6477" spans="1:15">
      <c r="A6477" t="s">
        <v>151</v>
      </c>
      <c r="B6477" t="s">
        <v>221</v>
      </c>
      <c r="C6477">
        <v>1985</v>
      </c>
      <c r="D6477">
        <v>603.20000000000005</v>
      </c>
      <c r="E6477">
        <v>0</v>
      </c>
      <c r="F6477">
        <v>0</v>
      </c>
      <c r="H6477">
        <v>19</v>
      </c>
      <c r="J6477">
        <v>2.2000000000000002</v>
      </c>
      <c r="K6477">
        <v>3</v>
      </c>
      <c r="L6477">
        <v>579</v>
      </c>
      <c r="M6477">
        <v>0</v>
      </c>
    </row>
    <row r="6478" spans="1:15">
      <c r="A6478" t="s">
        <v>151</v>
      </c>
      <c r="B6478" t="s">
        <v>221</v>
      </c>
      <c r="C6478">
        <v>1986</v>
      </c>
      <c r="D6478">
        <v>662.7</v>
      </c>
      <c r="E6478">
        <v>0</v>
      </c>
      <c r="F6478">
        <v>0</v>
      </c>
      <c r="H6478">
        <v>0</v>
      </c>
      <c r="J6478">
        <v>0.5</v>
      </c>
      <c r="K6478">
        <v>12.200000000000001</v>
      </c>
      <c r="L6478">
        <v>650</v>
      </c>
      <c r="M6478">
        <v>0</v>
      </c>
    </row>
    <row r="6479" spans="1:15">
      <c r="A6479" t="s">
        <v>151</v>
      </c>
      <c r="B6479" t="s">
        <v>221</v>
      </c>
      <c r="C6479">
        <v>1987</v>
      </c>
      <c r="D6479">
        <v>3072.9050805206721</v>
      </c>
      <c r="E6479">
        <v>0</v>
      </c>
      <c r="F6479">
        <v>0</v>
      </c>
      <c r="H6479">
        <v>0</v>
      </c>
      <c r="J6479">
        <v>23.27</v>
      </c>
      <c r="K6479" t="s">
        <v>44</v>
      </c>
      <c r="L6479">
        <v>2749.6350805206721</v>
      </c>
      <c r="M6479">
        <v>300</v>
      </c>
    </row>
    <row r="6480" spans="1:15">
      <c r="A6480" t="s">
        <v>151</v>
      </c>
      <c r="B6480" t="s">
        <v>221</v>
      </c>
      <c r="C6480">
        <v>1988</v>
      </c>
      <c r="D6480">
        <v>3594.8638015474303</v>
      </c>
      <c r="E6480">
        <v>353.447719914488</v>
      </c>
      <c r="F6480">
        <v>63</v>
      </c>
      <c r="J6480">
        <v>241</v>
      </c>
      <c r="K6480" t="s">
        <v>44</v>
      </c>
      <c r="L6480">
        <v>2614.4160816329422</v>
      </c>
      <c r="M6480">
        <v>323</v>
      </c>
      <c r="O6480">
        <v>107.9</v>
      </c>
    </row>
    <row r="6481" spans="1:15">
      <c r="A6481" t="s">
        <v>151</v>
      </c>
      <c r="B6481" t="s">
        <v>221</v>
      </c>
      <c r="C6481">
        <v>1989</v>
      </c>
      <c r="D6481">
        <v>4106.9230576844875</v>
      </c>
      <c r="E6481">
        <v>372.15815508097143</v>
      </c>
      <c r="F6481">
        <v>74</v>
      </c>
      <c r="H6481" t="s">
        <v>44</v>
      </c>
      <c r="J6481">
        <v>426</v>
      </c>
      <c r="K6481" t="s">
        <v>44</v>
      </c>
      <c r="L6481">
        <v>2888.7649026035156</v>
      </c>
      <c r="M6481">
        <v>346</v>
      </c>
      <c r="O6481">
        <v>141.9</v>
      </c>
    </row>
    <row r="6482" spans="1:15">
      <c r="A6482" t="s">
        <v>151</v>
      </c>
      <c r="B6482" t="s">
        <v>221</v>
      </c>
      <c r="C6482">
        <v>1990</v>
      </c>
      <c r="D6482">
        <v>4898.9014577119679</v>
      </c>
      <c r="E6482">
        <v>363.77187661179943</v>
      </c>
      <c r="F6482">
        <v>203</v>
      </c>
      <c r="H6482">
        <v>185</v>
      </c>
      <c r="J6482">
        <v>634</v>
      </c>
      <c r="K6482" t="s">
        <v>44</v>
      </c>
      <c r="L6482">
        <v>3144.1295811001683</v>
      </c>
      <c r="M6482">
        <v>369</v>
      </c>
      <c r="O6482">
        <v>141.9</v>
      </c>
    </row>
    <row r="6483" spans="1:15">
      <c r="A6483" t="s">
        <v>151</v>
      </c>
      <c r="B6483" t="s">
        <v>221</v>
      </c>
      <c r="C6483">
        <v>1991</v>
      </c>
      <c r="D6483">
        <v>4988.9679546919288</v>
      </c>
      <c r="E6483">
        <v>339.76124843421167</v>
      </c>
      <c r="F6483">
        <v>201</v>
      </c>
      <c r="H6483" t="s">
        <v>44</v>
      </c>
      <c r="J6483">
        <v>718</v>
      </c>
      <c r="K6483" t="s">
        <v>44</v>
      </c>
      <c r="L6483">
        <v>3338.2067062577175</v>
      </c>
      <c r="M6483">
        <v>392</v>
      </c>
      <c r="O6483">
        <v>141.9</v>
      </c>
    </row>
    <row r="6484" spans="1:15">
      <c r="A6484" t="s">
        <v>151</v>
      </c>
      <c r="B6484" t="s">
        <v>221</v>
      </c>
      <c r="C6484">
        <v>1992</v>
      </c>
      <c r="D6484">
        <v>4424.7013213988876</v>
      </c>
      <c r="E6484">
        <v>351.03307214430185</v>
      </c>
      <c r="F6484">
        <v>0</v>
      </c>
      <c r="J6484">
        <v>178.95999999999998</v>
      </c>
      <c r="K6484" t="s">
        <v>44</v>
      </c>
      <c r="L6484">
        <v>3479.7082492545856</v>
      </c>
      <c r="M6484">
        <v>415</v>
      </c>
      <c r="O6484">
        <v>86.9</v>
      </c>
    </row>
    <row r="6485" spans="1:15">
      <c r="A6485" t="s">
        <v>151</v>
      </c>
      <c r="B6485" t="s">
        <v>221</v>
      </c>
      <c r="C6485">
        <v>1993</v>
      </c>
      <c r="D6485">
        <v>4406.0843233003106</v>
      </c>
      <c r="E6485">
        <v>0</v>
      </c>
      <c r="F6485">
        <v>0</v>
      </c>
      <c r="J6485">
        <v>344.35</v>
      </c>
      <c r="K6485" t="s">
        <v>44</v>
      </c>
      <c r="L6485">
        <v>3623.7343233003112</v>
      </c>
      <c r="M6485">
        <v>438</v>
      </c>
      <c r="O6485">
        <v>86.9</v>
      </c>
    </row>
    <row r="6486" spans="1:15">
      <c r="A6486" t="s">
        <v>151</v>
      </c>
      <c r="B6486" t="s">
        <v>221</v>
      </c>
      <c r="C6486">
        <v>1994</v>
      </c>
      <c r="D6486">
        <v>4663.9666974999991</v>
      </c>
      <c r="E6486">
        <v>0</v>
      </c>
      <c r="F6486">
        <v>0</v>
      </c>
      <c r="J6486">
        <v>389.52</v>
      </c>
      <c r="K6486" t="s">
        <v>44</v>
      </c>
      <c r="L6486">
        <v>3822.4466974999991</v>
      </c>
      <c r="M6486">
        <v>452</v>
      </c>
      <c r="O6486">
        <v>35</v>
      </c>
    </row>
    <row r="6487" spans="1:15">
      <c r="A6487" t="s">
        <v>151</v>
      </c>
      <c r="B6487" t="s">
        <v>221</v>
      </c>
      <c r="C6487">
        <v>1995</v>
      </c>
      <c r="D6487">
        <v>4084.5159999999996</v>
      </c>
      <c r="E6487">
        <v>0</v>
      </c>
      <c r="F6487">
        <v>0</v>
      </c>
      <c r="J6487">
        <v>429.03999999999996</v>
      </c>
      <c r="K6487" t="s">
        <v>44</v>
      </c>
      <c r="L6487">
        <v>3655.4759999999997</v>
      </c>
      <c r="M6487">
        <v>0</v>
      </c>
      <c r="O6487">
        <v>0</v>
      </c>
    </row>
    <row r="6488" spans="1:15">
      <c r="A6488" t="s">
        <v>151</v>
      </c>
      <c r="B6488" t="s">
        <v>221</v>
      </c>
      <c r="C6488">
        <v>1996</v>
      </c>
      <c r="D6488">
        <v>4588.04</v>
      </c>
      <c r="E6488">
        <v>0</v>
      </c>
      <c r="F6488">
        <v>0</v>
      </c>
      <c r="H6488">
        <v>0</v>
      </c>
      <c r="J6488">
        <v>652.04</v>
      </c>
      <c r="K6488" t="s">
        <v>44</v>
      </c>
      <c r="L6488">
        <v>3936</v>
      </c>
      <c r="M6488">
        <v>0</v>
      </c>
      <c r="O6488">
        <v>0</v>
      </c>
    </row>
    <row r="6489" spans="1:15">
      <c r="A6489" t="s">
        <v>151</v>
      </c>
      <c r="B6489" t="s">
        <v>221</v>
      </c>
      <c r="C6489">
        <v>1997</v>
      </c>
      <c r="D6489">
        <v>1499.91</v>
      </c>
      <c r="E6489">
        <v>0</v>
      </c>
      <c r="F6489">
        <v>0</v>
      </c>
      <c r="H6489">
        <v>0</v>
      </c>
      <c r="J6489">
        <v>1287.71</v>
      </c>
      <c r="K6489">
        <v>212.2</v>
      </c>
      <c r="L6489">
        <v>0</v>
      </c>
      <c r="M6489">
        <v>0</v>
      </c>
      <c r="O6489">
        <v>0</v>
      </c>
    </row>
    <row r="6490" spans="1:15">
      <c r="A6490" t="s">
        <v>151</v>
      </c>
      <c r="B6490" t="s">
        <v>221</v>
      </c>
      <c r="C6490">
        <v>1998</v>
      </c>
      <c r="D6490">
        <v>239.76</v>
      </c>
      <c r="E6490">
        <v>0</v>
      </c>
      <c r="F6490">
        <v>0</v>
      </c>
      <c r="H6490">
        <v>0</v>
      </c>
      <c r="J6490">
        <v>111.96000000000001</v>
      </c>
      <c r="K6490">
        <v>127.8</v>
      </c>
      <c r="L6490">
        <v>0</v>
      </c>
      <c r="M6490">
        <v>0</v>
      </c>
      <c r="O6490">
        <v>0</v>
      </c>
    </row>
    <row r="6491" spans="1:15">
      <c r="A6491" t="s">
        <v>151</v>
      </c>
      <c r="B6491" t="s">
        <v>221</v>
      </c>
      <c r="C6491">
        <v>1999</v>
      </c>
      <c r="D6491">
        <v>160.16</v>
      </c>
      <c r="E6491">
        <v>0</v>
      </c>
      <c r="F6491">
        <v>0</v>
      </c>
      <c r="H6491">
        <v>0</v>
      </c>
      <c r="J6491">
        <v>158.26</v>
      </c>
      <c r="K6491">
        <v>1.9</v>
      </c>
      <c r="L6491">
        <v>0</v>
      </c>
      <c r="M6491">
        <v>0</v>
      </c>
      <c r="O6491">
        <v>0</v>
      </c>
    </row>
    <row r="6492" spans="1:15">
      <c r="A6492" t="s">
        <v>151</v>
      </c>
      <c r="B6492" t="s">
        <v>221</v>
      </c>
      <c r="C6492">
        <v>2000</v>
      </c>
      <c r="D6492">
        <v>598.4</v>
      </c>
      <c r="E6492">
        <v>0</v>
      </c>
      <c r="F6492">
        <v>0</v>
      </c>
      <c r="H6492">
        <v>0</v>
      </c>
      <c r="J6492">
        <v>596.5</v>
      </c>
      <c r="K6492">
        <v>1.9</v>
      </c>
      <c r="L6492">
        <v>0</v>
      </c>
      <c r="M6492">
        <v>0</v>
      </c>
      <c r="O6492">
        <v>0</v>
      </c>
    </row>
    <row r="6493" spans="1:15">
      <c r="A6493" t="s">
        <v>151</v>
      </c>
      <c r="B6493" t="s">
        <v>221</v>
      </c>
      <c r="C6493">
        <v>2001</v>
      </c>
      <c r="D6493">
        <v>365.55</v>
      </c>
      <c r="E6493">
        <v>0</v>
      </c>
      <c r="F6493">
        <v>0</v>
      </c>
      <c r="H6493">
        <v>0</v>
      </c>
      <c r="J6493">
        <v>363.95</v>
      </c>
      <c r="K6493">
        <v>1.6</v>
      </c>
      <c r="L6493">
        <v>0</v>
      </c>
      <c r="M6493">
        <v>0</v>
      </c>
      <c r="O6493">
        <v>0</v>
      </c>
    </row>
    <row r="6494" spans="1:15">
      <c r="A6494" t="s">
        <v>151</v>
      </c>
      <c r="B6494" t="s">
        <v>221</v>
      </c>
      <c r="C6494">
        <v>2002</v>
      </c>
      <c r="D6494">
        <v>534.21</v>
      </c>
      <c r="E6494">
        <v>0</v>
      </c>
      <c r="F6494">
        <v>0</v>
      </c>
      <c r="H6494">
        <v>0</v>
      </c>
      <c r="J6494">
        <v>534.21</v>
      </c>
      <c r="K6494">
        <v>0</v>
      </c>
      <c r="L6494">
        <v>0</v>
      </c>
      <c r="M6494">
        <v>0</v>
      </c>
      <c r="O6494">
        <v>51</v>
      </c>
    </row>
    <row r="6495" spans="1:15">
      <c r="A6495" t="s">
        <v>151</v>
      </c>
      <c r="B6495" t="s">
        <v>221</v>
      </c>
      <c r="C6495">
        <v>2003</v>
      </c>
      <c r="D6495">
        <v>176.35999999999999</v>
      </c>
      <c r="E6495">
        <v>0</v>
      </c>
      <c r="F6495">
        <v>0</v>
      </c>
      <c r="H6495">
        <v>0</v>
      </c>
      <c r="J6495">
        <v>176.35999999999999</v>
      </c>
      <c r="K6495">
        <v>0</v>
      </c>
      <c r="L6495">
        <v>0</v>
      </c>
      <c r="M6495">
        <v>0</v>
      </c>
      <c r="O6495">
        <v>0</v>
      </c>
    </row>
    <row r="6496" spans="1:15">
      <c r="A6496" t="s">
        <v>151</v>
      </c>
      <c r="B6496" t="s">
        <v>221</v>
      </c>
      <c r="C6496">
        <v>2004</v>
      </c>
      <c r="D6496">
        <v>16.309999999999999</v>
      </c>
      <c r="E6496">
        <v>0</v>
      </c>
      <c r="F6496">
        <v>0</v>
      </c>
      <c r="H6496">
        <v>0</v>
      </c>
      <c r="J6496">
        <v>16.309999999999999</v>
      </c>
      <c r="K6496">
        <v>0</v>
      </c>
      <c r="L6496">
        <v>0</v>
      </c>
      <c r="M6496">
        <v>0</v>
      </c>
      <c r="O6496">
        <v>27.586000000000002</v>
      </c>
    </row>
    <row r="6497" spans="1:15">
      <c r="A6497" t="s">
        <v>151</v>
      </c>
      <c r="B6497" t="s">
        <v>221</v>
      </c>
      <c r="C6497">
        <v>2005</v>
      </c>
      <c r="D6497">
        <v>0</v>
      </c>
      <c r="E6497">
        <v>0</v>
      </c>
      <c r="F6497">
        <v>0</v>
      </c>
      <c r="H6497">
        <v>0</v>
      </c>
      <c r="J6497">
        <v>0</v>
      </c>
      <c r="K6497">
        <v>0</v>
      </c>
      <c r="L6497">
        <v>0</v>
      </c>
      <c r="M6497">
        <v>0</v>
      </c>
      <c r="O6497">
        <v>173</v>
      </c>
    </row>
    <row r="6498" spans="1:15">
      <c r="A6498" t="s">
        <v>151</v>
      </c>
      <c r="B6498" t="s">
        <v>221</v>
      </c>
      <c r="C6498">
        <v>2006</v>
      </c>
      <c r="D6498">
        <v>202.93</v>
      </c>
      <c r="E6498">
        <v>0</v>
      </c>
      <c r="F6498">
        <v>0</v>
      </c>
      <c r="H6498">
        <v>0</v>
      </c>
      <c r="J6498">
        <v>202.93</v>
      </c>
      <c r="K6498">
        <v>0</v>
      </c>
      <c r="L6498">
        <v>0</v>
      </c>
      <c r="M6498">
        <v>0</v>
      </c>
      <c r="O6498">
        <v>0</v>
      </c>
    </row>
    <row r="6499" spans="1:15">
      <c r="A6499" t="s">
        <v>151</v>
      </c>
      <c r="B6499" t="s">
        <v>221</v>
      </c>
      <c r="C6499">
        <v>2007</v>
      </c>
      <c r="D6499">
        <v>0.01</v>
      </c>
      <c r="E6499">
        <v>0</v>
      </c>
      <c r="F6499">
        <v>0</v>
      </c>
      <c r="H6499">
        <v>0</v>
      </c>
      <c r="J6499">
        <v>0.01</v>
      </c>
      <c r="K6499">
        <v>0</v>
      </c>
      <c r="L6499">
        <v>0</v>
      </c>
      <c r="M6499">
        <v>0</v>
      </c>
      <c r="O6499">
        <v>0</v>
      </c>
    </row>
    <row r="6500" spans="1:15">
      <c r="A6500" t="s">
        <v>151</v>
      </c>
      <c r="B6500" t="s">
        <v>221</v>
      </c>
      <c r="C6500">
        <v>2008</v>
      </c>
      <c r="D6500">
        <v>28</v>
      </c>
      <c r="E6500">
        <v>0</v>
      </c>
      <c r="F6500">
        <v>0</v>
      </c>
      <c r="H6500">
        <v>0</v>
      </c>
      <c r="J6500">
        <v>28</v>
      </c>
      <c r="K6500">
        <v>0</v>
      </c>
      <c r="L6500">
        <v>0</v>
      </c>
      <c r="M6500">
        <v>0</v>
      </c>
      <c r="O6500">
        <v>0</v>
      </c>
    </row>
    <row r="6501" spans="1:15">
      <c r="A6501" t="s">
        <v>151</v>
      </c>
      <c r="B6501" t="s">
        <v>221</v>
      </c>
      <c r="C6501">
        <v>2009</v>
      </c>
      <c r="D6501">
        <v>0</v>
      </c>
      <c r="E6501">
        <v>0</v>
      </c>
      <c r="F6501">
        <v>0</v>
      </c>
      <c r="H6501">
        <v>0</v>
      </c>
      <c r="J6501">
        <v>0</v>
      </c>
      <c r="K6501">
        <v>0</v>
      </c>
      <c r="L6501">
        <v>0</v>
      </c>
      <c r="M6501">
        <v>0</v>
      </c>
      <c r="O6501">
        <v>0</v>
      </c>
    </row>
    <row r="6502" spans="1:15">
      <c r="A6502" t="s">
        <v>151</v>
      </c>
      <c r="B6502" t="s">
        <v>221</v>
      </c>
      <c r="C6502">
        <v>2010</v>
      </c>
      <c r="D6502">
        <v>0</v>
      </c>
      <c r="E6502">
        <v>0</v>
      </c>
      <c r="F6502">
        <v>0</v>
      </c>
      <c r="H6502">
        <v>0</v>
      </c>
      <c r="J6502">
        <v>0</v>
      </c>
      <c r="K6502">
        <v>0</v>
      </c>
      <c r="L6502">
        <v>0</v>
      </c>
      <c r="M6502">
        <v>0</v>
      </c>
      <c r="O6502">
        <v>0</v>
      </c>
    </row>
    <row r="6503" spans="1:15">
      <c r="A6503" t="s">
        <v>151</v>
      </c>
      <c r="B6503" t="s">
        <v>221</v>
      </c>
      <c r="C6503">
        <v>2011</v>
      </c>
      <c r="D6503">
        <v>0</v>
      </c>
      <c r="E6503">
        <v>0</v>
      </c>
      <c r="F6503">
        <v>0</v>
      </c>
      <c r="H6503">
        <v>0</v>
      </c>
      <c r="J6503">
        <v>0</v>
      </c>
      <c r="K6503">
        <v>0</v>
      </c>
      <c r="L6503">
        <v>0</v>
      </c>
      <c r="M6503">
        <v>0</v>
      </c>
      <c r="O6503">
        <v>0</v>
      </c>
    </row>
    <row r="6504" spans="1:15">
      <c r="A6504" t="s">
        <v>151</v>
      </c>
      <c r="B6504" t="s">
        <v>221</v>
      </c>
      <c r="C6504">
        <v>2012</v>
      </c>
      <c r="D6504">
        <v>0</v>
      </c>
      <c r="E6504">
        <v>0</v>
      </c>
      <c r="F6504">
        <v>0</v>
      </c>
      <c r="H6504">
        <v>0</v>
      </c>
      <c r="J6504">
        <v>0</v>
      </c>
      <c r="K6504">
        <v>0</v>
      </c>
      <c r="L6504">
        <v>0</v>
      </c>
      <c r="M6504">
        <v>0</v>
      </c>
      <c r="O6504">
        <v>0</v>
      </c>
    </row>
    <row r="6505" spans="1:15">
      <c r="A6505" t="s">
        <v>151</v>
      </c>
      <c r="B6505" t="s">
        <v>221</v>
      </c>
      <c r="C6505">
        <v>2013</v>
      </c>
      <c r="D6505">
        <v>0</v>
      </c>
      <c r="E6505">
        <v>0</v>
      </c>
      <c r="F6505">
        <v>0</v>
      </c>
      <c r="H6505">
        <v>0</v>
      </c>
      <c r="J6505">
        <v>0</v>
      </c>
      <c r="K6505">
        <v>0</v>
      </c>
      <c r="L6505">
        <v>0</v>
      </c>
      <c r="M6505">
        <v>0</v>
      </c>
      <c r="O6505">
        <v>0</v>
      </c>
    </row>
    <row r="6506" spans="1:15">
      <c r="A6506" t="s">
        <v>151</v>
      </c>
      <c r="B6506" t="s">
        <v>221</v>
      </c>
      <c r="C6506">
        <v>2014</v>
      </c>
      <c r="D6506">
        <v>0</v>
      </c>
      <c r="E6506">
        <v>0</v>
      </c>
      <c r="F6506">
        <v>0</v>
      </c>
      <c r="H6506">
        <v>0</v>
      </c>
      <c r="J6506">
        <v>0</v>
      </c>
      <c r="K6506">
        <v>0</v>
      </c>
      <c r="L6506">
        <v>0</v>
      </c>
      <c r="M6506">
        <v>0</v>
      </c>
      <c r="O6506">
        <v>0</v>
      </c>
    </row>
    <row r="6507" spans="1:15">
      <c r="A6507" t="s">
        <v>151</v>
      </c>
      <c r="B6507" t="s">
        <v>221</v>
      </c>
      <c r="C6507">
        <v>2015</v>
      </c>
      <c r="D6507">
        <v>0</v>
      </c>
      <c r="E6507">
        <v>0</v>
      </c>
      <c r="F6507">
        <v>0</v>
      </c>
      <c r="H6507">
        <v>0</v>
      </c>
      <c r="J6507">
        <v>0</v>
      </c>
      <c r="K6507">
        <v>0</v>
      </c>
      <c r="L6507">
        <v>0</v>
      </c>
      <c r="M6507">
        <v>0</v>
      </c>
      <c r="O6507">
        <v>301</v>
      </c>
    </row>
    <row r="6508" spans="1:15">
      <c r="A6508" t="s">
        <v>151</v>
      </c>
      <c r="B6508" t="s">
        <v>221</v>
      </c>
      <c r="C6508">
        <v>2016</v>
      </c>
      <c r="D6508">
        <v>0</v>
      </c>
      <c r="E6508">
        <v>0</v>
      </c>
      <c r="F6508">
        <v>0</v>
      </c>
      <c r="H6508">
        <v>0</v>
      </c>
      <c r="J6508">
        <v>0</v>
      </c>
      <c r="K6508">
        <v>0</v>
      </c>
      <c r="L6508">
        <v>0</v>
      </c>
      <c r="M6508">
        <v>0</v>
      </c>
      <c r="O6508">
        <v>517</v>
      </c>
    </row>
    <row r="6509" spans="1:15">
      <c r="A6509" t="s">
        <v>151</v>
      </c>
      <c r="B6509" t="s">
        <v>221</v>
      </c>
      <c r="C6509">
        <v>2017</v>
      </c>
      <c r="D6509">
        <v>0</v>
      </c>
      <c r="E6509">
        <v>0</v>
      </c>
      <c r="F6509">
        <v>0</v>
      </c>
      <c r="H6509">
        <v>0</v>
      </c>
      <c r="J6509">
        <v>0</v>
      </c>
      <c r="K6509">
        <v>0</v>
      </c>
      <c r="L6509">
        <v>0</v>
      </c>
      <c r="M6509">
        <v>0</v>
      </c>
      <c r="O6509">
        <v>691</v>
      </c>
    </row>
    <row r="6510" spans="1:15">
      <c r="A6510" t="s">
        <v>151</v>
      </c>
      <c r="B6510" t="s">
        <v>221</v>
      </c>
      <c r="C6510">
        <v>2018</v>
      </c>
      <c r="D6510">
        <v>0</v>
      </c>
      <c r="E6510">
        <v>0</v>
      </c>
      <c r="F6510">
        <v>0</v>
      </c>
      <c r="H6510">
        <v>0</v>
      </c>
      <c r="J6510">
        <v>0</v>
      </c>
      <c r="K6510">
        <v>0</v>
      </c>
      <c r="L6510">
        <v>0</v>
      </c>
      <c r="M6510">
        <v>0</v>
      </c>
      <c r="O6510">
        <v>1002</v>
      </c>
    </row>
    <row r="6511" spans="1:15">
      <c r="A6511" t="s">
        <v>151</v>
      </c>
      <c r="B6511" t="s">
        <v>221</v>
      </c>
      <c r="C6511">
        <v>2019</v>
      </c>
      <c r="D6511">
        <v>0</v>
      </c>
      <c r="E6511">
        <v>0</v>
      </c>
      <c r="F6511">
        <v>0</v>
      </c>
      <c r="H6511">
        <v>0</v>
      </c>
      <c r="J6511">
        <v>0</v>
      </c>
      <c r="K6511">
        <v>0</v>
      </c>
      <c r="L6511">
        <v>0</v>
      </c>
      <c r="M6511">
        <v>0</v>
      </c>
      <c r="O6511">
        <v>1521</v>
      </c>
    </row>
    <row r="6512" spans="1:15">
      <c r="A6512" t="s">
        <v>151</v>
      </c>
      <c r="B6512" t="s">
        <v>221</v>
      </c>
      <c r="C6512">
        <v>2020</v>
      </c>
      <c r="D6512">
        <v>0</v>
      </c>
      <c r="E6512">
        <v>0</v>
      </c>
      <c r="F6512">
        <v>0</v>
      </c>
      <c r="H6512">
        <v>0</v>
      </c>
      <c r="J6512">
        <v>0</v>
      </c>
      <c r="K6512">
        <v>0</v>
      </c>
      <c r="L6512">
        <v>0</v>
      </c>
      <c r="M6512">
        <v>0</v>
      </c>
      <c r="O6512">
        <v>0</v>
      </c>
    </row>
    <row r="6513" spans="1:15">
      <c r="A6513" t="s">
        <v>151</v>
      </c>
      <c r="B6513" t="s">
        <v>221</v>
      </c>
      <c r="C6513">
        <v>2021</v>
      </c>
      <c r="D6513">
        <v>0</v>
      </c>
      <c r="E6513">
        <v>0</v>
      </c>
      <c r="F6513">
        <v>0</v>
      </c>
      <c r="H6513">
        <v>0</v>
      </c>
      <c r="J6513">
        <v>0</v>
      </c>
      <c r="K6513">
        <v>0</v>
      </c>
      <c r="L6513">
        <v>0</v>
      </c>
      <c r="M6513">
        <v>0</v>
      </c>
      <c r="O6513">
        <v>0</v>
      </c>
    </row>
    <row r="6514" spans="1:15">
      <c r="A6514" t="s">
        <v>152</v>
      </c>
      <c r="B6514" t="s">
        <v>218</v>
      </c>
      <c r="C6514">
        <v>1960</v>
      </c>
    </row>
    <row r="6515" spans="1:15">
      <c r="A6515" t="s">
        <v>152</v>
      </c>
      <c r="B6515" t="s">
        <v>218</v>
      </c>
      <c r="C6515">
        <v>1961</v>
      </c>
    </row>
    <row r="6516" spans="1:15">
      <c r="A6516" t="s">
        <v>152</v>
      </c>
      <c r="B6516" t="s">
        <v>218</v>
      </c>
      <c r="C6516">
        <v>1962</v>
      </c>
    </row>
    <row r="6517" spans="1:15">
      <c r="A6517" t="s">
        <v>152</v>
      </c>
      <c r="B6517" t="s">
        <v>218</v>
      </c>
      <c r="C6517">
        <v>1963</v>
      </c>
    </row>
    <row r="6518" spans="1:15">
      <c r="A6518" t="s">
        <v>152</v>
      </c>
      <c r="B6518" t="s">
        <v>218</v>
      </c>
      <c r="C6518">
        <v>1964</v>
      </c>
    </row>
    <row r="6519" spans="1:15">
      <c r="A6519" t="s">
        <v>152</v>
      </c>
      <c r="B6519" t="s">
        <v>218</v>
      </c>
      <c r="C6519">
        <v>1965</v>
      </c>
    </row>
    <row r="6520" spans="1:15">
      <c r="A6520" t="s">
        <v>152</v>
      </c>
      <c r="B6520" t="s">
        <v>218</v>
      </c>
      <c r="C6520">
        <v>1966</v>
      </c>
    </row>
    <row r="6521" spans="1:15">
      <c r="A6521" t="s">
        <v>152</v>
      </c>
      <c r="B6521" t="s">
        <v>218</v>
      </c>
      <c r="C6521">
        <v>1967</v>
      </c>
    </row>
    <row r="6522" spans="1:15">
      <c r="A6522" t="s">
        <v>152</v>
      </c>
      <c r="B6522" t="s">
        <v>218</v>
      </c>
      <c r="C6522">
        <v>1968</v>
      </c>
    </row>
    <row r="6523" spans="1:15">
      <c r="A6523" t="s">
        <v>152</v>
      </c>
      <c r="B6523" t="s">
        <v>218</v>
      </c>
      <c r="C6523">
        <v>1969</v>
      </c>
    </row>
    <row r="6524" spans="1:15">
      <c r="A6524" t="s">
        <v>152</v>
      </c>
      <c r="B6524" t="s">
        <v>218</v>
      </c>
      <c r="C6524">
        <v>1970</v>
      </c>
    </row>
    <row r="6525" spans="1:15">
      <c r="A6525" t="s">
        <v>152</v>
      </c>
      <c r="B6525" t="s">
        <v>218</v>
      </c>
      <c r="C6525">
        <v>1971</v>
      </c>
    </row>
    <row r="6526" spans="1:15">
      <c r="A6526" t="s">
        <v>152</v>
      </c>
      <c r="B6526" t="s">
        <v>218</v>
      </c>
      <c r="C6526">
        <v>1972</v>
      </c>
    </row>
    <row r="6527" spans="1:15">
      <c r="A6527" t="s">
        <v>152</v>
      </c>
      <c r="B6527" t="s">
        <v>218</v>
      </c>
      <c r="C6527">
        <v>1973</v>
      </c>
    </row>
    <row r="6528" spans="1:15">
      <c r="A6528" t="s">
        <v>152</v>
      </c>
      <c r="B6528" t="s">
        <v>218</v>
      </c>
      <c r="C6528">
        <v>1974</v>
      </c>
    </row>
    <row r="6529" spans="1:11">
      <c r="A6529" t="s">
        <v>152</v>
      </c>
      <c r="B6529" t="s">
        <v>218</v>
      </c>
      <c r="C6529">
        <v>1975</v>
      </c>
      <c r="D6529">
        <v>0</v>
      </c>
      <c r="J6529">
        <v>0</v>
      </c>
      <c r="K6529">
        <v>0</v>
      </c>
    </row>
    <row r="6530" spans="1:11">
      <c r="A6530" t="s">
        <v>152</v>
      </c>
      <c r="B6530" t="s">
        <v>218</v>
      </c>
      <c r="C6530">
        <v>1976</v>
      </c>
      <c r="D6530">
        <v>0</v>
      </c>
      <c r="J6530">
        <v>0</v>
      </c>
      <c r="K6530">
        <v>0</v>
      </c>
    </row>
    <row r="6531" spans="1:11">
      <c r="A6531" t="s">
        <v>152</v>
      </c>
      <c r="B6531" t="s">
        <v>218</v>
      </c>
      <c r="C6531">
        <v>1977</v>
      </c>
      <c r="D6531">
        <v>0</v>
      </c>
      <c r="J6531">
        <v>0</v>
      </c>
      <c r="K6531">
        <v>0</v>
      </c>
    </row>
    <row r="6532" spans="1:11">
      <c r="A6532" t="s">
        <v>152</v>
      </c>
      <c r="B6532" t="s">
        <v>218</v>
      </c>
      <c r="C6532">
        <v>1978</v>
      </c>
      <c r="D6532">
        <v>0</v>
      </c>
      <c r="J6532">
        <v>0</v>
      </c>
      <c r="K6532">
        <v>0</v>
      </c>
    </row>
    <row r="6533" spans="1:11">
      <c r="A6533" t="s">
        <v>152</v>
      </c>
      <c r="B6533" t="s">
        <v>218</v>
      </c>
      <c r="C6533">
        <v>1979</v>
      </c>
      <c r="D6533">
        <v>0</v>
      </c>
      <c r="J6533">
        <v>0</v>
      </c>
      <c r="K6533">
        <v>0</v>
      </c>
    </row>
    <row r="6534" spans="1:11">
      <c r="A6534" t="s">
        <v>152</v>
      </c>
      <c r="B6534" t="s">
        <v>218</v>
      </c>
      <c r="C6534">
        <v>1980</v>
      </c>
      <c r="D6534">
        <v>0</v>
      </c>
      <c r="J6534">
        <v>0</v>
      </c>
      <c r="K6534">
        <v>0</v>
      </c>
    </row>
    <row r="6535" spans="1:11">
      <c r="A6535" t="s">
        <v>152</v>
      </c>
      <c r="B6535" t="s">
        <v>218</v>
      </c>
      <c r="C6535">
        <v>1981</v>
      </c>
      <c r="D6535">
        <v>0</v>
      </c>
      <c r="J6535">
        <v>0</v>
      </c>
      <c r="K6535">
        <v>0</v>
      </c>
    </row>
    <row r="6536" spans="1:11">
      <c r="A6536" t="s">
        <v>152</v>
      </c>
      <c r="B6536" t="s">
        <v>218</v>
      </c>
      <c r="C6536">
        <v>1982</v>
      </c>
      <c r="D6536">
        <v>0</v>
      </c>
      <c r="J6536">
        <v>0</v>
      </c>
      <c r="K6536">
        <v>0</v>
      </c>
    </row>
    <row r="6537" spans="1:11">
      <c r="A6537" t="s">
        <v>152</v>
      </c>
      <c r="B6537" t="s">
        <v>218</v>
      </c>
      <c r="C6537">
        <v>1983</v>
      </c>
      <c r="D6537">
        <v>0</v>
      </c>
      <c r="J6537">
        <v>0</v>
      </c>
      <c r="K6537">
        <v>0</v>
      </c>
    </row>
    <row r="6538" spans="1:11">
      <c r="A6538" t="s">
        <v>152</v>
      </c>
      <c r="B6538" t="s">
        <v>218</v>
      </c>
      <c r="C6538">
        <v>1984</v>
      </c>
      <c r="D6538">
        <v>0</v>
      </c>
      <c r="J6538">
        <v>0</v>
      </c>
      <c r="K6538">
        <v>0</v>
      </c>
    </row>
    <row r="6539" spans="1:11">
      <c r="A6539" t="s">
        <v>152</v>
      </c>
      <c r="B6539" t="s">
        <v>218</v>
      </c>
      <c r="C6539">
        <v>1985</v>
      </c>
      <c r="D6539">
        <v>0</v>
      </c>
      <c r="J6539">
        <v>0</v>
      </c>
      <c r="K6539">
        <v>0</v>
      </c>
    </row>
    <row r="6540" spans="1:11">
      <c r="A6540" t="s">
        <v>152</v>
      </c>
      <c r="B6540" t="s">
        <v>218</v>
      </c>
      <c r="C6540">
        <v>1986</v>
      </c>
      <c r="D6540">
        <v>0</v>
      </c>
      <c r="J6540">
        <v>0</v>
      </c>
      <c r="K6540">
        <v>0</v>
      </c>
    </row>
    <row r="6541" spans="1:11">
      <c r="A6541" t="s">
        <v>152</v>
      </c>
      <c r="B6541" t="s">
        <v>218</v>
      </c>
      <c r="C6541">
        <v>1987</v>
      </c>
      <c r="D6541">
        <v>0</v>
      </c>
      <c r="J6541">
        <v>0</v>
      </c>
      <c r="K6541">
        <v>0</v>
      </c>
    </row>
    <row r="6542" spans="1:11">
      <c r="A6542" t="s">
        <v>152</v>
      </c>
      <c r="B6542" t="s">
        <v>218</v>
      </c>
      <c r="C6542">
        <v>1988</v>
      </c>
      <c r="D6542">
        <v>0</v>
      </c>
      <c r="J6542">
        <v>0</v>
      </c>
      <c r="K6542">
        <v>0</v>
      </c>
    </row>
    <row r="6543" spans="1:11">
      <c r="A6543" t="s">
        <v>152</v>
      </c>
      <c r="B6543" t="s">
        <v>218</v>
      </c>
      <c r="C6543">
        <v>1989</v>
      </c>
      <c r="D6543">
        <v>0</v>
      </c>
      <c r="J6543">
        <v>0</v>
      </c>
      <c r="K6543">
        <v>0</v>
      </c>
    </row>
    <row r="6544" spans="1:11">
      <c r="A6544" t="s">
        <v>152</v>
      </c>
      <c r="B6544" t="s">
        <v>218</v>
      </c>
      <c r="C6544">
        <v>1990</v>
      </c>
      <c r="D6544">
        <v>0</v>
      </c>
      <c r="J6544">
        <v>0</v>
      </c>
      <c r="K6544">
        <v>0</v>
      </c>
    </row>
    <row r="6545" spans="1:15">
      <c r="A6545" t="s">
        <v>152</v>
      </c>
      <c r="B6545" t="s">
        <v>218</v>
      </c>
      <c r="C6545">
        <v>1991</v>
      </c>
      <c r="D6545">
        <v>0</v>
      </c>
      <c r="J6545">
        <v>0</v>
      </c>
      <c r="K6545">
        <v>0</v>
      </c>
    </row>
    <row r="6546" spans="1:15">
      <c r="A6546" t="s">
        <v>152</v>
      </c>
      <c r="B6546" t="s">
        <v>218</v>
      </c>
      <c r="C6546">
        <v>1992</v>
      </c>
      <c r="D6546">
        <v>0</v>
      </c>
      <c r="J6546">
        <v>0</v>
      </c>
      <c r="K6546">
        <v>0</v>
      </c>
    </row>
    <row r="6547" spans="1:15">
      <c r="A6547" t="s">
        <v>152</v>
      </c>
      <c r="B6547" t="s">
        <v>218</v>
      </c>
      <c r="C6547">
        <v>1993</v>
      </c>
      <c r="D6547">
        <v>0</v>
      </c>
      <c r="J6547">
        <v>0</v>
      </c>
      <c r="K6547">
        <v>0</v>
      </c>
    </row>
    <row r="6548" spans="1:15">
      <c r="A6548" t="s">
        <v>152</v>
      </c>
      <c r="B6548" t="s">
        <v>218</v>
      </c>
      <c r="C6548">
        <v>1994</v>
      </c>
      <c r="D6548">
        <v>0</v>
      </c>
      <c r="J6548">
        <v>0</v>
      </c>
      <c r="K6548">
        <v>0</v>
      </c>
    </row>
    <row r="6549" spans="1:15">
      <c r="A6549" t="s">
        <v>152</v>
      </c>
      <c r="B6549" t="s">
        <v>218</v>
      </c>
      <c r="C6549">
        <v>1995</v>
      </c>
      <c r="D6549">
        <v>0</v>
      </c>
      <c r="J6549">
        <v>0</v>
      </c>
      <c r="K6549">
        <v>0</v>
      </c>
    </row>
    <row r="6550" spans="1:15">
      <c r="A6550" t="s">
        <v>152</v>
      </c>
      <c r="B6550" t="s">
        <v>218</v>
      </c>
      <c r="C6550">
        <v>1996</v>
      </c>
      <c r="D6550">
        <v>9.4480000000000004</v>
      </c>
      <c r="J6550">
        <v>9.4480000000000004</v>
      </c>
      <c r="K6550">
        <v>0</v>
      </c>
    </row>
    <row r="6551" spans="1:15">
      <c r="A6551" t="s">
        <v>152</v>
      </c>
      <c r="B6551" t="s">
        <v>218</v>
      </c>
      <c r="C6551">
        <v>1997</v>
      </c>
      <c r="D6551">
        <v>0</v>
      </c>
      <c r="J6551">
        <v>0</v>
      </c>
      <c r="K6551">
        <v>0</v>
      </c>
    </row>
    <row r="6552" spans="1:15">
      <c r="A6552" t="s">
        <v>152</v>
      </c>
      <c r="B6552" t="s">
        <v>218</v>
      </c>
      <c r="C6552">
        <v>1998</v>
      </c>
      <c r="D6552">
        <v>0.21099999999999999</v>
      </c>
      <c r="J6552">
        <v>0.21099999999999999</v>
      </c>
      <c r="K6552">
        <v>0</v>
      </c>
    </row>
    <row r="6553" spans="1:15">
      <c r="A6553" t="s">
        <v>152</v>
      </c>
      <c r="B6553" t="s">
        <v>218</v>
      </c>
      <c r="C6553">
        <v>1999</v>
      </c>
      <c r="D6553">
        <v>0</v>
      </c>
      <c r="J6553">
        <v>0</v>
      </c>
      <c r="K6553">
        <v>0</v>
      </c>
      <c r="O6553">
        <v>652.58899999999994</v>
      </c>
    </row>
    <row r="6554" spans="1:15">
      <c r="A6554" t="s">
        <v>152</v>
      </c>
      <c r="B6554" t="s">
        <v>218</v>
      </c>
      <c r="C6554">
        <v>2000</v>
      </c>
      <c r="D6554">
        <v>0</v>
      </c>
      <c r="J6554">
        <v>0</v>
      </c>
      <c r="K6554">
        <v>0</v>
      </c>
      <c r="O6554">
        <v>510.70949999999999</v>
      </c>
    </row>
    <row r="6555" spans="1:15">
      <c r="A6555" t="s">
        <v>152</v>
      </c>
      <c r="B6555" t="s">
        <v>218</v>
      </c>
      <c r="C6555">
        <v>2001</v>
      </c>
      <c r="D6555">
        <v>0</v>
      </c>
      <c r="J6555">
        <v>0</v>
      </c>
      <c r="K6555">
        <v>0</v>
      </c>
      <c r="O6555">
        <v>388.23750000000001</v>
      </c>
    </row>
    <row r="6556" spans="1:15">
      <c r="A6556" t="s">
        <v>152</v>
      </c>
      <c r="B6556" t="s">
        <v>218</v>
      </c>
      <c r="C6556">
        <v>2002</v>
      </c>
      <c r="D6556">
        <v>1.1180000000000001</v>
      </c>
      <c r="J6556">
        <v>1.1180000000000001</v>
      </c>
      <c r="K6556">
        <v>0</v>
      </c>
      <c r="O6556">
        <v>365.23840000000001</v>
      </c>
    </row>
    <row r="6557" spans="1:15">
      <c r="A6557" t="s">
        <v>152</v>
      </c>
      <c r="B6557" t="s">
        <v>218</v>
      </c>
      <c r="C6557">
        <v>2003</v>
      </c>
      <c r="D6557">
        <v>0</v>
      </c>
      <c r="J6557">
        <v>0</v>
      </c>
      <c r="K6557">
        <v>0</v>
      </c>
      <c r="O6557">
        <v>510</v>
      </c>
    </row>
    <row r="6558" spans="1:15">
      <c r="A6558" t="s">
        <v>152</v>
      </c>
      <c r="B6558" t="s">
        <v>218</v>
      </c>
      <c r="C6558">
        <v>2004</v>
      </c>
      <c r="D6558">
        <v>0</v>
      </c>
      <c r="J6558">
        <v>0</v>
      </c>
      <c r="K6558">
        <v>0</v>
      </c>
      <c r="O6558">
        <v>536.69999999999993</v>
      </c>
    </row>
    <row r="6559" spans="1:15">
      <c r="A6559" t="s">
        <v>152</v>
      </c>
      <c r="B6559" t="s">
        <v>218</v>
      </c>
      <c r="C6559">
        <v>2005</v>
      </c>
      <c r="D6559">
        <v>0</v>
      </c>
      <c r="J6559">
        <v>0</v>
      </c>
      <c r="K6559">
        <v>0</v>
      </c>
      <c r="O6559">
        <v>544.255</v>
      </c>
    </row>
    <row r="6560" spans="1:15">
      <c r="A6560" t="s">
        <v>152</v>
      </c>
      <c r="B6560" t="s">
        <v>218</v>
      </c>
      <c r="C6560">
        <v>2006</v>
      </c>
      <c r="D6560">
        <v>0</v>
      </c>
      <c r="J6560">
        <v>0</v>
      </c>
      <c r="K6560">
        <v>0</v>
      </c>
      <c r="O6560">
        <v>522.17084399999999</v>
      </c>
    </row>
    <row r="6561" spans="1:15">
      <c r="A6561" t="s">
        <v>152</v>
      </c>
      <c r="B6561" t="s">
        <v>218</v>
      </c>
      <c r="C6561">
        <v>2007</v>
      </c>
      <c r="D6561">
        <v>0</v>
      </c>
      <c r="J6561">
        <v>0</v>
      </c>
      <c r="K6561">
        <v>0</v>
      </c>
      <c r="O6561">
        <v>652.08382199999994</v>
      </c>
    </row>
    <row r="6562" spans="1:15">
      <c r="A6562" t="s">
        <v>152</v>
      </c>
      <c r="B6562" t="s">
        <v>218</v>
      </c>
      <c r="C6562">
        <v>2008</v>
      </c>
      <c r="D6562">
        <v>0</v>
      </c>
      <c r="J6562">
        <v>0</v>
      </c>
      <c r="K6562">
        <v>0</v>
      </c>
      <c r="O6562">
        <v>700.97405099999992</v>
      </c>
    </row>
    <row r="6563" spans="1:15">
      <c r="A6563" t="s">
        <v>152</v>
      </c>
      <c r="B6563" t="s">
        <v>218</v>
      </c>
      <c r="C6563">
        <v>2009</v>
      </c>
      <c r="D6563">
        <v>0</v>
      </c>
      <c r="J6563">
        <v>0</v>
      </c>
      <c r="K6563">
        <v>0</v>
      </c>
      <c r="O6563">
        <v>751.88476999999989</v>
      </c>
    </row>
    <row r="6564" spans="1:15">
      <c r="A6564" t="s">
        <v>152</v>
      </c>
      <c r="B6564" t="s">
        <v>218</v>
      </c>
      <c r="C6564">
        <v>2010</v>
      </c>
      <c r="D6564">
        <v>0</v>
      </c>
      <c r="J6564">
        <v>0</v>
      </c>
      <c r="K6564">
        <v>0</v>
      </c>
      <c r="O6564">
        <v>719.31653999999992</v>
      </c>
    </row>
    <row r="6565" spans="1:15">
      <c r="A6565" t="s">
        <v>152</v>
      </c>
      <c r="B6565" t="s">
        <v>218</v>
      </c>
      <c r="C6565">
        <v>2011</v>
      </c>
      <c r="D6565">
        <v>0</v>
      </c>
      <c r="J6565">
        <v>0</v>
      </c>
      <c r="K6565">
        <v>0</v>
      </c>
      <c r="O6565">
        <v>985.10338500000012</v>
      </c>
    </row>
    <row r="6566" spans="1:15">
      <c r="A6566" t="s">
        <v>152</v>
      </c>
      <c r="B6566" t="s">
        <v>218</v>
      </c>
      <c r="C6566">
        <v>2012</v>
      </c>
      <c r="D6566">
        <v>0</v>
      </c>
      <c r="J6566">
        <v>0</v>
      </c>
      <c r="K6566">
        <v>0</v>
      </c>
      <c r="O6566">
        <v>1093.6499999999999</v>
      </c>
    </row>
    <row r="6567" spans="1:15">
      <c r="A6567" t="s">
        <v>152</v>
      </c>
      <c r="B6567" t="s">
        <v>218</v>
      </c>
      <c r="C6567">
        <v>2013</v>
      </c>
      <c r="D6567">
        <v>0.45765310000000003</v>
      </c>
      <c r="J6567">
        <v>0.2970932</v>
      </c>
      <c r="K6567">
        <v>0.16055990000000001</v>
      </c>
      <c r="O6567">
        <v>993.26499999999999</v>
      </c>
    </row>
    <row r="6568" spans="1:15">
      <c r="A6568" t="s">
        <v>152</v>
      </c>
      <c r="B6568" t="s">
        <v>218</v>
      </c>
      <c r="C6568">
        <v>2014</v>
      </c>
      <c r="D6568">
        <v>1.4772149999999999</v>
      </c>
      <c r="I6568">
        <v>0.73860749999999997</v>
      </c>
      <c r="J6568">
        <v>0.73860749999999997</v>
      </c>
      <c r="K6568">
        <v>0</v>
      </c>
      <c r="O6568">
        <v>826.98</v>
      </c>
    </row>
    <row r="6569" spans="1:15">
      <c r="A6569" t="s">
        <v>152</v>
      </c>
      <c r="B6569" t="s">
        <v>218</v>
      </c>
      <c r="C6569">
        <v>2015</v>
      </c>
      <c r="D6569">
        <v>1.8130941</v>
      </c>
      <c r="J6569">
        <v>1.8130941</v>
      </c>
      <c r="K6569">
        <v>0</v>
      </c>
      <c r="O6569">
        <v>672</v>
      </c>
    </row>
    <row r="6570" spans="1:15">
      <c r="A6570" t="s">
        <v>152</v>
      </c>
      <c r="B6570" t="s">
        <v>218</v>
      </c>
      <c r="C6570">
        <v>2016</v>
      </c>
      <c r="D6570">
        <v>213.29635830000001</v>
      </c>
      <c r="J6570">
        <v>2.8493583</v>
      </c>
      <c r="K6570">
        <v>210.447</v>
      </c>
      <c r="O6570">
        <v>651</v>
      </c>
    </row>
    <row r="6571" spans="1:15">
      <c r="A6571" t="s">
        <v>152</v>
      </c>
      <c r="B6571" t="s">
        <v>218</v>
      </c>
      <c r="C6571">
        <v>2017</v>
      </c>
      <c r="D6571">
        <v>336.4278261</v>
      </c>
      <c r="J6571">
        <v>4.4428261000000004</v>
      </c>
      <c r="K6571">
        <v>331.98500000000001</v>
      </c>
      <c r="O6571">
        <v>729.3</v>
      </c>
    </row>
    <row r="6572" spans="1:15">
      <c r="A6572" t="s">
        <v>152</v>
      </c>
      <c r="B6572" t="s">
        <v>218</v>
      </c>
      <c r="C6572">
        <v>2018</v>
      </c>
      <c r="D6572">
        <v>622.11461330000009</v>
      </c>
      <c r="J6572">
        <v>5.1456132999999999</v>
      </c>
      <c r="K6572">
        <v>616.96900000000005</v>
      </c>
      <c r="O6572">
        <v>740.9899999999999</v>
      </c>
    </row>
    <row r="6573" spans="1:15">
      <c r="A6573" t="s">
        <v>152</v>
      </c>
      <c r="B6573" t="s">
        <v>218</v>
      </c>
      <c r="C6573">
        <v>2019</v>
      </c>
      <c r="D6573">
        <v>21.443764099999999</v>
      </c>
      <c r="J6573">
        <v>6.5997641000000007</v>
      </c>
      <c r="K6573">
        <v>14.843999999999999</v>
      </c>
      <c r="O6573">
        <v>860.16000000000008</v>
      </c>
    </row>
    <row r="6574" spans="1:15">
      <c r="A6574" t="s">
        <v>152</v>
      </c>
      <c r="B6574" t="s">
        <v>218</v>
      </c>
      <c r="C6574">
        <v>2020</v>
      </c>
      <c r="D6574">
        <v>23.044969600000002</v>
      </c>
      <c r="H6574">
        <v>0.13109999999999999</v>
      </c>
      <c r="J6574">
        <v>22.913869600000002</v>
      </c>
      <c r="K6574">
        <v>0</v>
      </c>
      <c r="O6574">
        <v>940.41000000000008</v>
      </c>
    </row>
    <row r="6575" spans="1:15">
      <c r="A6575" t="s">
        <v>152</v>
      </c>
      <c r="B6575" t="s">
        <v>218</v>
      </c>
      <c r="C6575">
        <v>2021</v>
      </c>
      <c r="D6575">
        <v>83</v>
      </c>
      <c r="H6575">
        <v>28</v>
      </c>
      <c r="I6575">
        <v>45</v>
      </c>
      <c r="J6575">
        <v>10</v>
      </c>
      <c r="K6575">
        <v>0</v>
      </c>
      <c r="O6575">
        <v>857.08</v>
      </c>
    </row>
    <row r="6576" spans="1:15">
      <c r="A6576" t="s">
        <v>153</v>
      </c>
      <c r="B6576" t="s">
        <v>221</v>
      </c>
      <c r="C6576">
        <v>1960</v>
      </c>
      <c r="D6576">
        <v>0</v>
      </c>
      <c r="J6576">
        <v>0</v>
      </c>
      <c r="K6576">
        <v>0</v>
      </c>
      <c r="L6576">
        <v>0</v>
      </c>
      <c r="M6576">
        <v>0</v>
      </c>
    </row>
    <row r="6577" spans="1:13">
      <c r="A6577" t="s">
        <v>153</v>
      </c>
      <c r="B6577" t="s">
        <v>221</v>
      </c>
      <c r="C6577">
        <v>1961</v>
      </c>
      <c r="D6577">
        <v>0</v>
      </c>
      <c r="J6577">
        <v>0</v>
      </c>
      <c r="K6577">
        <v>0</v>
      </c>
      <c r="L6577">
        <v>0</v>
      </c>
      <c r="M6577">
        <v>0</v>
      </c>
    </row>
    <row r="6578" spans="1:13">
      <c r="A6578" t="s">
        <v>153</v>
      </c>
      <c r="B6578" t="s">
        <v>221</v>
      </c>
      <c r="C6578">
        <v>1962</v>
      </c>
      <c r="D6578">
        <v>0</v>
      </c>
      <c r="J6578">
        <v>0</v>
      </c>
      <c r="K6578">
        <v>0</v>
      </c>
      <c r="L6578">
        <v>0</v>
      </c>
      <c r="M6578">
        <v>0</v>
      </c>
    </row>
    <row r="6579" spans="1:13">
      <c r="A6579" t="s">
        <v>153</v>
      </c>
      <c r="B6579" t="s">
        <v>221</v>
      </c>
      <c r="C6579">
        <v>1963</v>
      </c>
      <c r="D6579">
        <v>0</v>
      </c>
      <c r="J6579">
        <v>0</v>
      </c>
      <c r="K6579">
        <v>0</v>
      </c>
      <c r="L6579">
        <v>0</v>
      </c>
      <c r="M6579">
        <v>0</v>
      </c>
    </row>
    <row r="6580" spans="1:13">
      <c r="A6580" t="s">
        <v>153</v>
      </c>
      <c r="B6580" t="s">
        <v>221</v>
      </c>
      <c r="C6580">
        <v>1964</v>
      </c>
      <c r="D6580">
        <v>0</v>
      </c>
      <c r="J6580">
        <v>0</v>
      </c>
      <c r="K6580">
        <v>0</v>
      </c>
      <c r="L6580">
        <v>0</v>
      </c>
      <c r="M6580">
        <v>0</v>
      </c>
    </row>
    <row r="6581" spans="1:13">
      <c r="A6581" t="s">
        <v>153</v>
      </c>
      <c r="B6581" t="s">
        <v>221</v>
      </c>
      <c r="C6581">
        <v>1965</v>
      </c>
      <c r="D6581">
        <v>0</v>
      </c>
      <c r="J6581">
        <v>0</v>
      </c>
      <c r="K6581">
        <v>0</v>
      </c>
      <c r="L6581">
        <v>0</v>
      </c>
      <c r="M6581">
        <v>0</v>
      </c>
    </row>
    <row r="6582" spans="1:13">
      <c r="A6582" t="s">
        <v>153</v>
      </c>
      <c r="B6582" t="s">
        <v>221</v>
      </c>
      <c r="C6582">
        <v>1966</v>
      </c>
      <c r="D6582">
        <v>0</v>
      </c>
      <c r="J6582">
        <v>0</v>
      </c>
      <c r="K6582">
        <v>0</v>
      </c>
      <c r="L6582">
        <v>0</v>
      </c>
      <c r="M6582">
        <v>0</v>
      </c>
    </row>
    <row r="6583" spans="1:13">
      <c r="A6583" t="s">
        <v>153</v>
      </c>
      <c r="B6583" t="s">
        <v>221</v>
      </c>
      <c r="C6583">
        <v>1967</v>
      </c>
      <c r="D6583">
        <v>0</v>
      </c>
      <c r="J6583">
        <v>0</v>
      </c>
      <c r="K6583">
        <v>0</v>
      </c>
      <c r="L6583">
        <v>0</v>
      </c>
      <c r="M6583">
        <v>0</v>
      </c>
    </row>
    <row r="6584" spans="1:13">
      <c r="A6584" t="s">
        <v>153</v>
      </c>
      <c r="B6584" t="s">
        <v>221</v>
      </c>
      <c r="C6584">
        <v>1968</v>
      </c>
      <c r="D6584">
        <v>0</v>
      </c>
      <c r="J6584">
        <v>0</v>
      </c>
      <c r="K6584">
        <v>0</v>
      </c>
      <c r="L6584">
        <v>0</v>
      </c>
      <c r="M6584">
        <v>0</v>
      </c>
    </row>
    <row r="6585" spans="1:13">
      <c r="A6585" t="s">
        <v>153</v>
      </c>
      <c r="B6585" t="s">
        <v>221</v>
      </c>
      <c r="C6585">
        <v>1969</v>
      </c>
      <c r="D6585">
        <v>0</v>
      </c>
      <c r="J6585">
        <v>0</v>
      </c>
      <c r="K6585">
        <v>0</v>
      </c>
      <c r="L6585">
        <v>0</v>
      </c>
      <c r="M6585">
        <v>0</v>
      </c>
    </row>
    <row r="6586" spans="1:13">
      <c r="A6586" t="s">
        <v>153</v>
      </c>
      <c r="B6586" t="s">
        <v>221</v>
      </c>
      <c r="C6586">
        <v>1970</v>
      </c>
      <c r="D6586">
        <v>1.532</v>
      </c>
      <c r="J6586">
        <v>0</v>
      </c>
      <c r="K6586">
        <v>1.532</v>
      </c>
      <c r="L6586">
        <v>0</v>
      </c>
      <c r="M6586">
        <v>0</v>
      </c>
    </row>
    <row r="6587" spans="1:13">
      <c r="A6587" t="s">
        <v>153</v>
      </c>
      <c r="B6587" t="s">
        <v>221</v>
      </c>
      <c r="C6587">
        <v>1971</v>
      </c>
      <c r="D6587">
        <v>1.6040000000000001</v>
      </c>
      <c r="J6587">
        <v>0</v>
      </c>
      <c r="K6587">
        <v>1.6040000000000001</v>
      </c>
      <c r="L6587">
        <v>0</v>
      </c>
      <c r="M6587">
        <v>0</v>
      </c>
    </row>
    <row r="6588" spans="1:13">
      <c r="A6588" t="s">
        <v>153</v>
      </c>
      <c r="B6588" t="s">
        <v>221</v>
      </c>
      <c r="C6588">
        <v>1972</v>
      </c>
      <c r="D6588">
        <v>1.9149999999999998</v>
      </c>
      <c r="J6588">
        <v>0</v>
      </c>
      <c r="K6588">
        <v>1.9149999999999998</v>
      </c>
      <c r="L6588">
        <v>0</v>
      </c>
      <c r="M6588">
        <v>0</v>
      </c>
    </row>
    <row r="6589" spans="1:13">
      <c r="A6589" t="s">
        <v>153</v>
      </c>
      <c r="B6589" t="s">
        <v>221</v>
      </c>
      <c r="C6589">
        <v>1973</v>
      </c>
      <c r="D6589">
        <v>1.7589999999999999</v>
      </c>
      <c r="J6589">
        <v>0</v>
      </c>
      <c r="K6589">
        <v>1.7589999999999999</v>
      </c>
      <c r="L6589">
        <v>0</v>
      </c>
      <c r="M6589">
        <v>0</v>
      </c>
    </row>
    <row r="6590" spans="1:13">
      <c r="A6590" t="s">
        <v>153</v>
      </c>
      <c r="B6590" t="s">
        <v>221</v>
      </c>
      <c r="C6590">
        <v>1974</v>
      </c>
      <c r="D6590">
        <v>1.716</v>
      </c>
      <c r="J6590">
        <v>0</v>
      </c>
      <c r="K6590">
        <v>1.716</v>
      </c>
      <c r="L6590">
        <v>0</v>
      </c>
      <c r="M6590">
        <v>0</v>
      </c>
    </row>
    <row r="6591" spans="1:13">
      <c r="A6591" t="s">
        <v>153</v>
      </c>
      <c r="B6591" t="s">
        <v>221</v>
      </c>
      <c r="C6591">
        <v>1975</v>
      </c>
      <c r="D6591">
        <v>1.6950000000000001</v>
      </c>
      <c r="J6591">
        <v>0</v>
      </c>
      <c r="K6591">
        <v>1.6950000000000001</v>
      </c>
      <c r="L6591">
        <v>0</v>
      </c>
      <c r="M6591">
        <v>0</v>
      </c>
    </row>
    <row r="6592" spans="1:13">
      <c r="A6592" t="s">
        <v>153</v>
      </c>
      <c r="B6592" t="s">
        <v>221</v>
      </c>
      <c r="C6592">
        <v>1976</v>
      </c>
      <c r="D6592">
        <v>1.7969999999999999</v>
      </c>
      <c r="J6592">
        <v>0</v>
      </c>
      <c r="K6592">
        <v>1.7969999999999999</v>
      </c>
      <c r="L6592">
        <v>0</v>
      </c>
      <c r="M6592">
        <v>0</v>
      </c>
    </row>
    <row r="6593" spans="1:13">
      <c r="A6593" t="s">
        <v>153</v>
      </c>
      <c r="B6593" t="s">
        <v>221</v>
      </c>
      <c r="C6593">
        <v>1977</v>
      </c>
      <c r="D6593">
        <v>2.2729999999999997</v>
      </c>
      <c r="J6593">
        <v>0</v>
      </c>
      <c r="K6593">
        <v>2.2729999999999997</v>
      </c>
      <c r="L6593">
        <v>0</v>
      </c>
      <c r="M6593">
        <v>0</v>
      </c>
    </row>
    <row r="6594" spans="1:13">
      <c r="A6594" t="s">
        <v>153</v>
      </c>
      <c r="B6594" t="s">
        <v>221</v>
      </c>
      <c r="C6594">
        <v>1978</v>
      </c>
      <c r="D6594">
        <v>4.7350000000000003</v>
      </c>
      <c r="J6594">
        <v>0.59299999999999997</v>
      </c>
      <c r="K6594">
        <v>4.1420000000000003</v>
      </c>
      <c r="L6594">
        <v>0</v>
      </c>
      <c r="M6594">
        <v>0</v>
      </c>
    </row>
    <row r="6595" spans="1:13">
      <c r="A6595" t="s">
        <v>153</v>
      </c>
      <c r="B6595" t="s">
        <v>221</v>
      </c>
      <c r="C6595">
        <v>1979</v>
      </c>
      <c r="D6595">
        <v>3.34</v>
      </c>
      <c r="J6595">
        <v>0.42100000000000004</v>
      </c>
      <c r="K6595">
        <v>2.919</v>
      </c>
      <c r="L6595">
        <v>0</v>
      </c>
      <c r="M6595">
        <v>0</v>
      </c>
    </row>
    <row r="6596" spans="1:13">
      <c r="A6596" t="s">
        <v>153</v>
      </c>
      <c r="B6596" t="s">
        <v>221</v>
      </c>
      <c r="C6596">
        <v>1980</v>
      </c>
      <c r="D6596">
        <v>1.8460000000000001</v>
      </c>
      <c r="J6596">
        <v>0.43100000000000005</v>
      </c>
      <c r="K6596">
        <v>1.415</v>
      </c>
      <c r="L6596">
        <v>0</v>
      </c>
      <c r="M6596">
        <v>0</v>
      </c>
    </row>
    <row r="6597" spans="1:13">
      <c r="A6597" t="s">
        <v>153</v>
      </c>
      <c r="B6597" t="s">
        <v>221</v>
      </c>
      <c r="C6597">
        <v>1981</v>
      </c>
      <c r="D6597">
        <v>1.3169999999999999</v>
      </c>
      <c r="J6597">
        <v>0.42399999999999999</v>
      </c>
      <c r="K6597">
        <v>0.89300000000000002</v>
      </c>
      <c r="L6597">
        <v>0</v>
      </c>
      <c r="M6597">
        <v>0</v>
      </c>
    </row>
    <row r="6598" spans="1:13">
      <c r="A6598" t="s">
        <v>153</v>
      </c>
      <c r="B6598" t="s">
        <v>221</v>
      </c>
      <c r="C6598">
        <v>1982</v>
      </c>
      <c r="D6598">
        <v>6.6319999999999997</v>
      </c>
      <c r="J6598">
        <v>0.85499999999999998</v>
      </c>
      <c r="K6598">
        <v>5.7770000000000001</v>
      </c>
      <c r="L6598">
        <v>0</v>
      </c>
      <c r="M6598">
        <v>0</v>
      </c>
    </row>
    <row r="6599" spans="1:13">
      <c r="A6599" t="s">
        <v>153</v>
      </c>
      <c r="B6599" t="s">
        <v>221</v>
      </c>
      <c r="C6599">
        <v>1983</v>
      </c>
      <c r="D6599">
        <v>15.975000000000001</v>
      </c>
      <c r="J6599">
        <v>1.0979999999999999</v>
      </c>
      <c r="K6599">
        <v>14.877000000000001</v>
      </c>
      <c r="L6599">
        <v>0</v>
      </c>
      <c r="M6599">
        <v>0</v>
      </c>
    </row>
    <row r="6600" spans="1:13">
      <c r="A6600" t="s">
        <v>153</v>
      </c>
      <c r="B6600" t="s">
        <v>221</v>
      </c>
      <c r="C6600">
        <v>1984</v>
      </c>
      <c r="D6600">
        <v>26.921999999999997</v>
      </c>
      <c r="J6600">
        <v>1.5920000000000001</v>
      </c>
      <c r="K6600">
        <v>25.33</v>
      </c>
      <c r="L6600">
        <v>0</v>
      </c>
      <c r="M6600">
        <v>0</v>
      </c>
    </row>
    <row r="6601" spans="1:13">
      <c r="A6601" t="s">
        <v>153</v>
      </c>
      <c r="B6601" t="s">
        <v>221</v>
      </c>
      <c r="C6601">
        <v>1985</v>
      </c>
      <c r="D6601">
        <v>64.277999999999992</v>
      </c>
      <c r="J6601">
        <v>21.047000000000001</v>
      </c>
      <c r="K6601">
        <v>43.230999999999995</v>
      </c>
      <c r="L6601">
        <v>0</v>
      </c>
      <c r="M6601">
        <v>0</v>
      </c>
    </row>
    <row r="6602" spans="1:13">
      <c r="A6602" t="s">
        <v>153</v>
      </c>
      <c r="B6602" t="s">
        <v>221</v>
      </c>
      <c r="C6602">
        <v>1986</v>
      </c>
      <c r="D6602">
        <v>468.64200000000005</v>
      </c>
      <c r="J6602">
        <v>50.863</v>
      </c>
      <c r="K6602" t="s">
        <v>44</v>
      </c>
      <c r="L6602">
        <v>417.77900000000005</v>
      </c>
      <c r="M6602">
        <v>0</v>
      </c>
    </row>
    <row r="6603" spans="1:13">
      <c r="A6603" t="s">
        <v>153</v>
      </c>
      <c r="B6603" t="s">
        <v>221</v>
      </c>
      <c r="C6603">
        <v>1987</v>
      </c>
      <c r="D6603">
        <v>482.50487525000005</v>
      </c>
      <c r="J6603">
        <v>31.407999999999998</v>
      </c>
      <c r="K6603" t="s">
        <v>44</v>
      </c>
      <c r="L6603">
        <v>451.09687525000004</v>
      </c>
      <c r="M6603">
        <v>0</v>
      </c>
    </row>
    <row r="6604" spans="1:13">
      <c r="A6604" t="s">
        <v>153</v>
      </c>
      <c r="B6604" t="s">
        <v>221</v>
      </c>
      <c r="C6604">
        <v>1988</v>
      </c>
      <c r="D6604">
        <v>512.82162605318752</v>
      </c>
      <c r="J6604">
        <v>22.140999999999998</v>
      </c>
      <c r="K6604" t="s">
        <v>44</v>
      </c>
      <c r="L6604">
        <v>490.68062605318755</v>
      </c>
      <c r="M6604">
        <v>0</v>
      </c>
    </row>
    <row r="6605" spans="1:13">
      <c r="A6605" t="s">
        <v>153</v>
      </c>
      <c r="B6605" t="s">
        <v>221</v>
      </c>
      <c r="C6605">
        <v>1989</v>
      </c>
      <c r="D6605">
        <v>1110.4520185019931</v>
      </c>
      <c r="J6605">
        <v>570.82600000000002</v>
      </c>
      <c r="K6605" t="s">
        <v>44</v>
      </c>
      <c r="L6605">
        <v>539.62601850199303</v>
      </c>
      <c r="M6605">
        <v>0</v>
      </c>
    </row>
    <row r="6606" spans="1:13">
      <c r="A6606" t="s">
        <v>153</v>
      </c>
      <c r="B6606" t="s">
        <v>221</v>
      </c>
      <c r="C6606">
        <v>1990</v>
      </c>
      <c r="D6606">
        <v>1130.4010796810489</v>
      </c>
      <c r="J6606">
        <v>541.80399999999997</v>
      </c>
      <c r="K6606" t="s">
        <v>44</v>
      </c>
      <c r="L6606">
        <v>588.59707968104897</v>
      </c>
      <c r="M6606">
        <v>0</v>
      </c>
    </row>
    <row r="6607" spans="1:13">
      <c r="A6607" t="s">
        <v>153</v>
      </c>
      <c r="B6607" t="s">
        <v>221</v>
      </c>
      <c r="C6607">
        <v>1991</v>
      </c>
      <c r="D6607">
        <v>489.976</v>
      </c>
      <c r="J6607">
        <v>167.976</v>
      </c>
      <c r="K6607">
        <v>44</v>
      </c>
      <c r="L6607">
        <v>278</v>
      </c>
      <c r="M6607">
        <v>0</v>
      </c>
    </row>
    <row r="6608" spans="1:13">
      <c r="A6608" t="s">
        <v>153</v>
      </c>
      <c r="B6608" t="s">
        <v>221</v>
      </c>
      <c r="C6608">
        <v>1992</v>
      </c>
      <c r="D6608">
        <v>346.06799999999998</v>
      </c>
      <c r="J6608">
        <v>68.067999999999998</v>
      </c>
      <c r="K6608" t="s">
        <v>44</v>
      </c>
      <c r="L6608">
        <v>278</v>
      </c>
      <c r="M6608">
        <v>0</v>
      </c>
    </row>
    <row r="6609" spans="1:13">
      <c r="A6609" t="s">
        <v>153</v>
      </c>
      <c r="B6609" t="s">
        <v>221</v>
      </c>
      <c r="C6609">
        <v>1993</v>
      </c>
      <c r="D6609">
        <v>125.467</v>
      </c>
      <c r="J6609">
        <v>50.466999999999999</v>
      </c>
      <c r="K6609">
        <v>55</v>
      </c>
      <c r="L6609">
        <v>20</v>
      </c>
      <c r="M6609">
        <v>0</v>
      </c>
    </row>
    <row r="6610" spans="1:13">
      <c r="A6610" t="s">
        <v>153</v>
      </c>
      <c r="B6610" t="s">
        <v>221</v>
      </c>
      <c r="C6610">
        <v>1994</v>
      </c>
      <c r="D6610">
        <v>105.476</v>
      </c>
      <c r="J6610">
        <v>35.156999999999996</v>
      </c>
      <c r="K6610">
        <v>70.319000000000003</v>
      </c>
      <c r="L6610">
        <v>0</v>
      </c>
      <c r="M6610">
        <v>0</v>
      </c>
    </row>
    <row r="6611" spans="1:13">
      <c r="A6611" t="s">
        <v>153</v>
      </c>
      <c r="B6611" t="s">
        <v>221</v>
      </c>
      <c r="C6611">
        <v>1995</v>
      </c>
      <c r="D6611">
        <v>67.348000000000013</v>
      </c>
      <c r="J6611">
        <v>20.054000000000002</v>
      </c>
      <c r="K6611">
        <v>47.294000000000004</v>
      </c>
      <c r="L6611">
        <v>0</v>
      </c>
      <c r="M6611">
        <v>0</v>
      </c>
    </row>
    <row r="6612" spans="1:13">
      <c r="A6612" t="s">
        <v>153</v>
      </c>
      <c r="B6612" t="s">
        <v>221</v>
      </c>
      <c r="C6612">
        <v>1996</v>
      </c>
      <c r="D6612">
        <v>62.757999999999996</v>
      </c>
      <c r="J6612">
        <v>19.806000000000001</v>
      </c>
      <c r="K6612">
        <v>42.951999999999998</v>
      </c>
      <c r="L6612">
        <v>0</v>
      </c>
      <c r="M6612">
        <v>0</v>
      </c>
    </row>
    <row r="6613" spans="1:13">
      <c r="A6613" t="s">
        <v>153</v>
      </c>
      <c r="B6613" t="s">
        <v>221</v>
      </c>
      <c r="C6613">
        <v>1997</v>
      </c>
      <c r="D6613">
        <v>71.566999999999993</v>
      </c>
      <c r="J6613">
        <v>30.148</v>
      </c>
      <c r="K6613">
        <v>41.418999999999997</v>
      </c>
      <c r="L6613">
        <v>0</v>
      </c>
      <c r="M6613">
        <v>0</v>
      </c>
    </row>
    <row r="6614" spans="1:13">
      <c r="A6614" t="s">
        <v>153</v>
      </c>
      <c r="B6614" t="s">
        <v>221</v>
      </c>
      <c r="C6614">
        <v>1998</v>
      </c>
      <c r="D6614">
        <v>77.274999999999991</v>
      </c>
      <c r="J6614">
        <v>36.073999999999998</v>
      </c>
      <c r="K6614">
        <v>41.200999999999993</v>
      </c>
      <c r="L6614">
        <v>0</v>
      </c>
      <c r="M6614">
        <v>0</v>
      </c>
    </row>
    <row r="6615" spans="1:13">
      <c r="A6615" t="s">
        <v>153</v>
      </c>
      <c r="B6615" t="s">
        <v>221</v>
      </c>
      <c r="C6615">
        <v>1999</v>
      </c>
      <c r="D6615">
        <v>65.586999999999989</v>
      </c>
      <c r="J6615">
        <v>33.326999999999998</v>
      </c>
      <c r="K6615">
        <v>32.26</v>
      </c>
      <c r="L6615">
        <v>0</v>
      </c>
      <c r="M6615">
        <v>0</v>
      </c>
    </row>
    <row r="6616" spans="1:13">
      <c r="A6616" t="s">
        <v>153</v>
      </c>
      <c r="B6616" t="s">
        <v>221</v>
      </c>
      <c r="C6616">
        <v>2000</v>
      </c>
      <c r="D6616">
        <v>66.234000000000009</v>
      </c>
      <c r="J6616">
        <v>35.03</v>
      </c>
      <c r="K6616">
        <v>31.204000000000001</v>
      </c>
      <c r="L6616">
        <v>0</v>
      </c>
      <c r="M6616">
        <v>0</v>
      </c>
    </row>
    <row r="6617" spans="1:13">
      <c r="A6617" t="s">
        <v>153</v>
      </c>
      <c r="B6617" t="s">
        <v>221</v>
      </c>
      <c r="C6617">
        <v>2001</v>
      </c>
      <c r="D6617">
        <v>51.542999999999999</v>
      </c>
      <c r="J6617">
        <v>19.773</v>
      </c>
      <c r="K6617">
        <v>31.77</v>
      </c>
      <c r="L6617">
        <v>0</v>
      </c>
      <c r="M6617">
        <v>0</v>
      </c>
    </row>
    <row r="6618" spans="1:13">
      <c r="A6618" t="s">
        <v>153</v>
      </c>
      <c r="B6618" t="s">
        <v>221</v>
      </c>
      <c r="C6618">
        <v>2002</v>
      </c>
      <c r="D6618">
        <v>66.475999999999999</v>
      </c>
      <c r="J6618">
        <v>34.450000000000003</v>
      </c>
      <c r="K6618">
        <v>32.026000000000003</v>
      </c>
      <c r="L6618">
        <v>0</v>
      </c>
      <c r="M6618">
        <v>0</v>
      </c>
    </row>
    <row r="6619" spans="1:13">
      <c r="A6619" t="s">
        <v>153</v>
      </c>
      <c r="B6619" t="s">
        <v>221</v>
      </c>
      <c r="C6619">
        <v>2003</v>
      </c>
      <c r="D6619">
        <v>221.98099999999999</v>
      </c>
      <c r="J6619">
        <v>56.326999999999998</v>
      </c>
      <c r="K6619">
        <v>27.653999999999996</v>
      </c>
      <c r="L6619">
        <v>0</v>
      </c>
      <c r="M6619">
        <v>138</v>
      </c>
    </row>
    <row r="6620" spans="1:13">
      <c r="A6620" t="s">
        <v>153</v>
      </c>
      <c r="B6620" t="s">
        <v>221</v>
      </c>
      <c r="C6620">
        <v>2004</v>
      </c>
      <c r="D6620">
        <v>147.18700000000001</v>
      </c>
      <c r="J6620">
        <v>1.5680000000000001</v>
      </c>
      <c r="K6620">
        <v>7.6189999999999998</v>
      </c>
      <c r="L6620">
        <v>0</v>
      </c>
      <c r="M6620">
        <v>138</v>
      </c>
    </row>
    <row r="6621" spans="1:13">
      <c r="A6621" t="s">
        <v>153</v>
      </c>
      <c r="B6621" t="s">
        <v>221</v>
      </c>
      <c r="C6621">
        <v>2005</v>
      </c>
      <c r="D6621">
        <v>7.6010000000000009</v>
      </c>
      <c r="J6621">
        <v>0.46400000000000002</v>
      </c>
      <c r="K6621">
        <v>7.1370000000000005</v>
      </c>
      <c r="L6621">
        <v>0</v>
      </c>
      <c r="M6621">
        <v>0</v>
      </c>
    </row>
    <row r="6622" spans="1:13">
      <c r="A6622" t="s">
        <v>153</v>
      </c>
      <c r="B6622" t="s">
        <v>221</v>
      </c>
      <c r="C6622">
        <v>2006</v>
      </c>
      <c r="D6622">
        <v>7.8479999999999999</v>
      </c>
      <c r="J6622">
        <v>0.71299999999999997</v>
      </c>
      <c r="K6622">
        <v>7.1349999999999998</v>
      </c>
      <c r="L6622">
        <v>0</v>
      </c>
      <c r="M6622">
        <v>0</v>
      </c>
    </row>
    <row r="6623" spans="1:13">
      <c r="A6623" t="s">
        <v>153</v>
      </c>
      <c r="B6623" t="s">
        <v>221</v>
      </c>
      <c r="C6623">
        <v>2007</v>
      </c>
      <c r="D6623">
        <v>7.8540000000000001</v>
      </c>
      <c r="J6623">
        <v>0.71299999999999997</v>
      </c>
      <c r="K6623">
        <v>7.141</v>
      </c>
      <c r="L6623">
        <v>0</v>
      </c>
      <c r="M6623">
        <v>0</v>
      </c>
    </row>
    <row r="6624" spans="1:13">
      <c r="A6624" t="s">
        <v>153</v>
      </c>
      <c r="B6624" t="s">
        <v>221</v>
      </c>
      <c r="C6624">
        <v>2008</v>
      </c>
      <c r="D6624">
        <v>8.7129999999999992</v>
      </c>
      <c r="J6624">
        <v>1.5509999999999999</v>
      </c>
      <c r="K6624">
        <v>7.1619999999999999</v>
      </c>
      <c r="L6624">
        <v>0</v>
      </c>
      <c r="M6624">
        <v>0</v>
      </c>
    </row>
    <row r="6625" spans="1:13">
      <c r="A6625" t="s">
        <v>153</v>
      </c>
      <c r="B6625" t="s">
        <v>221</v>
      </c>
      <c r="C6625">
        <v>2009</v>
      </c>
      <c r="D6625">
        <v>7.1789999999999994</v>
      </c>
      <c r="J6625">
        <v>0</v>
      </c>
      <c r="K6625">
        <v>7.1789999999999994</v>
      </c>
      <c r="L6625">
        <v>0</v>
      </c>
      <c r="M6625">
        <v>0</v>
      </c>
    </row>
    <row r="6626" spans="1:13">
      <c r="A6626" t="s">
        <v>153</v>
      </c>
      <c r="B6626" t="s">
        <v>221</v>
      </c>
      <c r="C6626">
        <v>2010</v>
      </c>
      <c r="D6626">
        <v>7.2350000000000003</v>
      </c>
      <c r="J6626">
        <v>0</v>
      </c>
      <c r="K6626">
        <v>7.2350000000000003</v>
      </c>
      <c r="L6626">
        <v>0</v>
      </c>
      <c r="M6626">
        <v>0</v>
      </c>
    </row>
    <row r="6627" spans="1:13">
      <c r="A6627" t="s">
        <v>153</v>
      </c>
      <c r="B6627" t="s">
        <v>221</v>
      </c>
      <c r="C6627">
        <v>2011</v>
      </c>
      <c r="D6627">
        <v>7.157</v>
      </c>
      <c r="J6627">
        <v>0</v>
      </c>
      <c r="K6627">
        <v>7.157</v>
      </c>
      <c r="L6627">
        <v>0</v>
      </c>
      <c r="M6627">
        <v>0</v>
      </c>
    </row>
    <row r="6628" spans="1:13">
      <c r="A6628" t="s">
        <v>153</v>
      </c>
      <c r="B6628" t="s">
        <v>221</v>
      </c>
      <c r="C6628">
        <v>2012</v>
      </c>
      <c r="D6628">
        <v>7.1609999999999996</v>
      </c>
      <c r="J6628">
        <v>0</v>
      </c>
      <c r="K6628">
        <v>7.1609999999999996</v>
      </c>
      <c r="L6628">
        <v>0</v>
      </c>
      <c r="M6628">
        <v>0</v>
      </c>
    </row>
    <row r="6629" spans="1:13">
      <c r="A6629" t="s">
        <v>153</v>
      </c>
      <c r="B6629" t="s">
        <v>221</v>
      </c>
      <c r="C6629">
        <v>2013</v>
      </c>
      <c r="D6629">
        <v>7.1109999999999998</v>
      </c>
      <c r="J6629">
        <v>0</v>
      </c>
      <c r="K6629">
        <v>7.1109999999999998</v>
      </c>
      <c r="L6629">
        <v>0</v>
      </c>
      <c r="M6629">
        <v>0</v>
      </c>
    </row>
    <row r="6630" spans="1:13">
      <c r="A6630" t="s">
        <v>153</v>
      </c>
      <c r="B6630" t="s">
        <v>221</v>
      </c>
      <c r="C6630">
        <v>2014</v>
      </c>
      <c r="D6630">
        <v>0</v>
      </c>
      <c r="J6630">
        <v>0</v>
      </c>
      <c r="K6630">
        <v>0</v>
      </c>
      <c r="L6630">
        <v>0</v>
      </c>
      <c r="M6630">
        <v>0</v>
      </c>
    </row>
    <row r="6631" spans="1:13">
      <c r="A6631" t="s">
        <v>153</v>
      </c>
      <c r="B6631" t="s">
        <v>221</v>
      </c>
      <c r="C6631">
        <v>2015</v>
      </c>
      <c r="D6631">
        <v>165.52500000000001</v>
      </c>
      <c r="J6631">
        <v>165.52500000000001</v>
      </c>
      <c r="K6631">
        <v>0</v>
      </c>
      <c r="L6631">
        <v>0</v>
      </c>
      <c r="M6631">
        <v>0</v>
      </c>
    </row>
    <row r="6632" spans="1:13">
      <c r="A6632" t="s">
        <v>153</v>
      </c>
      <c r="B6632" t="s">
        <v>221</v>
      </c>
      <c r="C6632">
        <v>2016</v>
      </c>
      <c r="D6632">
        <v>0</v>
      </c>
      <c r="J6632">
        <v>0</v>
      </c>
      <c r="K6632">
        <v>0</v>
      </c>
      <c r="L6632">
        <v>0</v>
      </c>
      <c r="M6632">
        <v>0</v>
      </c>
    </row>
    <row r="6633" spans="1:13">
      <c r="A6633" t="s">
        <v>153</v>
      </c>
      <c r="B6633" t="s">
        <v>221</v>
      </c>
      <c r="C6633">
        <v>2017</v>
      </c>
      <c r="D6633">
        <v>0</v>
      </c>
      <c r="J6633">
        <v>0</v>
      </c>
      <c r="K6633">
        <v>0</v>
      </c>
      <c r="L6633">
        <v>0</v>
      </c>
      <c r="M6633">
        <v>0</v>
      </c>
    </row>
    <row r="6634" spans="1:13">
      <c r="A6634" t="s">
        <v>153</v>
      </c>
      <c r="B6634" t="s">
        <v>221</v>
      </c>
      <c r="C6634">
        <v>2018</v>
      </c>
      <c r="D6634">
        <v>0</v>
      </c>
      <c r="J6634">
        <v>0</v>
      </c>
      <c r="K6634">
        <v>0</v>
      </c>
      <c r="L6634">
        <v>0</v>
      </c>
      <c r="M6634">
        <v>0</v>
      </c>
    </row>
    <row r="6635" spans="1:13">
      <c r="A6635" t="s">
        <v>153</v>
      </c>
      <c r="B6635" t="s">
        <v>221</v>
      </c>
      <c r="C6635">
        <v>2019</v>
      </c>
      <c r="D6635">
        <v>0</v>
      </c>
      <c r="J6635">
        <v>0</v>
      </c>
      <c r="K6635">
        <v>0</v>
      </c>
      <c r="L6635">
        <v>0</v>
      </c>
      <c r="M6635">
        <v>0</v>
      </c>
    </row>
    <row r="6636" spans="1:13">
      <c r="A6636" t="s">
        <v>153</v>
      </c>
      <c r="B6636" t="s">
        <v>221</v>
      </c>
      <c r="C6636">
        <v>2020</v>
      </c>
      <c r="D6636">
        <v>0</v>
      </c>
      <c r="J6636">
        <v>0</v>
      </c>
      <c r="K6636">
        <v>0</v>
      </c>
      <c r="L6636">
        <v>0</v>
      </c>
      <c r="M6636">
        <v>0</v>
      </c>
    </row>
    <row r="6637" spans="1:13">
      <c r="A6637" t="s">
        <v>153</v>
      </c>
      <c r="B6637" t="s">
        <v>221</v>
      </c>
      <c r="C6637">
        <v>2021</v>
      </c>
      <c r="D6637">
        <v>0</v>
      </c>
      <c r="J6637">
        <v>0</v>
      </c>
      <c r="K6637">
        <v>0</v>
      </c>
      <c r="L6637">
        <v>0</v>
      </c>
      <c r="M6637">
        <v>0</v>
      </c>
    </row>
    <row r="6638" spans="1:13">
      <c r="A6638" t="s">
        <v>154</v>
      </c>
      <c r="B6638" t="s">
        <v>221</v>
      </c>
      <c r="C6638">
        <v>1960</v>
      </c>
      <c r="D6638">
        <v>0</v>
      </c>
      <c r="E6638">
        <v>0</v>
      </c>
      <c r="F6638">
        <v>0</v>
      </c>
      <c r="H6638">
        <v>0</v>
      </c>
      <c r="J6638">
        <v>0</v>
      </c>
      <c r="K6638">
        <v>0</v>
      </c>
      <c r="L6638">
        <v>0</v>
      </c>
    </row>
    <row r="6639" spans="1:13">
      <c r="A6639" t="s">
        <v>154</v>
      </c>
      <c r="B6639" t="s">
        <v>221</v>
      </c>
      <c r="C6639">
        <v>1961</v>
      </c>
      <c r="D6639">
        <v>0</v>
      </c>
      <c r="E6639">
        <v>0</v>
      </c>
      <c r="F6639">
        <v>0</v>
      </c>
      <c r="H6639">
        <v>0</v>
      </c>
      <c r="J6639">
        <v>0</v>
      </c>
      <c r="K6639">
        <v>0</v>
      </c>
      <c r="L6639">
        <v>0</v>
      </c>
    </row>
    <row r="6640" spans="1:13">
      <c r="A6640" t="s">
        <v>154</v>
      </c>
      <c r="B6640" t="s">
        <v>221</v>
      </c>
      <c r="C6640">
        <v>1962</v>
      </c>
      <c r="D6640">
        <v>0</v>
      </c>
      <c r="E6640">
        <v>0</v>
      </c>
      <c r="F6640">
        <v>0</v>
      </c>
      <c r="H6640">
        <v>0</v>
      </c>
      <c r="J6640">
        <v>0</v>
      </c>
      <c r="K6640">
        <v>0</v>
      </c>
      <c r="L6640">
        <v>0</v>
      </c>
    </row>
    <row r="6641" spans="1:12">
      <c r="A6641" t="s">
        <v>154</v>
      </c>
      <c r="B6641" t="s">
        <v>221</v>
      </c>
      <c r="C6641">
        <v>1963</v>
      </c>
      <c r="D6641">
        <v>0</v>
      </c>
      <c r="E6641">
        <v>0</v>
      </c>
      <c r="F6641">
        <v>0</v>
      </c>
      <c r="H6641">
        <v>0</v>
      </c>
      <c r="J6641">
        <v>0</v>
      </c>
      <c r="K6641">
        <v>0</v>
      </c>
      <c r="L6641">
        <v>0</v>
      </c>
    </row>
    <row r="6642" spans="1:12">
      <c r="A6642" t="s">
        <v>154</v>
      </c>
      <c r="B6642" t="s">
        <v>221</v>
      </c>
      <c r="C6642">
        <v>1964</v>
      </c>
      <c r="D6642">
        <v>0</v>
      </c>
      <c r="E6642">
        <v>0</v>
      </c>
      <c r="F6642">
        <v>0</v>
      </c>
      <c r="H6642">
        <v>0</v>
      </c>
      <c r="J6642">
        <v>0</v>
      </c>
      <c r="K6642">
        <v>0</v>
      </c>
      <c r="L6642">
        <v>0</v>
      </c>
    </row>
    <row r="6643" spans="1:12">
      <c r="A6643" t="s">
        <v>154</v>
      </c>
      <c r="B6643" t="s">
        <v>221</v>
      </c>
      <c r="C6643">
        <v>1965</v>
      </c>
      <c r="D6643">
        <v>0</v>
      </c>
      <c r="E6643">
        <v>0</v>
      </c>
      <c r="F6643">
        <v>0</v>
      </c>
      <c r="H6643">
        <v>0</v>
      </c>
      <c r="J6643">
        <v>0</v>
      </c>
      <c r="K6643">
        <v>0</v>
      </c>
      <c r="L6643">
        <v>0</v>
      </c>
    </row>
    <row r="6644" spans="1:12">
      <c r="A6644" t="s">
        <v>154</v>
      </c>
      <c r="B6644" t="s">
        <v>221</v>
      </c>
      <c r="C6644">
        <v>1966</v>
      </c>
      <c r="D6644">
        <v>0</v>
      </c>
      <c r="E6644">
        <v>0</v>
      </c>
      <c r="F6644">
        <v>0</v>
      </c>
      <c r="H6644">
        <v>0</v>
      </c>
      <c r="J6644">
        <v>0</v>
      </c>
      <c r="K6644">
        <v>0</v>
      </c>
      <c r="L6644">
        <v>0</v>
      </c>
    </row>
    <row r="6645" spans="1:12">
      <c r="A6645" t="s">
        <v>154</v>
      </c>
      <c r="B6645" t="s">
        <v>221</v>
      </c>
      <c r="C6645">
        <v>1967</v>
      </c>
      <c r="D6645">
        <v>0</v>
      </c>
      <c r="E6645">
        <v>0</v>
      </c>
      <c r="F6645">
        <v>0</v>
      </c>
      <c r="H6645">
        <v>0</v>
      </c>
      <c r="J6645">
        <v>0</v>
      </c>
      <c r="K6645">
        <v>0</v>
      </c>
      <c r="L6645">
        <v>0</v>
      </c>
    </row>
    <row r="6646" spans="1:12">
      <c r="A6646" t="s">
        <v>154</v>
      </c>
      <c r="B6646" t="s">
        <v>221</v>
      </c>
      <c r="C6646">
        <v>1968</v>
      </c>
      <c r="D6646">
        <v>248</v>
      </c>
      <c r="E6646">
        <v>0</v>
      </c>
      <c r="F6646">
        <v>0</v>
      </c>
      <c r="H6646">
        <v>120</v>
      </c>
      <c r="J6646">
        <v>0</v>
      </c>
      <c r="K6646">
        <v>75</v>
      </c>
      <c r="L6646">
        <v>53</v>
      </c>
    </row>
    <row r="6647" spans="1:12">
      <c r="A6647" t="s">
        <v>154</v>
      </c>
      <c r="B6647" t="s">
        <v>221</v>
      </c>
      <c r="C6647">
        <v>1969</v>
      </c>
      <c r="D6647">
        <v>100</v>
      </c>
      <c r="E6647">
        <v>0</v>
      </c>
      <c r="F6647">
        <v>0</v>
      </c>
      <c r="H6647">
        <v>100</v>
      </c>
      <c r="J6647">
        <v>0</v>
      </c>
      <c r="K6647">
        <v>0</v>
      </c>
      <c r="L6647">
        <v>0</v>
      </c>
    </row>
    <row r="6648" spans="1:12">
      <c r="A6648" t="s">
        <v>154</v>
      </c>
      <c r="B6648" t="s">
        <v>221</v>
      </c>
      <c r="C6648">
        <v>1970</v>
      </c>
      <c r="D6648">
        <v>346.8</v>
      </c>
      <c r="E6648">
        <v>0</v>
      </c>
      <c r="F6648">
        <v>0</v>
      </c>
      <c r="H6648">
        <v>0</v>
      </c>
      <c r="J6648">
        <v>0</v>
      </c>
      <c r="K6648">
        <v>0</v>
      </c>
      <c r="L6648">
        <v>346.8</v>
      </c>
    </row>
    <row r="6649" spans="1:12">
      <c r="A6649" t="s">
        <v>154</v>
      </c>
      <c r="B6649" t="s">
        <v>221</v>
      </c>
      <c r="C6649">
        <v>1971</v>
      </c>
      <c r="D6649">
        <v>0</v>
      </c>
      <c r="E6649">
        <v>0</v>
      </c>
      <c r="F6649">
        <v>0</v>
      </c>
      <c r="H6649">
        <v>0</v>
      </c>
      <c r="J6649">
        <v>0</v>
      </c>
      <c r="K6649">
        <v>0</v>
      </c>
      <c r="L6649">
        <v>0</v>
      </c>
    </row>
    <row r="6650" spans="1:12">
      <c r="A6650" t="s">
        <v>154</v>
      </c>
      <c r="B6650" t="s">
        <v>221</v>
      </c>
      <c r="C6650">
        <v>1972</v>
      </c>
      <c r="D6650">
        <v>0</v>
      </c>
      <c r="E6650">
        <v>0</v>
      </c>
      <c r="F6650">
        <v>0</v>
      </c>
      <c r="H6650">
        <v>0</v>
      </c>
      <c r="J6650">
        <v>0</v>
      </c>
      <c r="K6650">
        <v>0</v>
      </c>
      <c r="L6650">
        <v>0</v>
      </c>
    </row>
    <row r="6651" spans="1:12">
      <c r="A6651" t="s">
        <v>154</v>
      </c>
      <c r="B6651" t="s">
        <v>221</v>
      </c>
      <c r="C6651">
        <v>1973</v>
      </c>
      <c r="D6651">
        <v>0</v>
      </c>
      <c r="E6651">
        <v>0</v>
      </c>
      <c r="F6651">
        <v>0</v>
      </c>
      <c r="H6651">
        <v>0</v>
      </c>
      <c r="J6651">
        <v>0</v>
      </c>
      <c r="K6651">
        <v>0</v>
      </c>
      <c r="L6651">
        <v>0</v>
      </c>
    </row>
    <row r="6652" spans="1:12">
      <c r="A6652" t="s">
        <v>154</v>
      </c>
      <c r="B6652" t="s">
        <v>221</v>
      </c>
      <c r="C6652">
        <v>1974</v>
      </c>
      <c r="D6652">
        <v>0</v>
      </c>
      <c r="E6652">
        <v>0</v>
      </c>
      <c r="F6652">
        <v>0</v>
      </c>
      <c r="H6652">
        <v>0</v>
      </c>
      <c r="J6652">
        <v>0</v>
      </c>
      <c r="K6652">
        <v>0</v>
      </c>
      <c r="L6652">
        <v>0</v>
      </c>
    </row>
    <row r="6653" spans="1:12">
      <c r="A6653" t="s">
        <v>154</v>
      </c>
      <c r="B6653" t="s">
        <v>221</v>
      </c>
      <c r="C6653">
        <v>1975</v>
      </c>
      <c r="D6653">
        <v>0</v>
      </c>
      <c r="E6653">
        <v>0</v>
      </c>
      <c r="F6653">
        <v>0</v>
      </c>
      <c r="H6653">
        <v>0</v>
      </c>
      <c r="J6653">
        <v>0</v>
      </c>
      <c r="K6653">
        <v>0</v>
      </c>
      <c r="L6653">
        <v>0</v>
      </c>
    </row>
    <row r="6654" spans="1:12">
      <c r="A6654" t="s">
        <v>154</v>
      </c>
      <c r="B6654" t="s">
        <v>221</v>
      </c>
      <c r="C6654">
        <v>1976</v>
      </c>
      <c r="D6654">
        <v>387</v>
      </c>
      <c r="E6654">
        <v>0</v>
      </c>
      <c r="F6654">
        <v>0</v>
      </c>
      <c r="H6654">
        <v>0</v>
      </c>
      <c r="J6654">
        <v>0</v>
      </c>
      <c r="K6654">
        <v>0</v>
      </c>
      <c r="L6654">
        <v>387</v>
      </c>
    </row>
    <row r="6655" spans="1:12">
      <c r="A6655" t="s">
        <v>154</v>
      </c>
      <c r="B6655" t="s">
        <v>221</v>
      </c>
      <c r="C6655">
        <v>1977</v>
      </c>
      <c r="D6655">
        <v>0</v>
      </c>
      <c r="E6655">
        <v>0</v>
      </c>
      <c r="F6655">
        <v>0</v>
      </c>
      <c r="H6655">
        <v>0</v>
      </c>
      <c r="J6655">
        <v>0</v>
      </c>
      <c r="K6655">
        <v>0</v>
      </c>
      <c r="L6655">
        <v>0</v>
      </c>
    </row>
    <row r="6656" spans="1:12">
      <c r="A6656" t="s">
        <v>154</v>
      </c>
      <c r="B6656" t="s">
        <v>221</v>
      </c>
      <c r="C6656">
        <v>1978</v>
      </c>
      <c r="D6656">
        <v>864</v>
      </c>
      <c r="E6656">
        <v>0</v>
      </c>
      <c r="F6656">
        <v>0</v>
      </c>
      <c r="H6656">
        <v>478</v>
      </c>
      <c r="J6656">
        <v>0</v>
      </c>
      <c r="K6656">
        <v>0</v>
      </c>
      <c r="L6656">
        <v>386</v>
      </c>
    </row>
    <row r="6657" spans="1:14">
      <c r="A6657" t="s">
        <v>154</v>
      </c>
      <c r="B6657" t="s">
        <v>221</v>
      </c>
      <c r="C6657">
        <v>1979</v>
      </c>
      <c r="D6657">
        <v>1189</v>
      </c>
      <c r="E6657">
        <v>0</v>
      </c>
      <c r="F6657">
        <v>0</v>
      </c>
      <c r="H6657">
        <v>0</v>
      </c>
      <c r="J6657">
        <v>0</v>
      </c>
      <c r="K6657">
        <v>0</v>
      </c>
      <c r="L6657">
        <v>1189</v>
      </c>
    </row>
    <row r="6658" spans="1:14">
      <c r="A6658" t="s">
        <v>154</v>
      </c>
      <c r="B6658" t="s">
        <v>221</v>
      </c>
      <c r="C6658">
        <v>1980</v>
      </c>
      <c r="D6658">
        <v>386.01299999999998</v>
      </c>
      <c r="E6658">
        <v>0</v>
      </c>
      <c r="F6658">
        <v>0</v>
      </c>
      <c r="H6658">
        <v>0</v>
      </c>
      <c r="J6658">
        <v>0</v>
      </c>
      <c r="K6658">
        <v>1.2999999999999999E-2</v>
      </c>
      <c r="L6658">
        <v>340</v>
      </c>
      <c r="N6658">
        <v>46</v>
      </c>
    </row>
    <row r="6659" spans="1:14">
      <c r="A6659" t="s">
        <v>154</v>
      </c>
      <c r="B6659" t="s">
        <v>221</v>
      </c>
      <c r="C6659">
        <v>1981</v>
      </c>
      <c r="D6659">
        <v>33.929369668246444</v>
      </c>
      <c r="E6659">
        <v>0</v>
      </c>
      <c r="F6659">
        <v>0</v>
      </c>
      <c r="H6659">
        <v>0</v>
      </c>
      <c r="J6659">
        <v>0</v>
      </c>
      <c r="K6659">
        <v>2.4269999999999996</v>
      </c>
      <c r="L6659">
        <v>0</v>
      </c>
      <c r="N6659">
        <v>31.502369668246445</v>
      </c>
    </row>
    <row r="6660" spans="1:14">
      <c r="A6660" t="s">
        <v>154</v>
      </c>
      <c r="B6660" t="s">
        <v>221</v>
      </c>
      <c r="C6660">
        <v>1982</v>
      </c>
      <c r="D6660">
        <v>88.305845272206312</v>
      </c>
      <c r="E6660">
        <v>0</v>
      </c>
      <c r="F6660">
        <v>0</v>
      </c>
      <c r="H6660">
        <v>0</v>
      </c>
      <c r="J6660">
        <v>60.588000000000001</v>
      </c>
      <c r="K6660">
        <v>8.6719999999999988</v>
      </c>
      <c r="L6660">
        <v>0</v>
      </c>
      <c r="N6660">
        <v>19.045845272206304</v>
      </c>
    </row>
    <row r="6661" spans="1:14">
      <c r="A6661" t="s">
        <v>154</v>
      </c>
      <c r="B6661" t="s">
        <v>221</v>
      </c>
      <c r="C6661">
        <v>1983</v>
      </c>
      <c r="D6661">
        <v>2788.1558282208589</v>
      </c>
      <c r="E6661">
        <v>0</v>
      </c>
      <c r="F6661">
        <v>0</v>
      </c>
      <c r="H6661">
        <v>590</v>
      </c>
      <c r="J6661" t="s">
        <v>44</v>
      </c>
      <c r="K6661" t="s">
        <v>44</v>
      </c>
      <c r="L6661">
        <v>2190</v>
      </c>
      <c r="N6661">
        <v>8.155828220858897</v>
      </c>
    </row>
    <row r="6662" spans="1:14">
      <c r="A6662" t="s">
        <v>154</v>
      </c>
      <c r="B6662" t="s">
        <v>221</v>
      </c>
      <c r="C6662">
        <v>1984</v>
      </c>
      <c r="D6662">
        <v>3143.8311239193085</v>
      </c>
      <c r="E6662">
        <v>0</v>
      </c>
      <c r="F6662">
        <v>0</v>
      </c>
      <c r="H6662">
        <v>640</v>
      </c>
      <c r="J6662" t="s">
        <v>44</v>
      </c>
      <c r="K6662" t="s">
        <v>44</v>
      </c>
      <c r="L6662">
        <v>2500</v>
      </c>
      <c r="N6662">
        <v>3.8311239193083582</v>
      </c>
    </row>
    <row r="6663" spans="1:14">
      <c r="A6663" t="s">
        <v>154</v>
      </c>
      <c r="B6663" t="s">
        <v>221</v>
      </c>
      <c r="C6663">
        <v>1985</v>
      </c>
      <c r="D6663">
        <v>4118.2812009145619</v>
      </c>
      <c r="E6663">
        <v>782.70089147210683</v>
      </c>
      <c r="F6663">
        <v>0</v>
      </c>
      <c r="H6663" t="s">
        <v>44</v>
      </c>
      <c r="J6663">
        <v>583.11900000000003</v>
      </c>
      <c r="K6663" t="s">
        <v>44</v>
      </c>
      <c r="L6663">
        <v>2751.25</v>
      </c>
      <c r="N6663">
        <v>1.2113094424550566</v>
      </c>
    </row>
    <row r="6664" spans="1:14">
      <c r="A6664" t="s">
        <v>154</v>
      </c>
      <c r="B6664" t="s">
        <v>221</v>
      </c>
      <c r="C6664">
        <v>1986</v>
      </c>
      <c r="D6664">
        <v>6769.7250584868816</v>
      </c>
      <c r="E6664">
        <v>893.24629758102378</v>
      </c>
      <c r="F6664">
        <v>0</v>
      </c>
      <c r="H6664" t="s">
        <v>44</v>
      </c>
      <c r="J6664">
        <v>1150.336</v>
      </c>
      <c r="K6664" t="s">
        <v>44</v>
      </c>
      <c r="L6664">
        <v>4724.9314514634034</v>
      </c>
      <c r="N6664">
        <v>1.2113094424550566</v>
      </c>
    </row>
    <row r="6665" spans="1:14">
      <c r="A6665" t="s">
        <v>154</v>
      </c>
      <c r="B6665" t="s">
        <v>221</v>
      </c>
      <c r="C6665">
        <v>1987</v>
      </c>
      <c r="D6665">
        <v>8245.6819128742918</v>
      </c>
      <c r="E6665">
        <v>1112.7190971637056</v>
      </c>
      <c r="F6665" t="s">
        <v>44</v>
      </c>
      <c r="H6665" t="s">
        <v>44</v>
      </c>
      <c r="J6665">
        <v>1975.491</v>
      </c>
      <c r="K6665" t="s">
        <v>44</v>
      </c>
      <c r="L6665">
        <v>5156.2605062681323</v>
      </c>
      <c r="N6665">
        <v>1.2113094424550566</v>
      </c>
    </row>
    <row r="6666" spans="1:14">
      <c r="A6666" t="s">
        <v>154</v>
      </c>
      <c r="B6666" t="s">
        <v>221</v>
      </c>
      <c r="C6666">
        <v>1988</v>
      </c>
      <c r="D6666">
        <v>10129.936068181229</v>
      </c>
      <c r="E6666">
        <v>1137.0830114373071</v>
      </c>
      <c r="F6666">
        <v>317</v>
      </c>
      <c r="H6666" t="s">
        <v>44</v>
      </c>
      <c r="J6666">
        <v>2977.723</v>
      </c>
      <c r="K6666" t="s">
        <v>44</v>
      </c>
      <c r="L6666">
        <v>5698.1300567439202</v>
      </c>
      <c r="N6666" t="s">
        <v>44</v>
      </c>
    </row>
    <row r="6667" spans="1:14">
      <c r="A6667" t="s">
        <v>154</v>
      </c>
      <c r="B6667" t="s">
        <v>221</v>
      </c>
      <c r="C6667">
        <v>1989</v>
      </c>
      <c r="D6667">
        <v>11409.048665307149</v>
      </c>
      <c r="E6667">
        <v>1175.5802629023037</v>
      </c>
      <c r="F6667">
        <v>259</v>
      </c>
      <c r="H6667" t="s">
        <v>44</v>
      </c>
      <c r="J6667">
        <v>3472.4560000000001</v>
      </c>
      <c r="K6667">
        <v>116</v>
      </c>
      <c r="L6667">
        <v>6386.0124024048455</v>
      </c>
      <c r="N6667" t="s">
        <v>44</v>
      </c>
    </row>
    <row r="6668" spans="1:14">
      <c r="A6668" t="s">
        <v>154</v>
      </c>
      <c r="B6668" t="s">
        <v>221</v>
      </c>
      <c r="C6668">
        <v>1990</v>
      </c>
      <c r="D6668">
        <v>13410.498559885233</v>
      </c>
      <c r="E6668">
        <v>1316.2319947493688</v>
      </c>
      <c r="F6668">
        <v>760</v>
      </c>
      <c r="H6668" t="s">
        <v>44</v>
      </c>
      <c r="J6668">
        <v>3878.0789999999997</v>
      </c>
      <c r="K6668">
        <v>369</v>
      </c>
      <c r="L6668">
        <v>7087.1875651358632</v>
      </c>
      <c r="N6668" t="s">
        <v>44</v>
      </c>
    </row>
    <row r="6669" spans="1:14">
      <c r="A6669" t="s">
        <v>154</v>
      </c>
      <c r="B6669" t="s">
        <v>221</v>
      </c>
      <c r="C6669">
        <v>1991</v>
      </c>
      <c r="D6669">
        <v>15331.993927495367</v>
      </c>
      <c r="E6669">
        <v>1386.3874682253479</v>
      </c>
      <c r="F6669">
        <v>856</v>
      </c>
      <c r="H6669">
        <v>4661</v>
      </c>
      <c r="J6669" t="s">
        <v>44</v>
      </c>
      <c r="K6669">
        <v>763</v>
      </c>
      <c r="L6669">
        <v>7665.6064592700186</v>
      </c>
      <c r="N6669" t="s">
        <v>44</v>
      </c>
    </row>
    <row r="6670" spans="1:14">
      <c r="A6670" t="s">
        <v>154</v>
      </c>
      <c r="B6670" t="s">
        <v>221</v>
      </c>
      <c r="C6670">
        <v>1992</v>
      </c>
      <c r="D6670">
        <v>10415.260101074065</v>
      </c>
      <c r="E6670">
        <v>1384.6831193165021</v>
      </c>
      <c r="F6670">
        <v>923</v>
      </c>
      <c r="H6670" t="s">
        <v>44</v>
      </c>
      <c r="J6670" t="s">
        <v>44</v>
      </c>
      <c r="K6670" t="s">
        <v>44</v>
      </c>
      <c r="L6670">
        <v>8107.5769817575638</v>
      </c>
      <c r="N6670" t="s">
        <v>44</v>
      </c>
    </row>
    <row r="6671" spans="1:14">
      <c r="A6671" t="s">
        <v>154</v>
      </c>
      <c r="B6671" t="s">
        <v>221</v>
      </c>
      <c r="C6671">
        <v>1993</v>
      </c>
      <c r="D6671">
        <v>11873.128693961396</v>
      </c>
      <c r="E6671">
        <v>1468.2471965863963</v>
      </c>
      <c r="F6671">
        <v>0</v>
      </c>
      <c r="H6671">
        <v>1884</v>
      </c>
      <c r="J6671" t="s">
        <v>44</v>
      </c>
      <c r="K6671" t="s">
        <v>44</v>
      </c>
      <c r="L6671">
        <v>8520.8814973750013</v>
      </c>
      <c r="N6671" t="s">
        <v>44</v>
      </c>
    </row>
    <row r="6672" spans="1:14">
      <c r="A6672" t="s">
        <v>154</v>
      </c>
      <c r="B6672" t="s">
        <v>221</v>
      </c>
      <c r="C6672">
        <v>1994</v>
      </c>
      <c r="D6672">
        <v>9092.3372500000005</v>
      </c>
      <c r="E6672">
        <v>0</v>
      </c>
      <c r="F6672">
        <v>0</v>
      </c>
      <c r="H6672" t="s">
        <v>44</v>
      </c>
      <c r="J6672" t="s">
        <v>44</v>
      </c>
      <c r="K6672" t="s">
        <v>44</v>
      </c>
      <c r="L6672">
        <v>9092.3372500000005</v>
      </c>
      <c r="N6672" t="s">
        <v>44</v>
      </c>
    </row>
    <row r="6673" spans="1:14">
      <c r="A6673" t="s">
        <v>154</v>
      </c>
      <c r="B6673" t="s">
        <v>221</v>
      </c>
      <c r="C6673">
        <v>1995</v>
      </c>
      <c r="D6673">
        <v>11863.793</v>
      </c>
      <c r="E6673">
        <v>0</v>
      </c>
      <c r="F6673">
        <v>0</v>
      </c>
      <c r="H6673" t="s">
        <v>44</v>
      </c>
      <c r="J6673">
        <v>2021.6929999999998</v>
      </c>
      <c r="K6673" t="s">
        <v>44</v>
      </c>
      <c r="L6673">
        <v>9842.1</v>
      </c>
      <c r="N6673" t="s">
        <v>44</v>
      </c>
    </row>
    <row r="6674" spans="1:14">
      <c r="A6674" t="s">
        <v>154</v>
      </c>
      <c r="B6674" t="s">
        <v>221</v>
      </c>
      <c r="C6674">
        <v>1996</v>
      </c>
      <c r="D6674">
        <v>17698</v>
      </c>
      <c r="E6674">
        <v>0</v>
      </c>
      <c r="F6674">
        <v>0</v>
      </c>
      <c r="H6674">
        <v>6723</v>
      </c>
      <c r="J6674">
        <v>375</v>
      </c>
      <c r="K6674" t="s">
        <v>44</v>
      </c>
      <c r="L6674">
        <v>10600</v>
      </c>
      <c r="N6674" t="s">
        <v>44</v>
      </c>
    </row>
    <row r="6675" spans="1:14">
      <c r="A6675" t="s">
        <v>154</v>
      </c>
      <c r="B6675" t="s">
        <v>221</v>
      </c>
      <c r="C6675">
        <v>1997</v>
      </c>
      <c r="D6675">
        <v>11337.753000000001</v>
      </c>
      <c r="E6675">
        <v>0</v>
      </c>
      <c r="F6675">
        <v>0</v>
      </c>
      <c r="H6675">
        <v>0</v>
      </c>
      <c r="J6675">
        <v>737.75300000000004</v>
      </c>
      <c r="K6675" t="s">
        <v>44</v>
      </c>
      <c r="L6675">
        <v>10600</v>
      </c>
      <c r="N6675" t="s">
        <v>44</v>
      </c>
    </row>
    <row r="6676" spans="1:14">
      <c r="A6676" t="s">
        <v>154</v>
      </c>
      <c r="B6676" t="s">
        <v>221</v>
      </c>
      <c r="C6676">
        <v>1998</v>
      </c>
      <c r="D6676">
        <v>4893.7140000000009</v>
      </c>
      <c r="E6676">
        <v>0</v>
      </c>
      <c r="F6676">
        <v>0</v>
      </c>
      <c r="H6676">
        <v>0</v>
      </c>
      <c r="J6676">
        <v>4857.9320000000007</v>
      </c>
      <c r="K6676">
        <v>35.781999999999996</v>
      </c>
      <c r="L6676">
        <v>0</v>
      </c>
      <c r="N6676" t="s">
        <v>44</v>
      </c>
    </row>
    <row r="6677" spans="1:14">
      <c r="A6677" t="s">
        <v>154</v>
      </c>
      <c r="B6677" t="s">
        <v>221</v>
      </c>
      <c r="C6677">
        <v>1999</v>
      </c>
      <c r="D6677">
        <v>501.26299999999998</v>
      </c>
      <c r="E6677">
        <v>0</v>
      </c>
      <c r="F6677">
        <v>0</v>
      </c>
      <c r="H6677">
        <v>0</v>
      </c>
      <c r="J6677">
        <v>489.74099999999999</v>
      </c>
      <c r="K6677">
        <v>11.522</v>
      </c>
      <c r="L6677">
        <v>0</v>
      </c>
      <c r="N6677" t="s">
        <v>44</v>
      </c>
    </row>
    <row r="6678" spans="1:14">
      <c r="A6678" t="s">
        <v>154</v>
      </c>
      <c r="B6678" t="s">
        <v>221</v>
      </c>
      <c r="C6678">
        <v>2000</v>
      </c>
      <c r="D6678">
        <v>43.070999999999998</v>
      </c>
      <c r="E6678">
        <v>0</v>
      </c>
      <c r="F6678">
        <v>0</v>
      </c>
      <c r="H6678">
        <v>0</v>
      </c>
      <c r="J6678">
        <v>31.896000000000001</v>
      </c>
      <c r="K6678">
        <v>11.175000000000001</v>
      </c>
      <c r="L6678">
        <v>0</v>
      </c>
      <c r="N6678" t="s">
        <v>44</v>
      </c>
    </row>
    <row r="6679" spans="1:14">
      <c r="A6679" t="s">
        <v>154</v>
      </c>
      <c r="B6679" t="s">
        <v>221</v>
      </c>
      <c r="C6679">
        <v>2001</v>
      </c>
      <c r="D6679">
        <v>62.807000000000002</v>
      </c>
      <c r="E6679">
        <v>0</v>
      </c>
      <c r="F6679">
        <v>0</v>
      </c>
      <c r="H6679">
        <v>0</v>
      </c>
      <c r="J6679">
        <v>46.777000000000001</v>
      </c>
      <c r="K6679">
        <v>16.03</v>
      </c>
      <c r="L6679">
        <v>0</v>
      </c>
      <c r="N6679" t="s">
        <v>44</v>
      </c>
    </row>
    <row r="6680" spans="1:14">
      <c r="A6680" t="s">
        <v>154</v>
      </c>
      <c r="B6680" t="s">
        <v>221</v>
      </c>
      <c r="C6680">
        <v>2002</v>
      </c>
      <c r="D6680">
        <v>1283.2339999999999</v>
      </c>
      <c r="E6680">
        <v>0</v>
      </c>
      <c r="F6680">
        <v>0</v>
      </c>
      <c r="H6680">
        <v>0</v>
      </c>
      <c r="J6680">
        <v>1264.222</v>
      </c>
      <c r="K6680">
        <v>19.012</v>
      </c>
      <c r="L6680">
        <v>0</v>
      </c>
      <c r="N6680" t="s">
        <v>44</v>
      </c>
    </row>
    <row r="6681" spans="1:14">
      <c r="A6681" t="s">
        <v>154</v>
      </c>
      <c r="B6681" t="s">
        <v>221</v>
      </c>
      <c r="C6681">
        <v>2003</v>
      </c>
      <c r="D6681">
        <v>88.171000000000006</v>
      </c>
      <c r="E6681">
        <v>0</v>
      </c>
      <c r="F6681">
        <v>0</v>
      </c>
      <c r="H6681">
        <v>0</v>
      </c>
      <c r="J6681">
        <v>76.289000000000001</v>
      </c>
      <c r="K6681">
        <v>11.882000000000001</v>
      </c>
      <c r="L6681">
        <v>0</v>
      </c>
      <c r="N6681" t="s">
        <v>44</v>
      </c>
    </row>
    <row r="6682" spans="1:14">
      <c r="A6682" t="s">
        <v>154</v>
      </c>
      <c r="B6682" t="s">
        <v>221</v>
      </c>
      <c r="C6682">
        <v>2004</v>
      </c>
      <c r="D6682">
        <v>74.328000000000003</v>
      </c>
      <c r="E6682">
        <v>0</v>
      </c>
      <c r="F6682">
        <v>0</v>
      </c>
      <c r="H6682">
        <v>0</v>
      </c>
      <c r="J6682">
        <v>62.006</v>
      </c>
      <c r="K6682">
        <v>12.321999999999999</v>
      </c>
      <c r="L6682">
        <v>0</v>
      </c>
      <c r="N6682" t="s">
        <v>44</v>
      </c>
    </row>
    <row r="6683" spans="1:14">
      <c r="A6683" t="s">
        <v>154</v>
      </c>
      <c r="B6683" t="s">
        <v>221</v>
      </c>
      <c r="C6683">
        <v>2005</v>
      </c>
      <c r="D6683">
        <v>92.628</v>
      </c>
      <c r="E6683">
        <v>0</v>
      </c>
      <c r="F6683">
        <v>0</v>
      </c>
      <c r="H6683">
        <v>0</v>
      </c>
      <c r="J6683">
        <v>81.573999999999998</v>
      </c>
      <c r="K6683">
        <v>11.053999999999998</v>
      </c>
      <c r="L6683">
        <v>0</v>
      </c>
      <c r="N6683" t="s">
        <v>44</v>
      </c>
    </row>
    <row r="6684" spans="1:14">
      <c r="A6684" t="s">
        <v>154</v>
      </c>
      <c r="B6684" t="s">
        <v>221</v>
      </c>
      <c r="C6684">
        <v>2006</v>
      </c>
      <c r="D6684">
        <v>77.603999999999985</v>
      </c>
      <c r="E6684">
        <v>0</v>
      </c>
      <c r="F6684">
        <v>0</v>
      </c>
      <c r="H6684">
        <v>0</v>
      </c>
      <c r="J6684">
        <v>75.74799999999999</v>
      </c>
      <c r="K6684">
        <v>1.8560000000000001</v>
      </c>
      <c r="L6684">
        <v>0</v>
      </c>
      <c r="N6684" t="s">
        <v>44</v>
      </c>
    </row>
    <row r="6685" spans="1:14">
      <c r="A6685" t="s">
        <v>154</v>
      </c>
      <c r="B6685" t="s">
        <v>221</v>
      </c>
      <c r="C6685">
        <v>2007</v>
      </c>
      <c r="D6685">
        <v>2428.8320000000003</v>
      </c>
      <c r="E6685">
        <v>0</v>
      </c>
      <c r="F6685">
        <v>0</v>
      </c>
      <c r="H6685">
        <v>0</v>
      </c>
      <c r="J6685">
        <v>2426.9760000000001</v>
      </c>
      <c r="K6685">
        <v>1.8560000000000001</v>
      </c>
      <c r="L6685">
        <v>0</v>
      </c>
      <c r="N6685" t="s">
        <v>44</v>
      </c>
    </row>
    <row r="6686" spans="1:14">
      <c r="A6686" t="s">
        <v>154</v>
      </c>
      <c r="B6686" t="s">
        <v>221</v>
      </c>
      <c r="C6686">
        <v>2008</v>
      </c>
      <c r="D6686">
        <v>926.154</v>
      </c>
      <c r="E6686">
        <v>0</v>
      </c>
      <c r="F6686">
        <v>0</v>
      </c>
      <c r="H6686">
        <v>0</v>
      </c>
      <c r="J6686">
        <v>924.298</v>
      </c>
      <c r="K6686">
        <v>1.8560000000000001</v>
      </c>
      <c r="L6686">
        <v>0</v>
      </c>
      <c r="N6686" t="s">
        <v>44</v>
      </c>
    </row>
    <row r="6687" spans="1:14">
      <c r="A6687" t="s">
        <v>154</v>
      </c>
      <c r="B6687" t="s">
        <v>221</v>
      </c>
      <c r="C6687">
        <v>2009</v>
      </c>
      <c r="D6687">
        <v>64.052999999999997</v>
      </c>
      <c r="E6687">
        <v>0</v>
      </c>
      <c r="F6687">
        <v>0</v>
      </c>
      <c r="H6687">
        <v>0</v>
      </c>
      <c r="J6687">
        <v>62.197000000000003</v>
      </c>
      <c r="K6687">
        <v>1.8560000000000001</v>
      </c>
      <c r="L6687">
        <v>0</v>
      </c>
      <c r="N6687" t="s">
        <v>44</v>
      </c>
    </row>
    <row r="6688" spans="1:14">
      <c r="A6688" t="s">
        <v>154</v>
      </c>
      <c r="B6688" t="s">
        <v>221</v>
      </c>
      <c r="C6688">
        <v>2010</v>
      </c>
      <c r="D6688">
        <v>1890.9955853999998</v>
      </c>
      <c r="E6688">
        <v>0</v>
      </c>
      <c r="F6688">
        <v>0</v>
      </c>
      <c r="H6688">
        <v>0</v>
      </c>
      <c r="J6688">
        <v>1889.1395853999998</v>
      </c>
      <c r="K6688">
        <v>1.8560000000000001</v>
      </c>
      <c r="L6688">
        <v>0</v>
      </c>
      <c r="N6688" t="s">
        <v>44</v>
      </c>
    </row>
    <row r="6689" spans="1:14">
      <c r="A6689" t="s">
        <v>154</v>
      </c>
      <c r="B6689" t="s">
        <v>221</v>
      </c>
      <c r="C6689">
        <v>2011</v>
      </c>
      <c r="D6689">
        <v>47.269835399999998</v>
      </c>
      <c r="E6689">
        <v>0</v>
      </c>
      <c r="F6689">
        <v>0</v>
      </c>
      <c r="H6689">
        <v>0</v>
      </c>
      <c r="J6689">
        <v>47.269835399999998</v>
      </c>
      <c r="K6689">
        <v>0</v>
      </c>
      <c r="L6689">
        <v>0</v>
      </c>
      <c r="N6689" t="s">
        <v>44</v>
      </c>
    </row>
    <row r="6690" spans="1:14">
      <c r="A6690" t="s">
        <v>154</v>
      </c>
      <c r="B6690" t="s">
        <v>221</v>
      </c>
      <c r="C6690">
        <v>2012</v>
      </c>
      <c r="D6690">
        <v>17.123573499999999</v>
      </c>
      <c r="E6690">
        <v>0</v>
      </c>
      <c r="F6690">
        <v>0</v>
      </c>
      <c r="H6690">
        <v>0</v>
      </c>
      <c r="J6690">
        <v>17.123573499999999</v>
      </c>
      <c r="K6690">
        <v>0</v>
      </c>
      <c r="L6690">
        <v>0</v>
      </c>
      <c r="N6690" t="s">
        <v>44</v>
      </c>
    </row>
    <row r="6691" spans="1:14">
      <c r="A6691" t="s">
        <v>154</v>
      </c>
      <c r="B6691" t="s">
        <v>221</v>
      </c>
      <c r="C6691">
        <v>2013</v>
      </c>
      <c r="D6691">
        <v>3.3640145000000001</v>
      </c>
      <c r="E6691">
        <v>0</v>
      </c>
      <c r="F6691">
        <v>0</v>
      </c>
      <c r="H6691">
        <v>0</v>
      </c>
      <c r="J6691">
        <v>3.3640145000000001</v>
      </c>
      <c r="K6691">
        <v>0</v>
      </c>
      <c r="L6691">
        <v>0</v>
      </c>
      <c r="N6691" t="s">
        <v>44</v>
      </c>
    </row>
    <row r="6692" spans="1:14">
      <c r="A6692" t="s">
        <v>154</v>
      </c>
      <c r="B6692" t="s">
        <v>221</v>
      </c>
      <c r="C6692">
        <v>2014</v>
      </c>
      <c r="D6692">
        <v>493.74836830000004</v>
      </c>
      <c r="E6692">
        <v>0</v>
      </c>
      <c r="F6692">
        <v>0</v>
      </c>
      <c r="H6692">
        <v>0</v>
      </c>
      <c r="J6692">
        <v>493.74836830000004</v>
      </c>
      <c r="K6692">
        <v>0</v>
      </c>
      <c r="L6692">
        <v>0</v>
      </c>
      <c r="N6692" t="s">
        <v>44</v>
      </c>
    </row>
    <row r="6693" spans="1:14">
      <c r="A6693" t="s">
        <v>154</v>
      </c>
      <c r="B6693" t="s">
        <v>221</v>
      </c>
      <c r="C6693">
        <v>2015</v>
      </c>
      <c r="D6693">
        <v>350.88799999999998</v>
      </c>
      <c r="E6693">
        <v>0</v>
      </c>
      <c r="F6693">
        <v>0</v>
      </c>
      <c r="H6693">
        <v>0</v>
      </c>
      <c r="J6693">
        <v>350.88799999999998</v>
      </c>
      <c r="K6693">
        <v>0</v>
      </c>
      <c r="L6693">
        <v>0</v>
      </c>
      <c r="N6693" t="s">
        <v>44</v>
      </c>
    </row>
    <row r="6694" spans="1:14">
      <c r="A6694" t="s">
        <v>154</v>
      </c>
      <c r="B6694" t="s">
        <v>221</v>
      </c>
      <c r="C6694">
        <v>2016</v>
      </c>
      <c r="D6694">
        <v>610.69299999999998</v>
      </c>
      <c r="E6694">
        <v>0</v>
      </c>
      <c r="F6694">
        <v>0</v>
      </c>
      <c r="H6694">
        <v>0</v>
      </c>
      <c r="J6694">
        <v>610.69299999999998</v>
      </c>
      <c r="K6694">
        <v>0</v>
      </c>
      <c r="L6694">
        <v>0</v>
      </c>
      <c r="N6694" t="s">
        <v>44</v>
      </c>
    </row>
    <row r="6695" spans="1:14">
      <c r="A6695" t="s">
        <v>154</v>
      </c>
      <c r="B6695" t="s">
        <v>221</v>
      </c>
      <c r="C6695">
        <v>2017</v>
      </c>
      <c r="D6695">
        <v>0</v>
      </c>
      <c r="E6695">
        <v>0</v>
      </c>
      <c r="F6695">
        <v>0</v>
      </c>
      <c r="H6695">
        <v>0</v>
      </c>
      <c r="J6695">
        <v>0</v>
      </c>
      <c r="K6695">
        <v>0</v>
      </c>
      <c r="L6695">
        <v>0</v>
      </c>
      <c r="N6695" t="s">
        <v>44</v>
      </c>
    </row>
    <row r="6696" spans="1:14">
      <c r="A6696" t="s">
        <v>154</v>
      </c>
      <c r="B6696" t="s">
        <v>221</v>
      </c>
      <c r="C6696">
        <v>2018</v>
      </c>
      <c r="D6696">
        <v>0</v>
      </c>
      <c r="E6696">
        <v>0</v>
      </c>
      <c r="F6696">
        <v>0</v>
      </c>
      <c r="H6696">
        <v>0</v>
      </c>
      <c r="J6696">
        <v>0</v>
      </c>
      <c r="K6696">
        <v>0</v>
      </c>
      <c r="L6696">
        <v>0</v>
      </c>
      <c r="N6696" t="s">
        <v>44</v>
      </c>
    </row>
    <row r="6697" spans="1:14">
      <c r="A6697" t="s">
        <v>154</v>
      </c>
      <c r="B6697" t="s">
        <v>221</v>
      </c>
      <c r="C6697">
        <v>2019</v>
      </c>
      <c r="D6697">
        <v>0</v>
      </c>
      <c r="E6697">
        <v>0</v>
      </c>
      <c r="F6697">
        <v>0</v>
      </c>
      <c r="H6697">
        <v>0</v>
      </c>
      <c r="J6697">
        <v>0</v>
      </c>
      <c r="K6697">
        <v>0</v>
      </c>
      <c r="L6697">
        <v>0</v>
      </c>
      <c r="N6697" t="s">
        <v>44</v>
      </c>
    </row>
    <row r="6698" spans="1:14">
      <c r="A6698" t="s">
        <v>154</v>
      </c>
      <c r="B6698" t="s">
        <v>221</v>
      </c>
      <c r="C6698">
        <v>2020</v>
      </c>
      <c r="D6698">
        <v>0</v>
      </c>
      <c r="E6698">
        <v>0</v>
      </c>
      <c r="F6698">
        <v>0</v>
      </c>
      <c r="H6698">
        <v>0</v>
      </c>
      <c r="J6698">
        <v>0</v>
      </c>
      <c r="K6698">
        <v>0</v>
      </c>
      <c r="L6698">
        <v>0</v>
      </c>
      <c r="N6698" t="s">
        <v>44</v>
      </c>
    </row>
    <row r="6699" spans="1:14">
      <c r="A6699" t="s">
        <v>154</v>
      </c>
      <c r="B6699" t="s">
        <v>221</v>
      </c>
      <c r="C6699">
        <v>2021</v>
      </c>
      <c r="D6699">
        <v>0</v>
      </c>
      <c r="E6699">
        <v>0</v>
      </c>
      <c r="F6699">
        <v>0</v>
      </c>
      <c r="H6699">
        <v>0</v>
      </c>
      <c r="J6699">
        <v>0</v>
      </c>
      <c r="K6699">
        <v>0</v>
      </c>
      <c r="L6699">
        <v>0</v>
      </c>
      <c r="N6699" t="s">
        <v>44</v>
      </c>
    </row>
    <row r="6700" spans="1:14">
      <c r="A6700" t="s">
        <v>155</v>
      </c>
      <c r="B6700" t="s">
        <v>221</v>
      </c>
      <c r="C6700">
        <v>1960</v>
      </c>
      <c r="D6700">
        <v>0</v>
      </c>
      <c r="H6700">
        <v>0</v>
      </c>
      <c r="J6700">
        <v>0</v>
      </c>
      <c r="K6700">
        <v>0</v>
      </c>
      <c r="L6700">
        <v>0</v>
      </c>
    </row>
    <row r="6701" spans="1:14">
      <c r="A6701" t="s">
        <v>155</v>
      </c>
      <c r="B6701" t="s">
        <v>221</v>
      </c>
      <c r="C6701">
        <v>1961</v>
      </c>
      <c r="D6701">
        <v>0</v>
      </c>
      <c r="H6701">
        <v>0</v>
      </c>
      <c r="J6701">
        <v>0</v>
      </c>
      <c r="K6701">
        <v>0</v>
      </c>
      <c r="L6701">
        <v>0</v>
      </c>
    </row>
    <row r="6702" spans="1:14">
      <c r="A6702" t="s">
        <v>155</v>
      </c>
      <c r="B6702" t="s">
        <v>221</v>
      </c>
      <c r="C6702">
        <v>1962</v>
      </c>
      <c r="D6702">
        <v>0</v>
      </c>
      <c r="H6702">
        <v>0</v>
      </c>
      <c r="J6702">
        <v>0</v>
      </c>
      <c r="K6702">
        <v>0</v>
      </c>
      <c r="L6702">
        <v>0</v>
      </c>
    </row>
    <row r="6703" spans="1:14">
      <c r="A6703" t="s">
        <v>155</v>
      </c>
      <c r="B6703" t="s">
        <v>221</v>
      </c>
      <c r="C6703">
        <v>1963</v>
      </c>
      <c r="D6703">
        <v>0</v>
      </c>
      <c r="H6703">
        <v>0</v>
      </c>
      <c r="J6703">
        <v>0</v>
      </c>
      <c r="K6703">
        <v>0</v>
      </c>
      <c r="L6703">
        <v>0</v>
      </c>
    </row>
    <row r="6704" spans="1:14">
      <c r="A6704" t="s">
        <v>155</v>
      </c>
      <c r="B6704" t="s">
        <v>221</v>
      </c>
      <c r="C6704">
        <v>1964</v>
      </c>
      <c r="D6704">
        <v>0</v>
      </c>
      <c r="H6704">
        <v>0</v>
      </c>
      <c r="J6704">
        <v>0</v>
      </c>
      <c r="K6704">
        <v>0</v>
      </c>
      <c r="L6704">
        <v>0</v>
      </c>
    </row>
    <row r="6705" spans="1:12">
      <c r="A6705" t="s">
        <v>155</v>
      </c>
      <c r="B6705" t="s">
        <v>221</v>
      </c>
      <c r="C6705">
        <v>1965</v>
      </c>
      <c r="D6705">
        <v>0</v>
      </c>
      <c r="H6705">
        <v>0</v>
      </c>
      <c r="J6705">
        <v>0</v>
      </c>
      <c r="K6705">
        <v>0</v>
      </c>
      <c r="L6705">
        <v>0</v>
      </c>
    </row>
    <row r="6706" spans="1:12">
      <c r="A6706" t="s">
        <v>155</v>
      </c>
      <c r="B6706" t="s">
        <v>221</v>
      </c>
      <c r="C6706">
        <v>1966</v>
      </c>
      <c r="D6706">
        <v>0</v>
      </c>
      <c r="H6706">
        <v>0</v>
      </c>
      <c r="J6706">
        <v>0</v>
      </c>
      <c r="K6706">
        <v>0</v>
      </c>
      <c r="L6706">
        <v>0</v>
      </c>
    </row>
    <row r="6707" spans="1:12">
      <c r="A6707" t="s">
        <v>155</v>
      </c>
      <c r="B6707" t="s">
        <v>221</v>
      </c>
      <c r="C6707">
        <v>1967</v>
      </c>
      <c r="D6707">
        <v>0</v>
      </c>
      <c r="H6707">
        <v>0</v>
      </c>
      <c r="J6707">
        <v>0</v>
      </c>
      <c r="K6707">
        <v>0</v>
      </c>
      <c r="L6707">
        <v>0</v>
      </c>
    </row>
    <row r="6708" spans="1:12">
      <c r="A6708" t="s">
        <v>155</v>
      </c>
      <c r="B6708" t="s">
        <v>221</v>
      </c>
      <c r="C6708">
        <v>1968</v>
      </c>
      <c r="D6708">
        <v>0</v>
      </c>
      <c r="H6708">
        <v>0</v>
      </c>
      <c r="J6708">
        <v>0</v>
      </c>
      <c r="K6708">
        <v>0</v>
      </c>
      <c r="L6708">
        <v>0</v>
      </c>
    </row>
    <row r="6709" spans="1:12">
      <c r="A6709" t="s">
        <v>155</v>
      </c>
      <c r="B6709" t="s">
        <v>221</v>
      </c>
      <c r="C6709">
        <v>1969</v>
      </c>
      <c r="D6709">
        <v>0</v>
      </c>
      <c r="H6709">
        <v>0</v>
      </c>
      <c r="J6709">
        <v>0</v>
      </c>
      <c r="K6709">
        <v>0</v>
      </c>
      <c r="L6709">
        <v>0</v>
      </c>
    </row>
    <row r="6710" spans="1:12">
      <c r="A6710" t="s">
        <v>155</v>
      </c>
      <c r="B6710" t="s">
        <v>221</v>
      </c>
      <c r="C6710">
        <v>1970</v>
      </c>
      <c r="D6710">
        <v>274.89999999999998</v>
      </c>
      <c r="H6710">
        <v>0</v>
      </c>
      <c r="J6710">
        <v>0</v>
      </c>
      <c r="K6710">
        <v>0</v>
      </c>
      <c r="L6710">
        <v>274.89999999999998</v>
      </c>
    </row>
    <row r="6711" spans="1:12">
      <c r="A6711" t="s">
        <v>155</v>
      </c>
      <c r="B6711" t="s">
        <v>221</v>
      </c>
      <c r="C6711">
        <v>1971</v>
      </c>
      <c r="D6711">
        <v>0</v>
      </c>
      <c r="H6711">
        <v>0</v>
      </c>
      <c r="J6711">
        <v>0</v>
      </c>
      <c r="K6711">
        <v>0</v>
      </c>
      <c r="L6711">
        <v>0</v>
      </c>
    </row>
    <row r="6712" spans="1:12">
      <c r="A6712" t="s">
        <v>155</v>
      </c>
      <c r="B6712" t="s">
        <v>221</v>
      </c>
      <c r="C6712">
        <v>1972</v>
      </c>
      <c r="D6712">
        <v>0</v>
      </c>
      <c r="H6712">
        <v>0</v>
      </c>
      <c r="J6712">
        <v>0</v>
      </c>
      <c r="K6712">
        <v>0</v>
      </c>
      <c r="L6712">
        <v>0</v>
      </c>
    </row>
    <row r="6713" spans="1:12">
      <c r="A6713" t="s">
        <v>155</v>
      </c>
      <c r="B6713" t="s">
        <v>221</v>
      </c>
      <c r="C6713">
        <v>1973</v>
      </c>
      <c r="D6713">
        <v>0</v>
      </c>
      <c r="H6713">
        <v>0</v>
      </c>
      <c r="J6713">
        <v>0</v>
      </c>
      <c r="K6713">
        <v>0</v>
      </c>
      <c r="L6713">
        <v>0</v>
      </c>
    </row>
    <row r="6714" spans="1:12">
      <c r="A6714" t="s">
        <v>155</v>
      </c>
      <c r="B6714" t="s">
        <v>221</v>
      </c>
      <c r="C6714">
        <v>1974</v>
      </c>
      <c r="D6714">
        <v>0</v>
      </c>
      <c r="H6714">
        <v>0</v>
      </c>
      <c r="J6714">
        <v>0</v>
      </c>
      <c r="K6714">
        <v>0</v>
      </c>
      <c r="L6714">
        <v>0</v>
      </c>
    </row>
    <row r="6715" spans="1:12">
      <c r="A6715" t="s">
        <v>155</v>
      </c>
      <c r="B6715" t="s">
        <v>221</v>
      </c>
      <c r="C6715">
        <v>1975</v>
      </c>
      <c r="D6715">
        <v>0</v>
      </c>
      <c r="H6715">
        <v>0</v>
      </c>
      <c r="J6715">
        <v>0</v>
      </c>
      <c r="K6715">
        <v>0</v>
      </c>
      <c r="L6715">
        <v>0</v>
      </c>
    </row>
    <row r="6716" spans="1:12">
      <c r="A6716" t="s">
        <v>155</v>
      </c>
      <c r="B6716" t="s">
        <v>221</v>
      </c>
      <c r="C6716">
        <v>1976</v>
      </c>
      <c r="D6716">
        <v>0.11700000000000001</v>
      </c>
      <c r="H6716">
        <v>0</v>
      </c>
      <c r="J6716">
        <v>0</v>
      </c>
      <c r="K6716">
        <v>0.11700000000000001</v>
      </c>
      <c r="L6716">
        <v>0</v>
      </c>
    </row>
    <row r="6717" spans="1:12">
      <c r="A6717" t="s">
        <v>155</v>
      </c>
      <c r="B6717" t="s">
        <v>221</v>
      </c>
      <c r="C6717">
        <v>1977</v>
      </c>
      <c r="D6717">
        <v>0.14299999999999999</v>
      </c>
      <c r="H6717">
        <v>0</v>
      </c>
      <c r="J6717">
        <v>0</v>
      </c>
      <c r="K6717">
        <v>0.14299999999999999</v>
      </c>
      <c r="L6717">
        <v>0</v>
      </c>
    </row>
    <row r="6718" spans="1:12">
      <c r="A6718" t="s">
        <v>155</v>
      </c>
      <c r="B6718" t="s">
        <v>221</v>
      </c>
      <c r="C6718">
        <v>1978</v>
      </c>
      <c r="D6718">
        <v>0.17699999999999999</v>
      </c>
      <c r="H6718">
        <v>0</v>
      </c>
      <c r="J6718">
        <v>0</v>
      </c>
      <c r="K6718">
        <v>0.17699999999999999</v>
      </c>
      <c r="L6718">
        <v>0</v>
      </c>
    </row>
    <row r="6719" spans="1:12">
      <c r="A6719" t="s">
        <v>155</v>
      </c>
      <c r="B6719" t="s">
        <v>221</v>
      </c>
      <c r="C6719">
        <v>1979</v>
      </c>
      <c r="D6719">
        <v>0.54800000000000004</v>
      </c>
      <c r="H6719">
        <v>0</v>
      </c>
      <c r="J6719">
        <v>0</v>
      </c>
      <c r="K6719">
        <v>0.54800000000000004</v>
      </c>
      <c r="L6719">
        <v>0</v>
      </c>
    </row>
    <row r="6720" spans="1:12">
      <c r="A6720" t="s">
        <v>155</v>
      </c>
      <c r="B6720" t="s">
        <v>221</v>
      </c>
      <c r="C6720">
        <v>1980</v>
      </c>
      <c r="D6720">
        <v>0.49399999999999999</v>
      </c>
      <c r="H6720">
        <v>0</v>
      </c>
      <c r="J6720">
        <v>0</v>
      </c>
      <c r="K6720">
        <v>0.49399999999999999</v>
      </c>
      <c r="L6720">
        <v>0</v>
      </c>
    </row>
    <row r="6721" spans="1:12">
      <c r="A6721" t="s">
        <v>155</v>
      </c>
      <c r="B6721" t="s">
        <v>221</v>
      </c>
      <c r="C6721">
        <v>1981</v>
      </c>
      <c r="D6721">
        <v>0.48399999999999999</v>
      </c>
      <c r="H6721">
        <v>0</v>
      </c>
      <c r="J6721">
        <v>0</v>
      </c>
      <c r="K6721">
        <v>0.48399999999999999</v>
      </c>
      <c r="L6721">
        <v>0</v>
      </c>
    </row>
    <row r="6722" spans="1:12">
      <c r="A6722" t="s">
        <v>155</v>
      </c>
      <c r="B6722" t="s">
        <v>221</v>
      </c>
      <c r="C6722">
        <v>1982</v>
      </c>
      <c r="D6722">
        <v>0.71799999999999997</v>
      </c>
      <c r="H6722">
        <v>0</v>
      </c>
      <c r="J6722">
        <v>0</v>
      </c>
      <c r="K6722">
        <v>0.71799999999999997</v>
      </c>
      <c r="L6722">
        <v>0</v>
      </c>
    </row>
    <row r="6723" spans="1:12">
      <c r="A6723" t="s">
        <v>155</v>
      </c>
      <c r="B6723" t="s">
        <v>221</v>
      </c>
      <c r="C6723">
        <v>1983</v>
      </c>
      <c r="D6723">
        <v>4259.1819999999998</v>
      </c>
      <c r="H6723" t="s">
        <v>44</v>
      </c>
      <c r="J6723">
        <v>2.1819999999999999</v>
      </c>
      <c r="K6723" t="s">
        <v>44</v>
      </c>
      <c r="L6723">
        <v>4257</v>
      </c>
    </row>
    <row r="6724" spans="1:12">
      <c r="A6724" t="s">
        <v>155</v>
      </c>
      <c r="B6724" t="s">
        <v>221</v>
      </c>
      <c r="C6724">
        <v>1984</v>
      </c>
      <c r="D6724">
        <v>5870.5829999999996</v>
      </c>
      <c r="H6724">
        <v>1000</v>
      </c>
      <c r="J6724">
        <v>13.582999999999998</v>
      </c>
      <c r="K6724" t="s">
        <v>44</v>
      </c>
      <c r="L6724">
        <v>4857</v>
      </c>
    </row>
    <row r="6725" spans="1:12">
      <c r="A6725" t="s">
        <v>155</v>
      </c>
      <c r="B6725" t="s">
        <v>221</v>
      </c>
      <c r="C6725">
        <v>1985</v>
      </c>
      <c r="D6725">
        <v>5568.06</v>
      </c>
      <c r="H6725">
        <v>0</v>
      </c>
      <c r="J6725">
        <v>5.0600000000000005</v>
      </c>
      <c r="K6725" t="s">
        <v>44</v>
      </c>
      <c r="L6725">
        <v>5563</v>
      </c>
    </row>
    <row r="6726" spans="1:12">
      <c r="A6726" t="s">
        <v>155</v>
      </c>
      <c r="B6726" t="s">
        <v>221</v>
      </c>
      <c r="C6726">
        <v>1986</v>
      </c>
      <c r="D6726">
        <v>10821.046</v>
      </c>
      <c r="H6726">
        <v>1300</v>
      </c>
      <c r="J6726">
        <v>9.0459999999999994</v>
      </c>
      <c r="K6726" t="s">
        <v>44</v>
      </c>
      <c r="L6726">
        <v>9512</v>
      </c>
    </row>
    <row r="6727" spans="1:12">
      <c r="A6727" t="s">
        <v>155</v>
      </c>
      <c r="B6727" t="s">
        <v>221</v>
      </c>
      <c r="C6727">
        <v>1987</v>
      </c>
      <c r="D6727">
        <v>12854.295</v>
      </c>
      <c r="H6727">
        <v>870</v>
      </c>
      <c r="J6727">
        <v>9.2949999999999999</v>
      </c>
      <c r="K6727" t="s">
        <v>44</v>
      </c>
      <c r="L6727">
        <v>11975</v>
      </c>
    </row>
    <row r="6728" spans="1:12">
      <c r="A6728" t="s">
        <v>155</v>
      </c>
      <c r="B6728" t="s">
        <v>221</v>
      </c>
      <c r="C6728">
        <v>1988</v>
      </c>
      <c r="D6728">
        <v>3098.9569999999999</v>
      </c>
      <c r="H6728" t="s">
        <v>44</v>
      </c>
      <c r="J6728">
        <v>133.95699999999999</v>
      </c>
      <c r="K6728" t="s">
        <v>44</v>
      </c>
      <c r="L6728">
        <v>2965</v>
      </c>
    </row>
    <row r="6729" spans="1:12">
      <c r="A6729" t="s">
        <v>155</v>
      </c>
      <c r="B6729" t="s">
        <v>221</v>
      </c>
      <c r="C6729">
        <v>1989</v>
      </c>
      <c r="D6729">
        <v>6499.3940000000002</v>
      </c>
      <c r="H6729">
        <v>1859</v>
      </c>
      <c r="J6729">
        <v>894.39400000000001</v>
      </c>
      <c r="K6729" t="s">
        <v>44</v>
      </c>
      <c r="L6729">
        <v>3746</v>
      </c>
    </row>
    <row r="6730" spans="1:12">
      <c r="A6730" t="s">
        <v>155</v>
      </c>
      <c r="B6730" t="s">
        <v>221</v>
      </c>
      <c r="C6730">
        <v>1990</v>
      </c>
      <c r="D6730">
        <v>14073.754000000001</v>
      </c>
      <c r="H6730">
        <v>0</v>
      </c>
      <c r="J6730">
        <v>2098.7539999999999</v>
      </c>
      <c r="K6730" t="s">
        <v>44</v>
      </c>
      <c r="L6730">
        <v>11975</v>
      </c>
    </row>
    <row r="6731" spans="1:12">
      <c r="A6731" t="s">
        <v>155</v>
      </c>
      <c r="B6731" t="s">
        <v>221</v>
      </c>
      <c r="C6731">
        <v>1991</v>
      </c>
      <c r="D6731">
        <v>12434.841</v>
      </c>
      <c r="H6731">
        <v>1096</v>
      </c>
      <c r="J6731">
        <v>702.84100000000001</v>
      </c>
      <c r="K6731" t="s">
        <v>44</v>
      </c>
      <c r="L6731">
        <v>10636</v>
      </c>
    </row>
    <row r="6732" spans="1:12">
      <c r="A6732" t="s">
        <v>155</v>
      </c>
      <c r="B6732" t="s">
        <v>221</v>
      </c>
      <c r="C6732">
        <v>1992</v>
      </c>
      <c r="D6732">
        <v>8353.6329999999998</v>
      </c>
      <c r="H6732">
        <v>0</v>
      </c>
      <c r="J6732">
        <v>682.63300000000004</v>
      </c>
      <c r="K6732" t="s">
        <v>44</v>
      </c>
      <c r="L6732">
        <v>7671</v>
      </c>
    </row>
    <row r="6733" spans="1:12">
      <c r="A6733" t="s">
        <v>155</v>
      </c>
      <c r="B6733" t="s">
        <v>221</v>
      </c>
      <c r="C6733">
        <v>1993</v>
      </c>
      <c r="D6733">
        <v>281.13</v>
      </c>
      <c r="H6733">
        <v>0</v>
      </c>
      <c r="J6733">
        <v>252.94199999999998</v>
      </c>
      <c r="K6733">
        <v>28.188000000000002</v>
      </c>
      <c r="L6733">
        <v>0</v>
      </c>
    </row>
    <row r="6734" spans="1:12">
      <c r="A6734" t="s">
        <v>155</v>
      </c>
      <c r="B6734" t="s">
        <v>221</v>
      </c>
      <c r="C6734">
        <v>1994</v>
      </c>
      <c r="D6734">
        <v>585</v>
      </c>
      <c r="H6734">
        <v>585</v>
      </c>
      <c r="J6734">
        <v>0</v>
      </c>
      <c r="K6734">
        <v>0</v>
      </c>
      <c r="L6734">
        <v>0</v>
      </c>
    </row>
    <row r="6735" spans="1:12">
      <c r="A6735" t="s">
        <v>155</v>
      </c>
      <c r="B6735" t="s">
        <v>221</v>
      </c>
      <c r="C6735">
        <v>1995</v>
      </c>
      <c r="D6735">
        <v>0</v>
      </c>
      <c r="H6735">
        <v>0</v>
      </c>
      <c r="J6735">
        <v>0</v>
      </c>
      <c r="K6735">
        <v>0</v>
      </c>
      <c r="L6735">
        <v>0</v>
      </c>
    </row>
    <row r="6736" spans="1:12">
      <c r="A6736" t="s">
        <v>155</v>
      </c>
      <c r="B6736" t="s">
        <v>221</v>
      </c>
      <c r="C6736">
        <v>1996</v>
      </c>
      <c r="D6736">
        <v>0</v>
      </c>
      <c r="H6736">
        <v>0</v>
      </c>
      <c r="J6736">
        <v>0</v>
      </c>
      <c r="K6736">
        <v>0</v>
      </c>
      <c r="L6736">
        <v>0</v>
      </c>
    </row>
    <row r="6737" spans="1:12">
      <c r="A6737" t="s">
        <v>155</v>
      </c>
      <c r="B6737" t="s">
        <v>221</v>
      </c>
      <c r="C6737">
        <v>1997</v>
      </c>
      <c r="D6737">
        <v>0</v>
      </c>
      <c r="H6737">
        <v>0</v>
      </c>
      <c r="J6737">
        <v>0</v>
      </c>
      <c r="K6737">
        <v>0</v>
      </c>
      <c r="L6737">
        <v>0</v>
      </c>
    </row>
    <row r="6738" spans="1:12">
      <c r="A6738" t="s">
        <v>155</v>
      </c>
      <c r="B6738" t="s">
        <v>221</v>
      </c>
      <c r="C6738">
        <v>1998</v>
      </c>
      <c r="D6738">
        <v>1.65</v>
      </c>
      <c r="H6738">
        <v>0</v>
      </c>
      <c r="J6738">
        <v>0.36099999999999999</v>
      </c>
      <c r="K6738">
        <v>1.2889999999999999</v>
      </c>
      <c r="L6738">
        <v>0</v>
      </c>
    </row>
    <row r="6739" spans="1:12">
      <c r="A6739" t="s">
        <v>155</v>
      </c>
      <c r="B6739" t="s">
        <v>221</v>
      </c>
      <c r="C6739">
        <v>1999</v>
      </c>
      <c r="D6739">
        <v>1004.146</v>
      </c>
      <c r="H6739">
        <v>0</v>
      </c>
      <c r="J6739">
        <v>1002.857</v>
      </c>
      <c r="K6739">
        <v>1.2889999999999999</v>
      </c>
      <c r="L6739">
        <v>0</v>
      </c>
    </row>
    <row r="6740" spans="1:12">
      <c r="A6740" t="s">
        <v>155</v>
      </c>
      <c r="B6740" t="s">
        <v>221</v>
      </c>
      <c r="C6740">
        <v>2000</v>
      </c>
      <c r="D6740">
        <v>1.2889999999999999</v>
      </c>
      <c r="H6740">
        <v>0</v>
      </c>
      <c r="J6740">
        <v>0</v>
      </c>
      <c r="K6740">
        <v>1.2889999999999999</v>
      </c>
      <c r="L6740">
        <v>0</v>
      </c>
    </row>
    <row r="6741" spans="1:12">
      <c r="A6741" t="s">
        <v>155</v>
      </c>
      <c r="B6741" t="s">
        <v>221</v>
      </c>
      <c r="C6741">
        <v>2001</v>
      </c>
      <c r="D6741">
        <v>1.2889999999999999</v>
      </c>
      <c r="H6741">
        <v>0</v>
      </c>
      <c r="J6741">
        <v>0</v>
      </c>
      <c r="K6741">
        <v>1.2889999999999999</v>
      </c>
      <c r="L6741">
        <v>0</v>
      </c>
    </row>
    <row r="6742" spans="1:12">
      <c r="A6742" t="s">
        <v>155</v>
      </c>
      <c r="B6742" t="s">
        <v>221</v>
      </c>
      <c r="C6742">
        <v>2002</v>
      </c>
      <c r="D6742">
        <v>1.2889999999999999</v>
      </c>
      <c r="H6742">
        <v>0</v>
      </c>
      <c r="J6742">
        <v>0</v>
      </c>
      <c r="K6742">
        <v>1.2889999999999999</v>
      </c>
      <c r="L6742">
        <v>0</v>
      </c>
    </row>
    <row r="6743" spans="1:12">
      <c r="A6743" t="s">
        <v>155</v>
      </c>
      <c r="B6743" t="s">
        <v>221</v>
      </c>
      <c r="C6743">
        <v>2003</v>
      </c>
      <c r="D6743">
        <v>1.2889999999999999</v>
      </c>
      <c r="H6743">
        <v>0</v>
      </c>
      <c r="J6743">
        <v>0</v>
      </c>
      <c r="K6743">
        <v>1.2889999999999999</v>
      </c>
      <c r="L6743">
        <v>0</v>
      </c>
    </row>
    <row r="6744" spans="1:12">
      <c r="A6744" t="s">
        <v>155</v>
      </c>
      <c r="B6744" t="s">
        <v>221</v>
      </c>
      <c r="C6744">
        <v>2004</v>
      </c>
      <c r="D6744">
        <v>0</v>
      </c>
      <c r="H6744">
        <v>0</v>
      </c>
      <c r="J6744">
        <v>0</v>
      </c>
      <c r="K6744">
        <v>0</v>
      </c>
      <c r="L6744">
        <v>0</v>
      </c>
    </row>
    <row r="6745" spans="1:12">
      <c r="A6745" t="s">
        <v>155</v>
      </c>
      <c r="B6745" t="s">
        <v>221</v>
      </c>
      <c r="C6745">
        <v>2005</v>
      </c>
      <c r="D6745">
        <v>1.3919999999999999</v>
      </c>
      <c r="H6745">
        <v>0</v>
      </c>
      <c r="J6745">
        <v>0</v>
      </c>
      <c r="K6745">
        <v>1.3919999999999999</v>
      </c>
      <c r="L6745">
        <v>0</v>
      </c>
    </row>
    <row r="6746" spans="1:12">
      <c r="A6746" t="s">
        <v>155</v>
      </c>
      <c r="B6746" t="s">
        <v>221</v>
      </c>
      <c r="C6746">
        <v>2006</v>
      </c>
      <c r="D6746">
        <v>1.839</v>
      </c>
      <c r="H6746">
        <v>0</v>
      </c>
      <c r="J6746">
        <v>1.839</v>
      </c>
      <c r="K6746">
        <v>0</v>
      </c>
      <c r="L6746">
        <v>0</v>
      </c>
    </row>
    <row r="6747" spans="1:12">
      <c r="A6747" t="s">
        <v>155</v>
      </c>
      <c r="B6747" t="s">
        <v>221</v>
      </c>
      <c r="C6747">
        <v>2007</v>
      </c>
      <c r="D6747">
        <v>0.125</v>
      </c>
      <c r="H6747">
        <v>0</v>
      </c>
      <c r="J6747">
        <v>0</v>
      </c>
      <c r="K6747">
        <v>0.125</v>
      </c>
      <c r="L6747">
        <v>0</v>
      </c>
    </row>
    <row r="6748" spans="1:12">
      <c r="A6748" t="s">
        <v>155</v>
      </c>
      <c r="B6748" t="s">
        <v>221</v>
      </c>
      <c r="C6748">
        <v>2008</v>
      </c>
      <c r="D6748">
        <v>0.59700000000000009</v>
      </c>
      <c r="H6748">
        <v>0</v>
      </c>
      <c r="J6748">
        <v>0.54300000000000004</v>
      </c>
      <c r="K6748">
        <v>5.3999999999999999E-2</v>
      </c>
      <c r="L6748">
        <v>0</v>
      </c>
    </row>
    <row r="6749" spans="1:12">
      <c r="A6749" t="s">
        <v>155</v>
      </c>
      <c r="B6749" t="s">
        <v>221</v>
      </c>
      <c r="C6749">
        <v>2009</v>
      </c>
      <c r="D6749">
        <v>0</v>
      </c>
      <c r="H6749">
        <v>0</v>
      </c>
      <c r="J6749">
        <v>0</v>
      </c>
      <c r="K6749">
        <v>0</v>
      </c>
      <c r="L6749">
        <v>0</v>
      </c>
    </row>
    <row r="6750" spans="1:12">
      <c r="A6750" t="s">
        <v>155</v>
      </c>
      <c r="B6750" t="s">
        <v>221</v>
      </c>
      <c r="C6750">
        <v>2010</v>
      </c>
      <c r="D6750">
        <v>0</v>
      </c>
      <c r="H6750">
        <v>0</v>
      </c>
      <c r="J6750">
        <v>0</v>
      </c>
      <c r="K6750">
        <v>0</v>
      </c>
      <c r="L6750">
        <v>0</v>
      </c>
    </row>
    <row r="6751" spans="1:12">
      <c r="A6751" t="s">
        <v>155</v>
      </c>
      <c r="B6751" t="s">
        <v>221</v>
      </c>
      <c r="C6751">
        <v>2011</v>
      </c>
      <c r="D6751">
        <v>0</v>
      </c>
      <c r="H6751">
        <v>0</v>
      </c>
      <c r="J6751">
        <v>0</v>
      </c>
      <c r="K6751">
        <v>0</v>
      </c>
      <c r="L6751">
        <v>0</v>
      </c>
    </row>
    <row r="6752" spans="1:12">
      <c r="A6752" t="s">
        <v>155</v>
      </c>
      <c r="B6752" t="s">
        <v>221</v>
      </c>
      <c r="C6752">
        <v>2012</v>
      </c>
      <c r="D6752">
        <v>0</v>
      </c>
      <c r="H6752">
        <v>0</v>
      </c>
      <c r="J6752">
        <v>0</v>
      </c>
      <c r="K6752">
        <v>0</v>
      </c>
      <c r="L6752">
        <v>0</v>
      </c>
    </row>
    <row r="6753" spans="1:13">
      <c r="A6753" t="s">
        <v>155</v>
      </c>
      <c r="B6753" t="s">
        <v>221</v>
      </c>
      <c r="C6753">
        <v>2013</v>
      </c>
      <c r="D6753">
        <v>0</v>
      </c>
      <c r="H6753">
        <v>0</v>
      </c>
      <c r="J6753">
        <v>0</v>
      </c>
      <c r="K6753">
        <v>0</v>
      </c>
      <c r="L6753">
        <v>0</v>
      </c>
    </row>
    <row r="6754" spans="1:13">
      <c r="A6754" t="s">
        <v>155</v>
      </c>
      <c r="B6754" t="s">
        <v>221</v>
      </c>
      <c r="C6754">
        <v>2014</v>
      </c>
      <c r="D6754">
        <v>0</v>
      </c>
      <c r="H6754">
        <v>0</v>
      </c>
      <c r="J6754">
        <v>0</v>
      </c>
      <c r="K6754">
        <v>0</v>
      </c>
      <c r="L6754">
        <v>0</v>
      </c>
    </row>
    <row r="6755" spans="1:13">
      <c r="A6755" t="s">
        <v>155</v>
      </c>
      <c r="B6755" t="s">
        <v>221</v>
      </c>
      <c r="C6755">
        <v>2015</v>
      </c>
      <c r="D6755">
        <v>0</v>
      </c>
      <c r="H6755">
        <v>0</v>
      </c>
      <c r="J6755">
        <v>0</v>
      </c>
      <c r="K6755">
        <v>0</v>
      </c>
      <c r="L6755">
        <v>0</v>
      </c>
    </row>
    <row r="6756" spans="1:13">
      <c r="A6756" t="s">
        <v>155</v>
      </c>
      <c r="B6756" t="s">
        <v>221</v>
      </c>
      <c r="C6756">
        <v>2016</v>
      </c>
      <c r="D6756">
        <v>0</v>
      </c>
      <c r="H6756">
        <v>0</v>
      </c>
      <c r="J6756">
        <v>0</v>
      </c>
      <c r="K6756">
        <v>0</v>
      </c>
      <c r="L6756">
        <v>0</v>
      </c>
    </row>
    <row r="6757" spans="1:13">
      <c r="A6757" t="s">
        <v>155</v>
      </c>
      <c r="B6757" t="s">
        <v>221</v>
      </c>
      <c r="C6757">
        <v>2017</v>
      </c>
      <c r="D6757">
        <v>0</v>
      </c>
      <c r="H6757">
        <v>0</v>
      </c>
      <c r="J6757">
        <v>0</v>
      </c>
      <c r="K6757">
        <v>0</v>
      </c>
      <c r="L6757">
        <v>0</v>
      </c>
    </row>
    <row r="6758" spans="1:13">
      <c r="A6758" t="s">
        <v>155</v>
      </c>
      <c r="B6758" t="s">
        <v>221</v>
      </c>
      <c r="C6758">
        <v>2018</v>
      </c>
      <c r="D6758">
        <v>0</v>
      </c>
      <c r="H6758">
        <v>0</v>
      </c>
      <c r="J6758">
        <v>0</v>
      </c>
      <c r="K6758">
        <v>0</v>
      </c>
      <c r="L6758">
        <v>0</v>
      </c>
    </row>
    <row r="6759" spans="1:13">
      <c r="A6759" t="s">
        <v>155</v>
      </c>
      <c r="B6759" t="s">
        <v>221</v>
      </c>
      <c r="C6759">
        <v>2019</v>
      </c>
      <c r="D6759">
        <v>0</v>
      </c>
      <c r="H6759">
        <v>0</v>
      </c>
      <c r="J6759">
        <v>0</v>
      </c>
      <c r="K6759">
        <v>0</v>
      </c>
      <c r="L6759">
        <v>0</v>
      </c>
    </row>
    <row r="6760" spans="1:13">
      <c r="A6760" t="s">
        <v>155</v>
      </c>
      <c r="B6760" t="s">
        <v>221</v>
      </c>
      <c r="C6760">
        <v>2020</v>
      </c>
      <c r="D6760">
        <v>0</v>
      </c>
      <c r="H6760">
        <v>0</v>
      </c>
      <c r="J6760">
        <v>0</v>
      </c>
      <c r="K6760">
        <v>0</v>
      </c>
      <c r="L6760">
        <v>0</v>
      </c>
    </row>
    <row r="6761" spans="1:13">
      <c r="A6761" t="s">
        <v>155</v>
      </c>
      <c r="B6761" t="s">
        <v>221</v>
      </c>
      <c r="C6761">
        <v>2021</v>
      </c>
      <c r="D6761">
        <v>0</v>
      </c>
      <c r="H6761">
        <v>0</v>
      </c>
      <c r="J6761">
        <v>0</v>
      </c>
      <c r="K6761">
        <v>0</v>
      </c>
      <c r="L6761">
        <v>0</v>
      </c>
    </row>
    <row r="6762" spans="1:13">
      <c r="A6762" t="s">
        <v>156</v>
      </c>
      <c r="B6762" t="s">
        <v>221</v>
      </c>
      <c r="C6762">
        <v>1960</v>
      </c>
      <c r="D6762">
        <v>88.968999999999994</v>
      </c>
      <c r="H6762">
        <v>0</v>
      </c>
      <c r="J6762">
        <v>0</v>
      </c>
      <c r="K6762">
        <v>0</v>
      </c>
      <c r="L6762">
        <v>0</v>
      </c>
      <c r="M6762">
        <v>88.968999999999994</v>
      </c>
    </row>
    <row r="6763" spans="1:13">
      <c r="A6763" t="s">
        <v>156</v>
      </c>
      <c r="B6763" t="s">
        <v>221</v>
      </c>
      <c r="C6763">
        <v>1961</v>
      </c>
      <c r="D6763">
        <v>90.964999999999989</v>
      </c>
      <c r="H6763">
        <v>0</v>
      </c>
      <c r="J6763">
        <v>0</v>
      </c>
      <c r="K6763">
        <v>0</v>
      </c>
      <c r="L6763">
        <v>0</v>
      </c>
      <c r="M6763">
        <v>90.964999999999989</v>
      </c>
    </row>
    <row r="6764" spans="1:13">
      <c r="A6764" t="s">
        <v>156</v>
      </c>
      <c r="B6764" t="s">
        <v>221</v>
      </c>
      <c r="C6764">
        <v>1962</v>
      </c>
      <c r="D6764">
        <v>92.960999999999984</v>
      </c>
      <c r="H6764">
        <v>0</v>
      </c>
      <c r="J6764">
        <v>0</v>
      </c>
      <c r="K6764">
        <v>0</v>
      </c>
      <c r="L6764">
        <v>0</v>
      </c>
      <c r="M6764">
        <v>92.960999999999984</v>
      </c>
    </row>
    <row r="6765" spans="1:13">
      <c r="A6765" t="s">
        <v>156</v>
      </c>
      <c r="B6765" t="s">
        <v>221</v>
      </c>
      <c r="C6765">
        <v>1963</v>
      </c>
      <c r="D6765">
        <v>94.956999999999979</v>
      </c>
      <c r="H6765">
        <v>0</v>
      </c>
      <c r="J6765">
        <v>0</v>
      </c>
      <c r="K6765">
        <v>0</v>
      </c>
      <c r="L6765">
        <v>0</v>
      </c>
      <c r="M6765">
        <v>94.956999999999979</v>
      </c>
    </row>
    <row r="6766" spans="1:13">
      <c r="A6766" t="s">
        <v>156</v>
      </c>
      <c r="B6766" t="s">
        <v>221</v>
      </c>
      <c r="C6766">
        <v>1964</v>
      </c>
      <c r="D6766">
        <v>96.952999999999975</v>
      </c>
      <c r="H6766">
        <v>0</v>
      </c>
      <c r="J6766">
        <v>0</v>
      </c>
      <c r="K6766">
        <v>0</v>
      </c>
      <c r="L6766">
        <v>0</v>
      </c>
      <c r="M6766">
        <v>96.952999999999975</v>
      </c>
    </row>
    <row r="6767" spans="1:13">
      <c r="A6767" t="s">
        <v>156</v>
      </c>
      <c r="B6767" t="s">
        <v>221</v>
      </c>
      <c r="C6767">
        <v>1965</v>
      </c>
      <c r="D6767">
        <v>98.94899999999997</v>
      </c>
      <c r="H6767">
        <v>0</v>
      </c>
      <c r="J6767">
        <v>0</v>
      </c>
      <c r="K6767">
        <v>0</v>
      </c>
      <c r="L6767">
        <v>0</v>
      </c>
      <c r="M6767">
        <v>98.94899999999997</v>
      </c>
    </row>
    <row r="6768" spans="1:13">
      <c r="A6768" t="s">
        <v>156</v>
      </c>
      <c r="B6768" t="s">
        <v>221</v>
      </c>
      <c r="C6768">
        <v>1966</v>
      </c>
      <c r="D6768">
        <v>100.94499999999996</v>
      </c>
      <c r="H6768">
        <v>0</v>
      </c>
      <c r="J6768">
        <v>0</v>
      </c>
      <c r="K6768">
        <v>0</v>
      </c>
      <c r="L6768">
        <v>0</v>
      </c>
      <c r="M6768">
        <v>100.94499999999996</v>
      </c>
    </row>
    <row r="6769" spans="1:13">
      <c r="A6769" t="s">
        <v>156</v>
      </c>
      <c r="B6769" t="s">
        <v>221</v>
      </c>
      <c r="C6769">
        <v>1967</v>
      </c>
      <c r="D6769">
        <v>102.94099999999996</v>
      </c>
      <c r="H6769">
        <v>0</v>
      </c>
      <c r="J6769">
        <v>0</v>
      </c>
      <c r="K6769">
        <v>0</v>
      </c>
      <c r="L6769">
        <v>0</v>
      </c>
      <c r="M6769">
        <v>102.94099999999996</v>
      </c>
    </row>
    <row r="6770" spans="1:13">
      <c r="A6770" t="s">
        <v>156</v>
      </c>
      <c r="B6770" t="s">
        <v>221</v>
      </c>
      <c r="C6770">
        <v>1968</v>
      </c>
      <c r="D6770">
        <v>104.93699999999995</v>
      </c>
      <c r="H6770">
        <v>0</v>
      </c>
      <c r="J6770">
        <v>0</v>
      </c>
      <c r="K6770">
        <v>0</v>
      </c>
      <c r="L6770">
        <v>0</v>
      </c>
      <c r="M6770">
        <v>104.93699999999995</v>
      </c>
    </row>
    <row r="6771" spans="1:13">
      <c r="A6771" t="s">
        <v>156</v>
      </c>
      <c r="B6771" t="s">
        <v>221</v>
      </c>
      <c r="C6771">
        <v>1969</v>
      </c>
      <c r="D6771">
        <v>106.93299999999995</v>
      </c>
      <c r="H6771">
        <v>0</v>
      </c>
      <c r="J6771">
        <v>0</v>
      </c>
      <c r="K6771">
        <v>0</v>
      </c>
      <c r="L6771">
        <v>0</v>
      </c>
      <c r="M6771">
        <v>106.93299999999995</v>
      </c>
    </row>
    <row r="6772" spans="1:13">
      <c r="A6772" t="s">
        <v>156</v>
      </c>
      <c r="B6772" t="s">
        <v>221</v>
      </c>
      <c r="C6772">
        <v>1970</v>
      </c>
      <c r="D6772">
        <v>108.92899999999995</v>
      </c>
      <c r="H6772">
        <v>0</v>
      </c>
      <c r="J6772">
        <v>0</v>
      </c>
      <c r="L6772">
        <v>0</v>
      </c>
      <c r="M6772">
        <v>108.92899999999995</v>
      </c>
    </row>
    <row r="6773" spans="1:13">
      <c r="A6773" t="s">
        <v>156</v>
      </c>
      <c r="B6773" t="s">
        <v>221</v>
      </c>
      <c r="C6773">
        <v>1971</v>
      </c>
      <c r="D6773">
        <v>110.92499999999994</v>
      </c>
      <c r="H6773">
        <v>0</v>
      </c>
      <c r="J6773">
        <v>0</v>
      </c>
      <c r="L6773">
        <v>0</v>
      </c>
      <c r="M6773">
        <v>110.92499999999994</v>
      </c>
    </row>
    <row r="6774" spans="1:13">
      <c r="A6774" t="s">
        <v>156</v>
      </c>
      <c r="B6774" t="s">
        <v>221</v>
      </c>
      <c r="C6774">
        <v>1972</v>
      </c>
      <c r="D6774">
        <v>112.92099999999994</v>
      </c>
      <c r="H6774">
        <v>0</v>
      </c>
      <c r="J6774">
        <v>0</v>
      </c>
      <c r="L6774">
        <v>0</v>
      </c>
      <c r="M6774">
        <v>112.92099999999994</v>
      </c>
    </row>
    <row r="6775" spans="1:13">
      <c r="A6775" t="s">
        <v>156</v>
      </c>
      <c r="B6775" t="s">
        <v>221</v>
      </c>
      <c r="C6775">
        <v>1973</v>
      </c>
      <c r="D6775">
        <v>114.91699999999993</v>
      </c>
      <c r="H6775">
        <v>0</v>
      </c>
      <c r="J6775">
        <v>0</v>
      </c>
      <c r="L6775">
        <v>0</v>
      </c>
      <c r="M6775">
        <v>114.91699999999993</v>
      </c>
    </row>
    <row r="6776" spans="1:13">
      <c r="A6776" t="s">
        <v>156</v>
      </c>
      <c r="B6776" t="s">
        <v>221</v>
      </c>
      <c r="C6776">
        <v>1974</v>
      </c>
      <c r="D6776">
        <v>116.91299999999993</v>
      </c>
      <c r="H6776">
        <v>0</v>
      </c>
      <c r="J6776">
        <v>0</v>
      </c>
      <c r="L6776">
        <v>0</v>
      </c>
      <c r="M6776">
        <v>116.91299999999993</v>
      </c>
    </row>
    <row r="6777" spans="1:13">
      <c r="A6777" t="s">
        <v>156</v>
      </c>
      <c r="B6777" t="s">
        <v>221</v>
      </c>
      <c r="C6777">
        <v>1975</v>
      </c>
      <c r="D6777">
        <v>118.90899999999992</v>
      </c>
      <c r="H6777">
        <v>0</v>
      </c>
      <c r="J6777">
        <v>0</v>
      </c>
      <c r="L6777">
        <v>0</v>
      </c>
      <c r="M6777">
        <v>118.90899999999992</v>
      </c>
    </row>
    <row r="6778" spans="1:13">
      <c r="A6778" t="s">
        <v>156</v>
      </c>
      <c r="B6778" t="s">
        <v>221</v>
      </c>
      <c r="C6778">
        <v>1976</v>
      </c>
      <c r="D6778">
        <v>7.0547160000000035</v>
      </c>
      <c r="H6778">
        <v>0</v>
      </c>
      <c r="J6778">
        <v>0</v>
      </c>
      <c r="L6778">
        <v>0</v>
      </c>
      <c r="M6778">
        <v>7.0547160000000035</v>
      </c>
    </row>
    <row r="6779" spans="1:13">
      <c r="A6779" t="s">
        <v>156</v>
      </c>
      <c r="B6779" t="s">
        <v>221</v>
      </c>
      <c r="C6779">
        <v>1977</v>
      </c>
      <c r="D6779">
        <v>0</v>
      </c>
      <c r="H6779">
        <v>0</v>
      </c>
      <c r="J6779">
        <v>0</v>
      </c>
      <c r="L6779">
        <v>0</v>
      </c>
      <c r="M6779">
        <v>0</v>
      </c>
    </row>
    <row r="6780" spans="1:13">
      <c r="A6780" t="s">
        <v>156</v>
      </c>
      <c r="B6780" t="s">
        <v>221</v>
      </c>
      <c r="C6780">
        <v>1978</v>
      </c>
      <c r="D6780">
        <v>0</v>
      </c>
      <c r="H6780">
        <v>0</v>
      </c>
      <c r="J6780">
        <v>0</v>
      </c>
      <c r="L6780">
        <v>0</v>
      </c>
      <c r="M6780">
        <v>0</v>
      </c>
    </row>
    <row r="6781" spans="1:13">
      <c r="A6781" t="s">
        <v>156</v>
      </c>
      <c r="B6781" t="s">
        <v>221</v>
      </c>
      <c r="C6781">
        <v>1979</v>
      </c>
      <c r="D6781">
        <v>0</v>
      </c>
      <c r="H6781">
        <v>0</v>
      </c>
      <c r="J6781">
        <v>0</v>
      </c>
      <c r="L6781">
        <v>0</v>
      </c>
      <c r="M6781">
        <v>0</v>
      </c>
    </row>
    <row r="6782" spans="1:13">
      <c r="A6782" t="s">
        <v>156</v>
      </c>
      <c r="B6782" t="s">
        <v>221</v>
      </c>
      <c r="C6782">
        <v>1980</v>
      </c>
      <c r="D6782">
        <v>0</v>
      </c>
      <c r="H6782" t="s">
        <v>44</v>
      </c>
      <c r="J6782">
        <v>0</v>
      </c>
      <c r="L6782">
        <v>0</v>
      </c>
      <c r="M6782">
        <v>0</v>
      </c>
    </row>
    <row r="6783" spans="1:13">
      <c r="A6783" t="s">
        <v>156</v>
      </c>
      <c r="B6783" t="s">
        <v>221</v>
      </c>
      <c r="C6783">
        <v>1981</v>
      </c>
      <c r="D6783">
        <v>3863.578</v>
      </c>
      <c r="H6783">
        <v>2200</v>
      </c>
      <c r="J6783">
        <v>0</v>
      </c>
      <c r="L6783">
        <v>1663.578</v>
      </c>
      <c r="M6783">
        <v>0</v>
      </c>
    </row>
    <row r="6784" spans="1:13">
      <c r="A6784" t="s">
        <v>156</v>
      </c>
      <c r="B6784" t="s">
        <v>221</v>
      </c>
      <c r="C6784">
        <v>1982</v>
      </c>
      <c r="D6784">
        <v>1956</v>
      </c>
      <c r="H6784" t="s">
        <v>44</v>
      </c>
      <c r="J6784">
        <v>0</v>
      </c>
      <c r="L6784">
        <v>1956</v>
      </c>
      <c r="M6784">
        <v>0</v>
      </c>
    </row>
    <row r="6785" spans="1:13">
      <c r="A6785" t="s">
        <v>156</v>
      </c>
      <c r="B6785" t="s">
        <v>221</v>
      </c>
      <c r="C6785">
        <v>1983</v>
      </c>
      <c r="D6785">
        <v>2225</v>
      </c>
      <c r="H6785" t="s">
        <v>44</v>
      </c>
      <c r="J6785">
        <v>0</v>
      </c>
      <c r="L6785">
        <v>2225</v>
      </c>
      <c r="M6785">
        <v>0</v>
      </c>
    </row>
    <row r="6786" spans="1:13">
      <c r="A6786" t="s">
        <v>156</v>
      </c>
      <c r="B6786" t="s">
        <v>221</v>
      </c>
      <c r="C6786">
        <v>1984</v>
      </c>
      <c r="D6786">
        <v>1390</v>
      </c>
      <c r="H6786" t="s">
        <v>44</v>
      </c>
      <c r="J6786">
        <v>0</v>
      </c>
      <c r="L6786">
        <v>1390</v>
      </c>
      <c r="M6786">
        <v>0</v>
      </c>
    </row>
    <row r="6787" spans="1:13">
      <c r="A6787" t="s">
        <v>156</v>
      </c>
      <c r="B6787" t="s">
        <v>221</v>
      </c>
      <c r="C6787">
        <v>1985</v>
      </c>
      <c r="D6787">
        <v>13050</v>
      </c>
      <c r="H6787">
        <v>11570</v>
      </c>
      <c r="J6787">
        <v>0</v>
      </c>
      <c r="L6787">
        <v>1480</v>
      </c>
      <c r="M6787">
        <v>0</v>
      </c>
    </row>
    <row r="6788" spans="1:13">
      <c r="A6788" t="s">
        <v>156</v>
      </c>
      <c r="B6788" t="s">
        <v>221</v>
      </c>
      <c r="C6788">
        <v>1986</v>
      </c>
      <c r="D6788">
        <v>6993.4</v>
      </c>
      <c r="H6788" t="s">
        <v>44</v>
      </c>
      <c r="J6788">
        <v>3751.3999999999996</v>
      </c>
      <c r="K6788" t="s">
        <v>44</v>
      </c>
      <c r="L6788">
        <v>3242</v>
      </c>
      <c r="M6788">
        <v>0</v>
      </c>
    </row>
    <row r="6789" spans="1:13">
      <c r="A6789" t="s">
        <v>156</v>
      </c>
      <c r="B6789" t="s">
        <v>221</v>
      </c>
      <c r="C6789">
        <v>1987</v>
      </c>
      <c r="D6789">
        <v>24730.5</v>
      </c>
      <c r="H6789">
        <v>8500</v>
      </c>
      <c r="J6789">
        <v>6540.5</v>
      </c>
      <c r="K6789" t="s">
        <v>44</v>
      </c>
      <c r="L6789">
        <v>9690</v>
      </c>
      <c r="M6789">
        <v>0</v>
      </c>
    </row>
    <row r="6790" spans="1:13">
      <c r="A6790" t="s">
        <v>156</v>
      </c>
      <c r="B6790" t="s">
        <v>221</v>
      </c>
      <c r="C6790">
        <v>1988</v>
      </c>
      <c r="D6790">
        <v>13090.8</v>
      </c>
      <c r="H6790" t="s">
        <v>44</v>
      </c>
      <c r="J6790">
        <v>8736.7999999999993</v>
      </c>
      <c r="K6790">
        <v>3354</v>
      </c>
      <c r="L6790">
        <v>1000</v>
      </c>
      <c r="M6790">
        <v>0</v>
      </c>
    </row>
    <row r="6791" spans="1:13">
      <c r="A6791" t="s">
        <v>156</v>
      </c>
      <c r="B6791" t="s">
        <v>221</v>
      </c>
      <c r="C6791">
        <v>1989</v>
      </c>
      <c r="D6791">
        <v>10933.7</v>
      </c>
      <c r="H6791" t="s">
        <v>44</v>
      </c>
      <c r="J6791">
        <v>9382.7000000000007</v>
      </c>
      <c r="K6791">
        <v>200</v>
      </c>
      <c r="L6791">
        <v>1351</v>
      </c>
      <c r="M6791">
        <v>0</v>
      </c>
    </row>
    <row r="6792" spans="1:13">
      <c r="A6792" t="s">
        <v>156</v>
      </c>
      <c r="B6792" t="s">
        <v>221</v>
      </c>
      <c r="C6792">
        <v>1990</v>
      </c>
      <c r="D6792">
        <v>21380.5</v>
      </c>
      <c r="H6792">
        <v>9400</v>
      </c>
      <c r="J6792">
        <v>1452.5</v>
      </c>
      <c r="K6792" t="s">
        <v>44</v>
      </c>
      <c r="L6792">
        <v>10528</v>
      </c>
      <c r="M6792">
        <v>0</v>
      </c>
    </row>
    <row r="6793" spans="1:13">
      <c r="A6793" t="s">
        <v>156</v>
      </c>
      <c r="B6793" t="s">
        <v>221</v>
      </c>
      <c r="C6793">
        <v>1991</v>
      </c>
      <c r="D6793">
        <v>48597.599999999999</v>
      </c>
      <c r="H6793">
        <v>29871</v>
      </c>
      <c r="J6793">
        <v>7438.6</v>
      </c>
      <c r="K6793" t="s">
        <v>44</v>
      </c>
      <c r="L6793">
        <v>11288</v>
      </c>
      <c r="M6793">
        <v>0</v>
      </c>
    </row>
    <row r="6794" spans="1:13">
      <c r="A6794" t="s">
        <v>156</v>
      </c>
      <c r="B6794" t="s">
        <v>221</v>
      </c>
      <c r="C6794">
        <v>1992</v>
      </c>
      <c r="D6794">
        <v>16190</v>
      </c>
      <c r="H6794" t="s">
        <v>44</v>
      </c>
      <c r="J6794">
        <v>4142</v>
      </c>
      <c r="K6794" t="s">
        <v>44</v>
      </c>
      <c r="L6794">
        <v>12048</v>
      </c>
      <c r="M6794">
        <v>0</v>
      </c>
    </row>
    <row r="6795" spans="1:13">
      <c r="A6795" t="s">
        <v>156</v>
      </c>
      <c r="B6795" t="s">
        <v>221</v>
      </c>
      <c r="C6795">
        <v>1993</v>
      </c>
      <c r="D6795">
        <v>13360.3</v>
      </c>
      <c r="J6795">
        <v>552.30000000000007</v>
      </c>
      <c r="K6795" t="s">
        <v>44</v>
      </c>
      <c r="L6795">
        <v>12808</v>
      </c>
      <c r="M6795">
        <v>0</v>
      </c>
    </row>
    <row r="6796" spans="1:13">
      <c r="A6796" t="s">
        <v>156</v>
      </c>
      <c r="B6796" t="s">
        <v>221</v>
      </c>
      <c r="C6796">
        <v>1994</v>
      </c>
      <c r="D6796">
        <v>14254.6</v>
      </c>
      <c r="J6796">
        <v>716.59999999999991</v>
      </c>
      <c r="K6796">
        <v>7</v>
      </c>
      <c r="L6796">
        <v>13531</v>
      </c>
      <c r="M6796">
        <v>0</v>
      </c>
    </row>
    <row r="6797" spans="1:13">
      <c r="A6797" t="s">
        <v>156</v>
      </c>
      <c r="B6797" t="s">
        <v>221</v>
      </c>
      <c r="C6797">
        <v>1995</v>
      </c>
      <c r="D6797">
        <v>760.8</v>
      </c>
      <c r="J6797">
        <v>755.59999999999991</v>
      </c>
      <c r="K6797">
        <v>5.2</v>
      </c>
      <c r="L6797">
        <v>0</v>
      </c>
      <c r="M6797">
        <v>0</v>
      </c>
    </row>
    <row r="6798" spans="1:13">
      <c r="A6798" t="s">
        <v>156</v>
      </c>
      <c r="B6798" t="s">
        <v>221</v>
      </c>
      <c r="C6798">
        <v>1996</v>
      </c>
      <c r="D6798">
        <v>29.2</v>
      </c>
      <c r="H6798">
        <v>0</v>
      </c>
      <c r="J6798">
        <v>25.2</v>
      </c>
      <c r="K6798">
        <v>4</v>
      </c>
      <c r="L6798">
        <v>0</v>
      </c>
      <c r="M6798">
        <v>0</v>
      </c>
    </row>
    <row r="6799" spans="1:13">
      <c r="A6799" t="s">
        <v>156</v>
      </c>
      <c r="B6799" t="s">
        <v>221</v>
      </c>
      <c r="C6799">
        <v>1997</v>
      </c>
      <c r="D6799">
        <v>29</v>
      </c>
      <c r="H6799">
        <v>0</v>
      </c>
      <c r="J6799">
        <v>25.2</v>
      </c>
      <c r="K6799">
        <v>3.8000000000000003</v>
      </c>
      <c r="L6799">
        <v>0</v>
      </c>
      <c r="M6799">
        <v>0</v>
      </c>
    </row>
    <row r="6800" spans="1:13">
      <c r="A6800" t="s">
        <v>156</v>
      </c>
      <c r="B6800" t="s">
        <v>221</v>
      </c>
      <c r="C6800">
        <v>1998</v>
      </c>
      <c r="D6800">
        <v>2.8000000000000003</v>
      </c>
      <c r="H6800">
        <v>0</v>
      </c>
      <c r="J6800">
        <v>0</v>
      </c>
      <c r="K6800">
        <v>2.8000000000000003</v>
      </c>
      <c r="L6800">
        <v>0</v>
      </c>
      <c r="M6800">
        <v>0</v>
      </c>
    </row>
    <row r="6801" spans="1:13">
      <c r="A6801" t="s">
        <v>156</v>
      </c>
      <c r="B6801" t="s">
        <v>221</v>
      </c>
      <c r="C6801">
        <v>1999</v>
      </c>
      <c r="D6801">
        <v>96</v>
      </c>
      <c r="H6801">
        <v>0</v>
      </c>
      <c r="J6801">
        <v>0</v>
      </c>
      <c r="K6801">
        <v>96</v>
      </c>
      <c r="L6801">
        <v>0</v>
      </c>
      <c r="M6801">
        <v>0</v>
      </c>
    </row>
    <row r="6802" spans="1:13">
      <c r="A6802" t="s">
        <v>156</v>
      </c>
      <c r="B6802" t="s">
        <v>221</v>
      </c>
      <c r="C6802">
        <v>2000</v>
      </c>
      <c r="D6802">
        <v>120.80000000000001</v>
      </c>
      <c r="H6802">
        <v>0</v>
      </c>
      <c r="J6802">
        <v>0</v>
      </c>
      <c r="K6802">
        <v>120.80000000000001</v>
      </c>
      <c r="L6802">
        <v>0</v>
      </c>
      <c r="M6802">
        <v>0</v>
      </c>
    </row>
    <row r="6803" spans="1:13">
      <c r="A6803" t="s">
        <v>156</v>
      </c>
      <c r="B6803" t="s">
        <v>221</v>
      </c>
      <c r="C6803">
        <v>2001</v>
      </c>
      <c r="D6803">
        <v>2.9</v>
      </c>
      <c r="H6803">
        <v>0</v>
      </c>
      <c r="J6803">
        <v>0</v>
      </c>
      <c r="K6803">
        <v>2.9</v>
      </c>
      <c r="L6803">
        <v>0</v>
      </c>
      <c r="M6803">
        <v>0</v>
      </c>
    </row>
    <row r="6804" spans="1:13">
      <c r="A6804" t="s">
        <v>156</v>
      </c>
      <c r="B6804" t="s">
        <v>221</v>
      </c>
      <c r="C6804">
        <v>2002</v>
      </c>
      <c r="D6804">
        <v>2.2000000000000002</v>
      </c>
      <c r="H6804">
        <v>0</v>
      </c>
      <c r="J6804">
        <v>0</v>
      </c>
      <c r="K6804">
        <v>2.2000000000000002</v>
      </c>
      <c r="L6804">
        <v>0</v>
      </c>
      <c r="M6804">
        <v>0</v>
      </c>
    </row>
    <row r="6805" spans="1:13">
      <c r="A6805" t="s">
        <v>156</v>
      </c>
      <c r="B6805" t="s">
        <v>221</v>
      </c>
      <c r="C6805">
        <v>2003</v>
      </c>
      <c r="D6805">
        <v>0</v>
      </c>
      <c r="H6805">
        <v>0</v>
      </c>
      <c r="J6805">
        <v>0</v>
      </c>
      <c r="K6805">
        <v>0</v>
      </c>
      <c r="L6805">
        <v>0</v>
      </c>
      <c r="M6805">
        <v>0</v>
      </c>
    </row>
    <row r="6806" spans="1:13">
      <c r="A6806" t="s">
        <v>156</v>
      </c>
      <c r="B6806" t="s">
        <v>221</v>
      </c>
      <c r="C6806">
        <v>2004</v>
      </c>
      <c r="D6806">
        <v>0</v>
      </c>
      <c r="H6806">
        <v>0</v>
      </c>
      <c r="J6806">
        <v>0</v>
      </c>
      <c r="K6806">
        <v>0</v>
      </c>
      <c r="L6806">
        <v>0</v>
      </c>
      <c r="M6806">
        <v>0</v>
      </c>
    </row>
    <row r="6807" spans="1:13">
      <c r="A6807" t="s">
        <v>156</v>
      </c>
      <c r="B6807" t="s">
        <v>221</v>
      </c>
      <c r="C6807">
        <v>2005</v>
      </c>
      <c r="D6807">
        <v>0</v>
      </c>
      <c r="H6807">
        <v>0</v>
      </c>
      <c r="J6807">
        <v>0</v>
      </c>
      <c r="K6807">
        <v>0</v>
      </c>
      <c r="L6807">
        <v>0</v>
      </c>
      <c r="M6807">
        <v>0</v>
      </c>
    </row>
    <row r="6808" spans="1:13">
      <c r="A6808" t="s">
        <v>156</v>
      </c>
      <c r="B6808" t="s">
        <v>221</v>
      </c>
      <c r="C6808">
        <v>2006</v>
      </c>
      <c r="D6808">
        <v>0</v>
      </c>
      <c r="H6808">
        <v>0</v>
      </c>
      <c r="J6808">
        <v>0</v>
      </c>
      <c r="K6808">
        <v>0</v>
      </c>
      <c r="L6808">
        <v>0</v>
      </c>
      <c r="M6808">
        <v>0</v>
      </c>
    </row>
    <row r="6809" spans="1:13">
      <c r="A6809" t="s">
        <v>156</v>
      </c>
      <c r="B6809" t="s">
        <v>221</v>
      </c>
      <c r="C6809">
        <v>2007</v>
      </c>
      <c r="D6809">
        <v>0</v>
      </c>
      <c r="H6809">
        <v>0</v>
      </c>
      <c r="J6809">
        <v>0</v>
      </c>
      <c r="K6809">
        <v>0</v>
      </c>
      <c r="L6809">
        <v>0</v>
      </c>
      <c r="M6809">
        <v>0</v>
      </c>
    </row>
    <row r="6810" spans="1:13">
      <c r="A6810" t="s">
        <v>156</v>
      </c>
      <c r="B6810" t="s">
        <v>221</v>
      </c>
      <c r="C6810">
        <v>2008</v>
      </c>
      <c r="D6810">
        <v>0</v>
      </c>
      <c r="H6810">
        <v>0</v>
      </c>
      <c r="J6810">
        <v>0</v>
      </c>
      <c r="K6810">
        <v>0</v>
      </c>
      <c r="L6810">
        <v>0</v>
      </c>
      <c r="M6810">
        <v>0</v>
      </c>
    </row>
    <row r="6811" spans="1:13">
      <c r="A6811" t="s">
        <v>156</v>
      </c>
      <c r="B6811" t="s">
        <v>221</v>
      </c>
      <c r="C6811">
        <v>2009</v>
      </c>
      <c r="D6811">
        <v>0</v>
      </c>
      <c r="H6811">
        <v>0</v>
      </c>
      <c r="J6811">
        <v>0</v>
      </c>
      <c r="K6811">
        <v>0</v>
      </c>
      <c r="L6811">
        <v>0</v>
      </c>
      <c r="M6811">
        <v>0</v>
      </c>
    </row>
    <row r="6812" spans="1:13">
      <c r="A6812" t="s">
        <v>156</v>
      </c>
      <c r="B6812" t="s">
        <v>221</v>
      </c>
      <c r="C6812">
        <v>2010</v>
      </c>
      <c r="D6812">
        <v>0</v>
      </c>
      <c r="H6812">
        <v>0</v>
      </c>
      <c r="J6812">
        <v>0</v>
      </c>
      <c r="K6812">
        <v>0</v>
      </c>
      <c r="L6812">
        <v>0</v>
      </c>
      <c r="M6812">
        <v>0</v>
      </c>
    </row>
    <row r="6813" spans="1:13">
      <c r="A6813" t="s">
        <v>156</v>
      </c>
      <c r="B6813" t="s">
        <v>221</v>
      </c>
      <c r="C6813">
        <v>2011</v>
      </c>
      <c r="D6813">
        <v>0</v>
      </c>
      <c r="H6813">
        <v>0</v>
      </c>
      <c r="J6813">
        <v>0</v>
      </c>
      <c r="K6813">
        <v>0</v>
      </c>
      <c r="L6813">
        <v>0</v>
      </c>
      <c r="M6813">
        <v>0</v>
      </c>
    </row>
    <row r="6814" spans="1:13">
      <c r="A6814" t="s">
        <v>156</v>
      </c>
      <c r="B6814" t="s">
        <v>221</v>
      </c>
      <c r="C6814">
        <v>2012</v>
      </c>
      <c r="D6814">
        <v>0</v>
      </c>
      <c r="H6814">
        <v>0</v>
      </c>
      <c r="J6814">
        <v>0</v>
      </c>
      <c r="K6814">
        <v>0</v>
      </c>
      <c r="L6814">
        <v>0</v>
      </c>
      <c r="M6814">
        <v>0</v>
      </c>
    </row>
    <row r="6815" spans="1:13">
      <c r="A6815" t="s">
        <v>156</v>
      </c>
      <c r="B6815" t="s">
        <v>221</v>
      </c>
      <c r="C6815">
        <v>2013</v>
      </c>
      <c r="D6815">
        <v>0</v>
      </c>
      <c r="H6815">
        <v>0</v>
      </c>
      <c r="J6815">
        <v>0</v>
      </c>
      <c r="K6815">
        <v>0</v>
      </c>
      <c r="L6815">
        <v>0</v>
      </c>
      <c r="M6815">
        <v>0</v>
      </c>
    </row>
    <row r="6816" spans="1:13">
      <c r="A6816" t="s">
        <v>156</v>
      </c>
      <c r="B6816" t="s">
        <v>221</v>
      </c>
      <c r="C6816">
        <v>2014</v>
      </c>
      <c r="D6816">
        <v>0</v>
      </c>
      <c r="H6816">
        <v>0</v>
      </c>
      <c r="J6816">
        <v>0</v>
      </c>
      <c r="K6816">
        <v>0</v>
      </c>
      <c r="L6816">
        <v>0</v>
      </c>
      <c r="M6816">
        <v>0</v>
      </c>
    </row>
    <row r="6817" spans="1:13">
      <c r="A6817" t="s">
        <v>156</v>
      </c>
      <c r="B6817" t="s">
        <v>221</v>
      </c>
      <c r="C6817">
        <v>2015</v>
      </c>
      <c r="D6817">
        <v>0</v>
      </c>
      <c r="H6817">
        <v>0</v>
      </c>
      <c r="J6817">
        <v>0</v>
      </c>
      <c r="K6817">
        <v>0</v>
      </c>
      <c r="L6817">
        <v>0</v>
      </c>
      <c r="M6817">
        <v>0</v>
      </c>
    </row>
    <row r="6818" spans="1:13">
      <c r="A6818" t="s">
        <v>156</v>
      </c>
      <c r="B6818" t="s">
        <v>221</v>
      </c>
      <c r="C6818">
        <v>2016</v>
      </c>
      <c r="D6818">
        <v>0</v>
      </c>
      <c r="H6818">
        <v>0</v>
      </c>
      <c r="J6818">
        <v>0</v>
      </c>
      <c r="K6818">
        <v>0</v>
      </c>
      <c r="L6818">
        <v>0</v>
      </c>
      <c r="M6818">
        <v>0</v>
      </c>
    </row>
    <row r="6819" spans="1:13">
      <c r="A6819" t="s">
        <v>156</v>
      </c>
      <c r="B6819" t="s">
        <v>221</v>
      </c>
      <c r="C6819">
        <v>2017</v>
      </c>
      <c r="D6819">
        <v>0</v>
      </c>
      <c r="H6819">
        <v>0</v>
      </c>
      <c r="J6819">
        <v>0</v>
      </c>
      <c r="K6819">
        <v>0</v>
      </c>
      <c r="L6819">
        <v>0</v>
      </c>
      <c r="M6819">
        <v>0</v>
      </c>
    </row>
    <row r="6820" spans="1:13">
      <c r="A6820" t="s">
        <v>156</v>
      </c>
      <c r="B6820" t="s">
        <v>221</v>
      </c>
      <c r="C6820">
        <v>2018</v>
      </c>
      <c r="D6820">
        <v>0</v>
      </c>
      <c r="H6820">
        <v>0</v>
      </c>
      <c r="J6820">
        <v>0</v>
      </c>
      <c r="K6820">
        <v>0</v>
      </c>
      <c r="L6820">
        <v>0</v>
      </c>
      <c r="M6820">
        <v>0</v>
      </c>
    </row>
    <row r="6821" spans="1:13">
      <c r="A6821" t="s">
        <v>156</v>
      </c>
      <c r="B6821" t="s">
        <v>221</v>
      </c>
      <c r="C6821">
        <v>2019</v>
      </c>
      <c r="D6821">
        <v>0</v>
      </c>
      <c r="H6821">
        <v>0</v>
      </c>
      <c r="J6821">
        <v>0</v>
      </c>
      <c r="K6821">
        <v>0</v>
      </c>
      <c r="L6821">
        <v>0</v>
      </c>
      <c r="M6821">
        <v>0</v>
      </c>
    </row>
    <row r="6822" spans="1:13">
      <c r="A6822" t="s">
        <v>156</v>
      </c>
      <c r="B6822" t="s">
        <v>221</v>
      </c>
      <c r="C6822">
        <v>2020</v>
      </c>
      <c r="D6822">
        <v>0</v>
      </c>
      <c r="H6822">
        <v>0</v>
      </c>
      <c r="J6822">
        <v>0</v>
      </c>
      <c r="K6822">
        <v>0</v>
      </c>
      <c r="L6822">
        <v>0</v>
      </c>
      <c r="M6822">
        <v>0</v>
      </c>
    </row>
    <row r="6823" spans="1:13">
      <c r="A6823" t="s">
        <v>156</v>
      </c>
      <c r="B6823" t="s">
        <v>221</v>
      </c>
      <c r="C6823">
        <v>2021</v>
      </c>
      <c r="D6823">
        <v>0</v>
      </c>
      <c r="H6823">
        <v>0</v>
      </c>
      <c r="J6823">
        <v>0</v>
      </c>
      <c r="L6823">
        <v>0</v>
      </c>
      <c r="M6823">
        <v>0</v>
      </c>
    </row>
    <row r="6824" spans="1:13">
      <c r="A6824" t="s">
        <v>157</v>
      </c>
      <c r="B6824" t="s">
        <v>224</v>
      </c>
      <c r="C6824">
        <v>1960</v>
      </c>
      <c r="D6824">
        <v>0</v>
      </c>
    </row>
    <row r="6825" spans="1:13">
      <c r="A6825" t="s">
        <v>157</v>
      </c>
      <c r="B6825" t="s">
        <v>224</v>
      </c>
      <c r="C6825">
        <v>1961</v>
      </c>
      <c r="D6825">
        <v>0</v>
      </c>
    </row>
    <row r="6826" spans="1:13">
      <c r="A6826" t="s">
        <v>157</v>
      </c>
      <c r="B6826" t="s">
        <v>224</v>
      </c>
      <c r="C6826">
        <v>1962</v>
      </c>
      <c r="D6826">
        <v>0</v>
      </c>
    </row>
    <row r="6827" spans="1:13">
      <c r="A6827" t="s">
        <v>157</v>
      </c>
      <c r="B6827" t="s">
        <v>224</v>
      </c>
      <c r="C6827">
        <v>1963</v>
      </c>
      <c r="D6827">
        <v>0</v>
      </c>
    </row>
    <row r="6828" spans="1:13">
      <c r="A6828" t="s">
        <v>157</v>
      </c>
      <c r="B6828" t="s">
        <v>224</v>
      </c>
      <c r="C6828">
        <v>1964</v>
      </c>
      <c r="D6828">
        <v>0</v>
      </c>
    </row>
    <row r="6829" spans="1:13">
      <c r="A6829" t="s">
        <v>157</v>
      </c>
      <c r="B6829" t="s">
        <v>224</v>
      </c>
      <c r="C6829">
        <v>1965</v>
      </c>
      <c r="D6829">
        <v>0</v>
      </c>
    </row>
    <row r="6830" spans="1:13">
      <c r="A6830" t="s">
        <v>157</v>
      </c>
      <c r="B6830" t="s">
        <v>224</v>
      </c>
      <c r="C6830">
        <v>1966</v>
      </c>
      <c r="D6830">
        <v>0</v>
      </c>
    </row>
    <row r="6831" spans="1:13">
      <c r="A6831" t="s">
        <v>157</v>
      </c>
      <c r="B6831" t="s">
        <v>224</v>
      </c>
      <c r="C6831">
        <v>1967</v>
      </c>
      <c r="D6831">
        <v>0</v>
      </c>
    </row>
    <row r="6832" spans="1:13">
      <c r="A6832" t="s">
        <v>157</v>
      </c>
      <c r="B6832" t="s">
        <v>224</v>
      </c>
      <c r="C6832">
        <v>1968</v>
      </c>
      <c r="D6832">
        <v>0</v>
      </c>
    </row>
    <row r="6833" spans="1:10">
      <c r="A6833" t="s">
        <v>157</v>
      </c>
      <c r="B6833" t="s">
        <v>224</v>
      </c>
      <c r="C6833">
        <v>1969</v>
      </c>
      <c r="D6833">
        <v>0</v>
      </c>
    </row>
    <row r="6834" spans="1:10">
      <c r="A6834" t="s">
        <v>157</v>
      </c>
      <c r="B6834" t="s">
        <v>224</v>
      </c>
      <c r="C6834">
        <v>1970</v>
      </c>
      <c r="D6834">
        <v>0</v>
      </c>
      <c r="J6834">
        <v>0</v>
      </c>
    </row>
    <row r="6835" spans="1:10">
      <c r="A6835" t="s">
        <v>157</v>
      </c>
      <c r="B6835" t="s">
        <v>224</v>
      </c>
      <c r="C6835">
        <v>1971</v>
      </c>
      <c r="D6835">
        <v>0</v>
      </c>
      <c r="J6835">
        <v>0</v>
      </c>
    </row>
    <row r="6836" spans="1:10">
      <c r="A6836" t="s">
        <v>157</v>
      </c>
      <c r="B6836" t="s">
        <v>224</v>
      </c>
      <c r="C6836">
        <v>1972</v>
      </c>
      <c r="D6836">
        <v>0</v>
      </c>
      <c r="J6836">
        <v>0</v>
      </c>
    </row>
    <row r="6837" spans="1:10">
      <c r="A6837" t="s">
        <v>157</v>
      </c>
      <c r="B6837" t="s">
        <v>224</v>
      </c>
      <c r="C6837">
        <v>1973</v>
      </c>
      <c r="D6837">
        <v>0</v>
      </c>
      <c r="J6837">
        <v>0</v>
      </c>
    </row>
    <row r="6838" spans="1:10">
      <c r="A6838" t="s">
        <v>157</v>
      </c>
      <c r="B6838" t="s">
        <v>224</v>
      </c>
      <c r="C6838">
        <v>1974</v>
      </c>
      <c r="D6838">
        <v>0</v>
      </c>
      <c r="J6838">
        <v>0</v>
      </c>
    </row>
    <row r="6839" spans="1:10">
      <c r="A6839" t="s">
        <v>157</v>
      </c>
      <c r="B6839" t="s">
        <v>224</v>
      </c>
      <c r="C6839">
        <v>1975</v>
      </c>
      <c r="D6839">
        <v>0</v>
      </c>
      <c r="J6839">
        <v>0</v>
      </c>
    </row>
    <row r="6840" spans="1:10">
      <c r="A6840" t="s">
        <v>157</v>
      </c>
      <c r="B6840" t="s">
        <v>224</v>
      </c>
      <c r="C6840">
        <v>1976</v>
      </c>
      <c r="D6840">
        <v>0</v>
      </c>
      <c r="J6840">
        <v>0</v>
      </c>
    </row>
    <row r="6841" spans="1:10">
      <c r="A6841" t="s">
        <v>157</v>
      </c>
      <c r="B6841" t="s">
        <v>224</v>
      </c>
      <c r="C6841">
        <v>1977</v>
      </c>
      <c r="D6841">
        <v>0</v>
      </c>
      <c r="J6841">
        <v>0</v>
      </c>
    </row>
    <row r="6842" spans="1:10">
      <c r="A6842" t="s">
        <v>157</v>
      </c>
      <c r="B6842" t="s">
        <v>224</v>
      </c>
      <c r="C6842">
        <v>1978</v>
      </c>
      <c r="D6842">
        <v>0</v>
      </c>
      <c r="J6842">
        <v>0</v>
      </c>
    </row>
    <row r="6843" spans="1:10">
      <c r="A6843" t="s">
        <v>157</v>
      </c>
      <c r="B6843" t="s">
        <v>224</v>
      </c>
      <c r="C6843">
        <v>1979</v>
      </c>
      <c r="D6843">
        <v>0</v>
      </c>
      <c r="J6843">
        <v>0</v>
      </c>
    </row>
    <row r="6844" spans="1:10">
      <c r="A6844" t="s">
        <v>157</v>
      </c>
      <c r="B6844" t="s">
        <v>224</v>
      </c>
      <c r="C6844">
        <v>1980</v>
      </c>
      <c r="D6844">
        <v>0</v>
      </c>
      <c r="J6844">
        <v>0</v>
      </c>
    </row>
    <row r="6845" spans="1:10">
      <c r="A6845" t="s">
        <v>157</v>
      </c>
      <c r="B6845" t="s">
        <v>224</v>
      </c>
      <c r="C6845">
        <v>1981</v>
      </c>
      <c r="D6845">
        <v>0</v>
      </c>
      <c r="J6845">
        <v>0</v>
      </c>
    </row>
    <row r="6846" spans="1:10">
      <c r="A6846" t="s">
        <v>157</v>
      </c>
      <c r="B6846" t="s">
        <v>224</v>
      </c>
      <c r="C6846">
        <v>1982</v>
      </c>
      <c r="D6846">
        <v>0</v>
      </c>
      <c r="J6846">
        <v>0</v>
      </c>
    </row>
    <row r="6847" spans="1:10">
      <c r="A6847" t="s">
        <v>157</v>
      </c>
      <c r="B6847" t="s">
        <v>224</v>
      </c>
      <c r="C6847">
        <v>1983</v>
      </c>
      <c r="D6847">
        <v>0</v>
      </c>
      <c r="J6847">
        <v>0</v>
      </c>
    </row>
    <row r="6848" spans="1:10">
      <c r="A6848" t="s">
        <v>157</v>
      </c>
      <c r="B6848" t="s">
        <v>224</v>
      </c>
      <c r="C6848">
        <v>1984</v>
      </c>
      <c r="D6848">
        <v>0</v>
      </c>
      <c r="J6848">
        <v>0</v>
      </c>
    </row>
    <row r="6849" spans="1:10">
      <c r="A6849" t="s">
        <v>157</v>
      </c>
      <c r="B6849" t="s">
        <v>224</v>
      </c>
      <c r="C6849">
        <v>1985</v>
      </c>
      <c r="D6849">
        <v>0</v>
      </c>
      <c r="J6849">
        <v>0</v>
      </c>
    </row>
    <row r="6850" spans="1:10">
      <c r="A6850" t="s">
        <v>157</v>
      </c>
      <c r="B6850" t="s">
        <v>224</v>
      </c>
      <c r="C6850">
        <v>1986</v>
      </c>
      <c r="D6850">
        <v>0</v>
      </c>
      <c r="J6850">
        <v>0</v>
      </c>
    </row>
    <row r="6851" spans="1:10">
      <c r="A6851" t="s">
        <v>157</v>
      </c>
      <c r="B6851" t="s">
        <v>224</v>
      </c>
      <c r="C6851">
        <v>1987</v>
      </c>
      <c r="D6851">
        <v>0</v>
      </c>
      <c r="J6851">
        <v>0</v>
      </c>
    </row>
    <row r="6852" spans="1:10">
      <c r="A6852" t="s">
        <v>157</v>
      </c>
      <c r="B6852" t="s">
        <v>224</v>
      </c>
      <c r="C6852">
        <v>1988</v>
      </c>
      <c r="D6852">
        <v>0</v>
      </c>
      <c r="J6852">
        <v>0</v>
      </c>
    </row>
    <row r="6853" spans="1:10">
      <c r="A6853" t="s">
        <v>157</v>
      </c>
      <c r="B6853" t="s">
        <v>224</v>
      </c>
      <c r="C6853">
        <v>1989</v>
      </c>
      <c r="D6853">
        <v>0</v>
      </c>
      <c r="J6853">
        <v>0</v>
      </c>
    </row>
    <row r="6854" spans="1:10">
      <c r="A6854" t="s">
        <v>157</v>
      </c>
      <c r="B6854" t="s">
        <v>224</v>
      </c>
      <c r="C6854">
        <v>1990</v>
      </c>
      <c r="D6854">
        <v>0</v>
      </c>
      <c r="J6854">
        <v>0</v>
      </c>
    </row>
    <row r="6855" spans="1:10">
      <c r="A6855" t="s">
        <v>157</v>
      </c>
      <c r="B6855" t="s">
        <v>224</v>
      </c>
      <c r="C6855">
        <v>1991</v>
      </c>
      <c r="D6855">
        <v>0</v>
      </c>
      <c r="J6855">
        <v>0</v>
      </c>
    </row>
    <row r="6856" spans="1:10">
      <c r="A6856" t="s">
        <v>157</v>
      </c>
      <c r="B6856" t="s">
        <v>224</v>
      </c>
      <c r="C6856">
        <v>1992</v>
      </c>
      <c r="D6856">
        <v>0</v>
      </c>
      <c r="J6856">
        <v>0</v>
      </c>
    </row>
    <row r="6857" spans="1:10">
      <c r="A6857" t="s">
        <v>157</v>
      </c>
      <c r="B6857" t="s">
        <v>224</v>
      </c>
      <c r="C6857">
        <v>1993</v>
      </c>
      <c r="D6857">
        <v>0</v>
      </c>
      <c r="J6857">
        <v>0</v>
      </c>
    </row>
    <row r="6858" spans="1:10">
      <c r="A6858" t="s">
        <v>157</v>
      </c>
      <c r="B6858" t="s">
        <v>224</v>
      </c>
      <c r="C6858">
        <v>1994</v>
      </c>
      <c r="D6858">
        <v>0</v>
      </c>
      <c r="J6858">
        <v>0</v>
      </c>
    </row>
    <row r="6859" spans="1:10">
      <c r="A6859" t="s">
        <v>157</v>
      </c>
      <c r="B6859" t="s">
        <v>224</v>
      </c>
      <c r="C6859">
        <v>1995</v>
      </c>
      <c r="D6859">
        <v>0</v>
      </c>
      <c r="J6859">
        <v>0</v>
      </c>
    </row>
    <row r="6860" spans="1:10">
      <c r="A6860" t="s">
        <v>157</v>
      </c>
      <c r="B6860" t="s">
        <v>224</v>
      </c>
      <c r="C6860">
        <v>1996</v>
      </c>
      <c r="D6860">
        <v>0</v>
      </c>
      <c r="J6860">
        <v>0</v>
      </c>
    </row>
    <row r="6861" spans="1:10">
      <c r="A6861" t="s">
        <v>157</v>
      </c>
      <c r="B6861" t="s">
        <v>224</v>
      </c>
      <c r="C6861">
        <v>1997</v>
      </c>
      <c r="D6861">
        <v>0</v>
      </c>
      <c r="J6861">
        <v>0</v>
      </c>
    </row>
    <row r="6862" spans="1:10">
      <c r="A6862" t="s">
        <v>157</v>
      </c>
      <c r="B6862" t="s">
        <v>224</v>
      </c>
      <c r="C6862">
        <v>1998</v>
      </c>
      <c r="D6862">
        <v>0</v>
      </c>
      <c r="J6862">
        <v>0</v>
      </c>
    </row>
    <row r="6863" spans="1:10">
      <c r="A6863" t="s">
        <v>157</v>
      </c>
      <c r="B6863" t="s">
        <v>224</v>
      </c>
      <c r="C6863">
        <v>1999</v>
      </c>
      <c r="D6863">
        <v>0</v>
      </c>
      <c r="J6863">
        <v>0</v>
      </c>
    </row>
    <row r="6864" spans="1:10">
      <c r="A6864" t="s">
        <v>157</v>
      </c>
      <c r="B6864" t="s">
        <v>224</v>
      </c>
      <c r="C6864">
        <v>2000</v>
      </c>
      <c r="D6864">
        <v>0</v>
      </c>
      <c r="J6864">
        <v>0</v>
      </c>
    </row>
    <row r="6865" spans="1:15">
      <c r="A6865" t="s">
        <v>157</v>
      </c>
      <c r="B6865" t="s">
        <v>224</v>
      </c>
      <c r="C6865">
        <v>2001</v>
      </c>
      <c r="D6865">
        <v>0</v>
      </c>
      <c r="J6865">
        <v>0</v>
      </c>
    </row>
    <row r="6866" spans="1:15">
      <c r="A6866" t="s">
        <v>157</v>
      </c>
      <c r="B6866" t="s">
        <v>224</v>
      </c>
      <c r="C6866">
        <v>2002</v>
      </c>
      <c r="D6866">
        <v>0</v>
      </c>
      <c r="J6866">
        <v>0</v>
      </c>
    </row>
    <row r="6867" spans="1:15">
      <c r="A6867" t="s">
        <v>157</v>
      </c>
      <c r="B6867" t="s">
        <v>224</v>
      </c>
      <c r="C6867">
        <v>2003</v>
      </c>
      <c r="D6867">
        <v>0</v>
      </c>
      <c r="J6867">
        <v>0</v>
      </c>
    </row>
    <row r="6868" spans="1:15">
      <c r="A6868" t="s">
        <v>157</v>
      </c>
      <c r="B6868" t="s">
        <v>224</v>
      </c>
      <c r="C6868">
        <v>2004</v>
      </c>
      <c r="D6868">
        <v>0</v>
      </c>
      <c r="J6868">
        <v>0</v>
      </c>
    </row>
    <row r="6869" spans="1:15">
      <c r="A6869" t="s">
        <v>157</v>
      </c>
      <c r="B6869" t="s">
        <v>224</v>
      </c>
      <c r="C6869">
        <v>2005</v>
      </c>
      <c r="D6869">
        <v>0</v>
      </c>
      <c r="J6869">
        <v>0</v>
      </c>
    </row>
    <row r="6870" spans="1:15">
      <c r="A6870" t="s">
        <v>157</v>
      </c>
      <c r="B6870" t="s">
        <v>224</v>
      </c>
      <c r="C6870">
        <v>2006</v>
      </c>
      <c r="D6870">
        <v>0</v>
      </c>
      <c r="J6870">
        <v>0</v>
      </c>
    </row>
    <row r="6871" spans="1:15">
      <c r="A6871" t="s">
        <v>157</v>
      </c>
      <c r="B6871" t="s">
        <v>224</v>
      </c>
      <c r="C6871">
        <v>2007</v>
      </c>
      <c r="D6871">
        <v>0</v>
      </c>
      <c r="J6871">
        <v>0</v>
      </c>
    </row>
    <row r="6872" spans="1:15">
      <c r="A6872" t="s">
        <v>157</v>
      </c>
      <c r="B6872" t="s">
        <v>224</v>
      </c>
      <c r="C6872">
        <v>2008</v>
      </c>
      <c r="D6872">
        <v>0</v>
      </c>
      <c r="J6872">
        <v>0</v>
      </c>
      <c r="O6872">
        <v>8232</v>
      </c>
    </row>
    <row r="6873" spans="1:15">
      <c r="A6873" t="s">
        <v>157</v>
      </c>
      <c r="B6873" t="s">
        <v>224</v>
      </c>
      <c r="C6873">
        <v>2009</v>
      </c>
      <c r="D6873">
        <v>0</v>
      </c>
      <c r="J6873">
        <v>0</v>
      </c>
      <c r="O6873">
        <v>9360</v>
      </c>
    </row>
    <row r="6874" spans="1:15">
      <c r="A6874" t="s">
        <v>157</v>
      </c>
      <c r="B6874" t="s">
        <v>224</v>
      </c>
      <c r="C6874">
        <v>2010</v>
      </c>
      <c r="D6874">
        <v>0</v>
      </c>
      <c r="J6874">
        <v>0</v>
      </c>
      <c r="O6874">
        <v>11390</v>
      </c>
    </row>
    <row r="6875" spans="1:15">
      <c r="A6875" t="s">
        <v>157</v>
      </c>
      <c r="B6875" t="s">
        <v>224</v>
      </c>
      <c r="C6875">
        <v>2011</v>
      </c>
      <c r="D6875">
        <v>0</v>
      </c>
      <c r="J6875">
        <v>0</v>
      </c>
      <c r="O6875">
        <v>6731</v>
      </c>
    </row>
    <row r="6876" spans="1:15">
      <c r="A6876" t="s">
        <v>157</v>
      </c>
      <c r="B6876" t="s">
        <v>224</v>
      </c>
      <c r="C6876">
        <v>2012</v>
      </c>
      <c r="D6876">
        <v>0</v>
      </c>
      <c r="J6876">
        <v>0</v>
      </c>
      <c r="O6876">
        <v>4902</v>
      </c>
    </row>
    <row r="6877" spans="1:15">
      <c r="A6877" t="s">
        <v>157</v>
      </c>
      <c r="B6877" t="s">
        <v>224</v>
      </c>
      <c r="C6877">
        <v>2013</v>
      </c>
      <c r="D6877">
        <v>52712</v>
      </c>
      <c r="J6877">
        <v>52712</v>
      </c>
      <c r="O6877">
        <v>4512.7800000000007</v>
      </c>
    </row>
    <row r="6878" spans="1:15">
      <c r="A6878" t="s">
        <v>157</v>
      </c>
      <c r="B6878" t="s">
        <v>224</v>
      </c>
      <c r="C6878">
        <v>2014</v>
      </c>
      <c r="D6878">
        <v>0</v>
      </c>
      <c r="J6878">
        <v>0</v>
      </c>
      <c r="O6878">
        <v>3094</v>
      </c>
    </row>
    <row r="6879" spans="1:15">
      <c r="A6879" t="s">
        <v>157</v>
      </c>
      <c r="B6879" t="s">
        <v>224</v>
      </c>
      <c r="C6879">
        <v>2015</v>
      </c>
      <c r="D6879">
        <v>0</v>
      </c>
      <c r="J6879">
        <v>0</v>
      </c>
      <c r="O6879">
        <v>1994</v>
      </c>
    </row>
    <row r="6880" spans="1:15">
      <c r="A6880" t="s">
        <v>157</v>
      </c>
      <c r="B6880" t="s">
        <v>224</v>
      </c>
      <c r="C6880">
        <v>2016</v>
      </c>
      <c r="D6880">
        <v>0</v>
      </c>
      <c r="J6880">
        <v>0</v>
      </c>
      <c r="O6880">
        <v>1694</v>
      </c>
    </row>
    <row r="6881" spans="1:15">
      <c r="A6881" t="s">
        <v>157</v>
      </c>
      <c r="B6881" t="s">
        <v>224</v>
      </c>
      <c r="C6881">
        <v>2017</v>
      </c>
      <c r="D6881">
        <v>0</v>
      </c>
      <c r="J6881">
        <v>0</v>
      </c>
      <c r="O6881">
        <v>1494</v>
      </c>
    </row>
    <row r="6882" spans="1:15">
      <c r="A6882" t="s">
        <v>157</v>
      </c>
      <c r="B6882" t="s">
        <v>224</v>
      </c>
      <c r="C6882">
        <v>2018</v>
      </c>
      <c r="D6882">
        <v>0</v>
      </c>
      <c r="J6882">
        <v>0</v>
      </c>
      <c r="O6882">
        <v>0</v>
      </c>
    </row>
    <row r="6883" spans="1:15">
      <c r="A6883" t="s">
        <v>157</v>
      </c>
      <c r="B6883" t="s">
        <v>224</v>
      </c>
      <c r="C6883">
        <v>2019</v>
      </c>
      <c r="D6883">
        <v>0</v>
      </c>
      <c r="J6883">
        <v>0</v>
      </c>
      <c r="O6883">
        <v>0</v>
      </c>
    </row>
    <row r="6884" spans="1:15">
      <c r="A6884" t="s">
        <v>157</v>
      </c>
      <c r="B6884" t="s">
        <v>224</v>
      </c>
      <c r="C6884">
        <v>2020</v>
      </c>
      <c r="D6884">
        <v>0</v>
      </c>
      <c r="J6884">
        <v>0</v>
      </c>
      <c r="O6884">
        <v>0</v>
      </c>
    </row>
    <row r="6885" spans="1:15">
      <c r="A6885" t="s">
        <v>157</v>
      </c>
      <c r="B6885" t="s">
        <v>224</v>
      </c>
      <c r="C6885">
        <v>2021</v>
      </c>
      <c r="D6885">
        <v>0</v>
      </c>
      <c r="J6885">
        <v>0</v>
      </c>
      <c r="O6885">
        <v>0</v>
      </c>
    </row>
    <row r="6886" spans="1:15">
      <c r="A6886" t="s">
        <v>158</v>
      </c>
      <c r="B6886" t="s">
        <v>224</v>
      </c>
      <c r="C6886">
        <v>1960</v>
      </c>
      <c r="D6886">
        <v>0</v>
      </c>
      <c r="M6886">
        <v>0</v>
      </c>
    </row>
    <row r="6887" spans="1:15">
      <c r="A6887" t="s">
        <v>158</v>
      </c>
      <c r="B6887" t="s">
        <v>224</v>
      </c>
      <c r="C6887">
        <v>1961</v>
      </c>
      <c r="D6887">
        <v>0</v>
      </c>
      <c r="M6887">
        <v>0</v>
      </c>
    </row>
    <row r="6888" spans="1:15">
      <c r="A6888" t="s">
        <v>158</v>
      </c>
      <c r="B6888" t="s">
        <v>224</v>
      </c>
      <c r="C6888">
        <v>1962</v>
      </c>
      <c r="D6888">
        <v>0</v>
      </c>
      <c r="M6888">
        <v>0</v>
      </c>
    </row>
    <row r="6889" spans="1:15">
      <c r="A6889" t="s">
        <v>158</v>
      </c>
      <c r="B6889" t="s">
        <v>224</v>
      </c>
      <c r="C6889">
        <v>1963</v>
      </c>
      <c r="D6889">
        <v>0</v>
      </c>
      <c r="M6889">
        <v>0</v>
      </c>
    </row>
    <row r="6890" spans="1:15">
      <c r="A6890" t="s">
        <v>158</v>
      </c>
      <c r="B6890" t="s">
        <v>224</v>
      </c>
      <c r="C6890">
        <v>1964</v>
      </c>
      <c r="D6890">
        <v>0</v>
      </c>
      <c r="M6890">
        <v>0</v>
      </c>
    </row>
    <row r="6891" spans="1:15">
      <c r="A6891" t="s">
        <v>158</v>
      </c>
      <c r="B6891" t="s">
        <v>224</v>
      </c>
      <c r="C6891">
        <v>1965</v>
      </c>
      <c r="D6891">
        <v>0</v>
      </c>
      <c r="M6891">
        <v>0</v>
      </c>
    </row>
    <row r="6892" spans="1:15">
      <c r="A6892" t="s">
        <v>158</v>
      </c>
      <c r="B6892" t="s">
        <v>224</v>
      </c>
      <c r="C6892">
        <v>1966</v>
      </c>
      <c r="D6892">
        <v>0</v>
      </c>
      <c r="M6892">
        <v>0</v>
      </c>
    </row>
    <row r="6893" spans="1:15">
      <c r="A6893" t="s">
        <v>158</v>
      </c>
      <c r="B6893" t="s">
        <v>224</v>
      </c>
      <c r="C6893">
        <v>1967</v>
      </c>
      <c r="D6893">
        <v>0</v>
      </c>
      <c r="M6893">
        <v>0</v>
      </c>
    </row>
    <row r="6894" spans="1:15">
      <c r="A6894" t="s">
        <v>158</v>
      </c>
      <c r="B6894" t="s">
        <v>224</v>
      </c>
      <c r="C6894">
        <v>1968</v>
      </c>
      <c r="D6894">
        <v>0</v>
      </c>
      <c r="M6894">
        <v>0</v>
      </c>
    </row>
    <row r="6895" spans="1:15">
      <c r="A6895" t="s">
        <v>158</v>
      </c>
      <c r="B6895" t="s">
        <v>224</v>
      </c>
      <c r="C6895">
        <v>1969</v>
      </c>
      <c r="D6895">
        <v>0</v>
      </c>
      <c r="M6895">
        <v>0</v>
      </c>
    </row>
    <row r="6896" spans="1:15">
      <c r="A6896" t="s">
        <v>158</v>
      </c>
      <c r="B6896" t="s">
        <v>224</v>
      </c>
      <c r="C6896">
        <v>1970</v>
      </c>
      <c r="D6896">
        <v>0</v>
      </c>
      <c r="M6896">
        <v>0</v>
      </c>
    </row>
    <row r="6897" spans="1:13">
      <c r="A6897" t="s">
        <v>158</v>
      </c>
      <c r="B6897" t="s">
        <v>224</v>
      </c>
      <c r="C6897">
        <v>1971</v>
      </c>
      <c r="D6897">
        <v>0</v>
      </c>
      <c r="M6897">
        <v>0</v>
      </c>
    </row>
    <row r="6898" spans="1:13">
      <c r="A6898" t="s">
        <v>158</v>
      </c>
      <c r="B6898" t="s">
        <v>224</v>
      </c>
      <c r="C6898">
        <v>1972</v>
      </c>
      <c r="D6898">
        <v>0</v>
      </c>
      <c r="M6898">
        <v>0</v>
      </c>
    </row>
    <row r="6899" spans="1:13">
      <c r="A6899" t="s">
        <v>158</v>
      </c>
      <c r="B6899" t="s">
        <v>224</v>
      </c>
      <c r="C6899">
        <v>1973</v>
      </c>
      <c r="D6899">
        <v>0</v>
      </c>
      <c r="M6899">
        <v>0</v>
      </c>
    </row>
    <row r="6900" spans="1:13">
      <c r="A6900" t="s">
        <v>158</v>
      </c>
      <c r="B6900" t="s">
        <v>224</v>
      </c>
      <c r="C6900">
        <v>1974</v>
      </c>
      <c r="D6900">
        <v>0</v>
      </c>
      <c r="M6900">
        <v>0</v>
      </c>
    </row>
    <row r="6901" spans="1:13">
      <c r="A6901" t="s">
        <v>158</v>
      </c>
      <c r="B6901" t="s">
        <v>224</v>
      </c>
      <c r="C6901">
        <v>1975</v>
      </c>
      <c r="D6901">
        <v>0</v>
      </c>
      <c r="M6901">
        <v>0</v>
      </c>
    </row>
    <row r="6902" spans="1:13">
      <c r="A6902" t="s">
        <v>158</v>
      </c>
      <c r="B6902" t="s">
        <v>224</v>
      </c>
      <c r="C6902">
        <v>1976</v>
      </c>
      <c r="D6902">
        <v>0</v>
      </c>
      <c r="M6902">
        <v>0</v>
      </c>
    </row>
    <row r="6903" spans="1:13">
      <c r="A6903" t="s">
        <v>158</v>
      </c>
      <c r="B6903" t="s">
        <v>224</v>
      </c>
      <c r="C6903">
        <v>1977</v>
      </c>
      <c r="D6903">
        <v>0</v>
      </c>
      <c r="M6903">
        <v>0</v>
      </c>
    </row>
    <row r="6904" spans="1:13">
      <c r="A6904" t="s">
        <v>158</v>
      </c>
      <c r="B6904" t="s">
        <v>224</v>
      </c>
      <c r="C6904">
        <v>1978</v>
      </c>
      <c r="D6904">
        <v>0</v>
      </c>
      <c r="M6904">
        <v>0</v>
      </c>
    </row>
    <row r="6905" spans="1:13">
      <c r="A6905" t="s">
        <v>158</v>
      </c>
      <c r="B6905" t="s">
        <v>224</v>
      </c>
      <c r="C6905">
        <v>1979</v>
      </c>
      <c r="D6905">
        <v>0</v>
      </c>
      <c r="M6905">
        <v>0</v>
      </c>
    </row>
    <row r="6906" spans="1:13">
      <c r="A6906" t="s">
        <v>158</v>
      </c>
      <c r="B6906" t="s">
        <v>224</v>
      </c>
      <c r="C6906">
        <v>1980</v>
      </c>
      <c r="D6906">
        <v>0</v>
      </c>
      <c r="M6906">
        <v>0</v>
      </c>
    </row>
    <row r="6907" spans="1:13">
      <c r="A6907" t="s">
        <v>158</v>
      </c>
      <c r="B6907" t="s">
        <v>224</v>
      </c>
      <c r="C6907">
        <v>1981</v>
      </c>
      <c r="D6907">
        <v>0</v>
      </c>
      <c r="M6907">
        <v>0</v>
      </c>
    </row>
    <row r="6908" spans="1:13">
      <c r="A6908" t="s">
        <v>158</v>
      </c>
      <c r="B6908" t="s">
        <v>224</v>
      </c>
      <c r="C6908">
        <v>1982</v>
      </c>
      <c r="D6908">
        <v>0</v>
      </c>
      <c r="M6908">
        <v>0</v>
      </c>
    </row>
    <row r="6909" spans="1:13">
      <c r="A6909" t="s">
        <v>158</v>
      </c>
      <c r="B6909" t="s">
        <v>224</v>
      </c>
      <c r="C6909">
        <v>1983</v>
      </c>
      <c r="D6909">
        <v>0</v>
      </c>
      <c r="M6909">
        <v>0</v>
      </c>
    </row>
    <row r="6910" spans="1:13">
      <c r="A6910" t="s">
        <v>158</v>
      </c>
      <c r="B6910" t="s">
        <v>224</v>
      </c>
      <c r="C6910">
        <v>1984</v>
      </c>
      <c r="D6910">
        <v>0</v>
      </c>
      <c r="M6910">
        <v>0</v>
      </c>
    </row>
    <row r="6911" spans="1:13">
      <c r="A6911" t="s">
        <v>158</v>
      </c>
      <c r="B6911" t="s">
        <v>224</v>
      </c>
      <c r="C6911">
        <v>1985</v>
      </c>
      <c r="D6911">
        <v>0</v>
      </c>
      <c r="M6911">
        <v>0</v>
      </c>
    </row>
    <row r="6912" spans="1:13">
      <c r="A6912" t="s">
        <v>158</v>
      </c>
      <c r="B6912" t="s">
        <v>224</v>
      </c>
      <c r="C6912">
        <v>1986</v>
      </c>
      <c r="D6912">
        <v>0</v>
      </c>
      <c r="M6912">
        <v>0</v>
      </c>
    </row>
    <row r="6913" spans="1:13">
      <c r="A6913" t="s">
        <v>158</v>
      </c>
      <c r="B6913" t="s">
        <v>224</v>
      </c>
      <c r="C6913">
        <v>1987</v>
      </c>
      <c r="D6913">
        <v>0</v>
      </c>
      <c r="M6913">
        <v>0</v>
      </c>
    </row>
    <row r="6914" spans="1:13">
      <c r="A6914" t="s">
        <v>158</v>
      </c>
      <c r="B6914" t="s">
        <v>224</v>
      </c>
      <c r="C6914">
        <v>1988</v>
      </c>
      <c r="D6914">
        <v>0</v>
      </c>
      <c r="M6914">
        <v>0</v>
      </c>
    </row>
    <row r="6915" spans="1:13">
      <c r="A6915" t="s">
        <v>158</v>
      </c>
      <c r="B6915" t="s">
        <v>224</v>
      </c>
      <c r="C6915">
        <v>1989</v>
      </c>
      <c r="D6915">
        <v>0</v>
      </c>
      <c r="M6915">
        <v>0</v>
      </c>
    </row>
    <row r="6916" spans="1:13">
      <c r="A6916" t="s">
        <v>158</v>
      </c>
      <c r="B6916" t="s">
        <v>224</v>
      </c>
      <c r="C6916">
        <v>1990</v>
      </c>
      <c r="D6916">
        <v>0</v>
      </c>
      <c r="M6916">
        <v>0</v>
      </c>
    </row>
    <row r="6917" spans="1:13">
      <c r="A6917" t="s">
        <v>158</v>
      </c>
      <c r="B6917" t="s">
        <v>224</v>
      </c>
      <c r="C6917">
        <v>1991</v>
      </c>
      <c r="D6917">
        <v>0</v>
      </c>
      <c r="M6917">
        <v>0</v>
      </c>
    </row>
    <row r="6918" spans="1:13">
      <c r="A6918" t="s">
        <v>158</v>
      </c>
      <c r="B6918" t="s">
        <v>224</v>
      </c>
      <c r="C6918">
        <v>1992</v>
      </c>
      <c r="D6918">
        <v>0</v>
      </c>
      <c r="M6918">
        <v>0</v>
      </c>
    </row>
    <row r="6919" spans="1:13">
      <c r="A6919" t="s">
        <v>158</v>
      </c>
      <c r="B6919" t="s">
        <v>224</v>
      </c>
      <c r="C6919">
        <v>1993</v>
      </c>
      <c r="D6919">
        <v>0</v>
      </c>
      <c r="M6919">
        <v>0</v>
      </c>
    </row>
    <row r="6920" spans="1:13">
      <c r="A6920" t="s">
        <v>158</v>
      </c>
      <c r="B6920" t="s">
        <v>224</v>
      </c>
      <c r="C6920">
        <v>1994</v>
      </c>
      <c r="D6920">
        <v>0</v>
      </c>
      <c r="M6920">
        <v>0</v>
      </c>
    </row>
    <row r="6921" spans="1:13">
      <c r="A6921" t="s">
        <v>158</v>
      </c>
      <c r="B6921" t="s">
        <v>224</v>
      </c>
      <c r="C6921">
        <v>1995</v>
      </c>
      <c r="D6921">
        <v>0</v>
      </c>
      <c r="M6921">
        <v>0</v>
      </c>
    </row>
    <row r="6922" spans="1:13">
      <c r="A6922" t="s">
        <v>158</v>
      </c>
      <c r="B6922" t="s">
        <v>224</v>
      </c>
      <c r="C6922">
        <v>1996</v>
      </c>
      <c r="D6922">
        <v>0</v>
      </c>
      <c r="M6922">
        <v>0</v>
      </c>
    </row>
    <row r="6923" spans="1:13">
      <c r="A6923" t="s">
        <v>158</v>
      </c>
      <c r="B6923" t="s">
        <v>224</v>
      </c>
      <c r="C6923">
        <v>1997</v>
      </c>
      <c r="D6923">
        <v>0</v>
      </c>
      <c r="M6923">
        <v>0</v>
      </c>
    </row>
    <row r="6924" spans="1:13">
      <c r="A6924" t="s">
        <v>158</v>
      </c>
      <c r="B6924" t="s">
        <v>224</v>
      </c>
      <c r="C6924">
        <v>1998</v>
      </c>
      <c r="D6924">
        <v>0</v>
      </c>
      <c r="M6924">
        <v>0</v>
      </c>
    </row>
    <row r="6925" spans="1:13">
      <c r="A6925" t="s">
        <v>158</v>
      </c>
      <c r="B6925" t="s">
        <v>224</v>
      </c>
      <c r="C6925">
        <v>1999</v>
      </c>
      <c r="D6925">
        <v>0</v>
      </c>
      <c r="M6925">
        <v>0</v>
      </c>
    </row>
    <row r="6926" spans="1:13">
      <c r="A6926" t="s">
        <v>158</v>
      </c>
      <c r="B6926" t="s">
        <v>224</v>
      </c>
      <c r="C6926">
        <v>2000</v>
      </c>
      <c r="D6926">
        <v>0</v>
      </c>
      <c r="M6926">
        <v>0</v>
      </c>
    </row>
    <row r="6927" spans="1:13">
      <c r="A6927" t="s">
        <v>158</v>
      </c>
      <c r="B6927" t="s">
        <v>224</v>
      </c>
      <c r="C6927">
        <v>2001</v>
      </c>
      <c r="D6927">
        <v>0</v>
      </c>
      <c r="M6927">
        <v>0</v>
      </c>
    </row>
    <row r="6928" spans="1:13">
      <c r="A6928" t="s">
        <v>158</v>
      </c>
      <c r="B6928" t="s">
        <v>224</v>
      </c>
      <c r="C6928">
        <v>2002</v>
      </c>
      <c r="D6928">
        <v>0</v>
      </c>
      <c r="M6928">
        <v>0</v>
      </c>
    </row>
    <row r="6929" spans="1:13">
      <c r="A6929" t="s">
        <v>158</v>
      </c>
      <c r="B6929" t="s">
        <v>224</v>
      </c>
      <c r="C6929">
        <v>2003</v>
      </c>
      <c r="D6929">
        <v>0</v>
      </c>
      <c r="M6929">
        <v>0</v>
      </c>
    </row>
    <row r="6930" spans="1:13">
      <c r="A6930" t="s">
        <v>158</v>
      </c>
      <c r="B6930" t="s">
        <v>224</v>
      </c>
      <c r="C6930">
        <v>2004</v>
      </c>
      <c r="D6930">
        <v>0</v>
      </c>
      <c r="M6930">
        <v>0</v>
      </c>
    </row>
    <row r="6931" spans="1:13">
      <c r="A6931" t="s">
        <v>158</v>
      </c>
      <c r="B6931" t="s">
        <v>224</v>
      </c>
      <c r="C6931">
        <v>2005</v>
      </c>
      <c r="D6931">
        <v>0</v>
      </c>
      <c r="M6931">
        <v>0</v>
      </c>
    </row>
    <row r="6932" spans="1:13">
      <c r="A6932" t="s">
        <v>158</v>
      </c>
      <c r="B6932" t="s">
        <v>224</v>
      </c>
      <c r="C6932">
        <v>2006</v>
      </c>
      <c r="D6932">
        <v>0</v>
      </c>
      <c r="M6932">
        <v>0</v>
      </c>
    </row>
    <row r="6933" spans="1:13">
      <c r="A6933" t="s">
        <v>158</v>
      </c>
      <c r="B6933" t="s">
        <v>224</v>
      </c>
      <c r="C6933">
        <v>2007</v>
      </c>
      <c r="D6933">
        <v>0</v>
      </c>
      <c r="M6933">
        <v>0</v>
      </c>
    </row>
    <row r="6934" spans="1:13">
      <c r="A6934" t="s">
        <v>158</v>
      </c>
      <c r="B6934" t="s">
        <v>224</v>
      </c>
      <c r="C6934">
        <v>2008</v>
      </c>
      <c r="D6934">
        <v>0</v>
      </c>
      <c r="M6934">
        <v>0</v>
      </c>
    </row>
    <row r="6935" spans="1:13">
      <c r="A6935" t="s">
        <v>158</v>
      </c>
      <c r="B6935" t="s">
        <v>224</v>
      </c>
      <c r="C6935">
        <v>2009</v>
      </c>
      <c r="D6935">
        <v>0</v>
      </c>
      <c r="M6935">
        <v>0</v>
      </c>
    </row>
    <row r="6936" spans="1:13">
      <c r="A6936" t="s">
        <v>158</v>
      </c>
      <c r="B6936" t="s">
        <v>224</v>
      </c>
      <c r="C6936">
        <v>2010</v>
      </c>
      <c r="D6936">
        <v>0</v>
      </c>
      <c r="M6936">
        <v>0</v>
      </c>
    </row>
    <row r="6937" spans="1:13">
      <c r="A6937" t="s">
        <v>158</v>
      </c>
      <c r="B6937" t="s">
        <v>224</v>
      </c>
      <c r="C6937">
        <v>2011</v>
      </c>
      <c r="D6937">
        <v>0</v>
      </c>
      <c r="M6937">
        <v>0</v>
      </c>
    </row>
    <row r="6938" spans="1:13">
      <c r="A6938" t="s">
        <v>158</v>
      </c>
      <c r="B6938" t="s">
        <v>224</v>
      </c>
      <c r="C6938">
        <v>2012</v>
      </c>
      <c r="D6938">
        <v>0</v>
      </c>
      <c r="M6938">
        <v>0</v>
      </c>
    </row>
    <row r="6939" spans="1:13">
      <c r="A6939" t="s">
        <v>158</v>
      </c>
      <c r="B6939" t="s">
        <v>224</v>
      </c>
      <c r="C6939">
        <v>2013</v>
      </c>
      <c r="D6939">
        <v>0</v>
      </c>
      <c r="M6939">
        <v>0</v>
      </c>
    </row>
    <row r="6940" spans="1:13">
      <c r="A6940" t="s">
        <v>158</v>
      </c>
      <c r="B6940" t="s">
        <v>224</v>
      </c>
      <c r="C6940">
        <v>2014</v>
      </c>
      <c r="D6940">
        <v>0</v>
      </c>
      <c r="M6940">
        <v>0</v>
      </c>
    </row>
    <row r="6941" spans="1:13">
      <c r="A6941" t="s">
        <v>158</v>
      </c>
      <c r="B6941" t="s">
        <v>224</v>
      </c>
      <c r="C6941">
        <v>2015</v>
      </c>
      <c r="D6941">
        <v>1103</v>
      </c>
      <c r="M6941">
        <v>1103</v>
      </c>
    </row>
    <row r="6942" spans="1:13">
      <c r="A6942" t="s">
        <v>158</v>
      </c>
      <c r="B6942" t="s">
        <v>224</v>
      </c>
      <c r="C6942">
        <v>2016</v>
      </c>
      <c r="D6942">
        <v>25904</v>
      </c>
      <c r="M6942">
        <v>25904</v>
      </c>
    </row>
    <row r="6943" spans="1:13">
      <c r="A6943" t="s">
        <v>158</v>
      </c>
      <c r="B6943" t="s">
        <v>224</v>
      </c>
      <c r="C6943">
        <v>2017</v>
      </c>
      <c r="D6943">
        <v>46602</v>
      </c>
      <c r="M6943">
        <v>46602</v>
      </c>
    </row>
    <row r="6944" spans="1:13">
      <c r="A6944" t="s">
        <v>158</v>
      </c>
      <c r="B6944" t="s">
        <v>224</v>
      </c>
      <c r="C6944">
        <v>2018</v>
      </c>
      <c r="D6944">
        <v>49951</v>
      </c>
      <c r="M6944">
        <v>49951</v>
      </c>
    </row>
    <row r="6945" spans="1:13">
      <c r="A6945" t="s">
        <v>158</v>
      </c>
      <c r="B6945" t="s">
        <v>224</v>
      </c>
      <c r="C6945">
        <v>2019</v>
      </c>
      <c r="D6945">
        <v>53300</v>
      </c>
      <c r="M6945">
        <v>53300</v>
      </c>
    </row>
    <row r="6946" spans="1:13">
      <c r="A6946" t="s">
        <v>158</v>
      </c>
      <c r="B6946" t="s">
        <v>224</v>
      </c>
      <c r="C6946">
        <v>2020</v>
      </c>
      <c r="D6946">
        <v>56649</v>
      </c>
      <c r="M6946">
        <v>56649</v>
      </c>
    </row>
    <row r="6947" spans="1:13">
      <c r="A6947" t="s">
        <v>158</v>
      </c>
      <c r="B6947" t="s">
        <v>224</v>
      </c>
      <c r="C6947">
        <v>2021</v>
      </c>
      <c r="D6947">
        <v>59998</v>
      </c>
      <c r="M6947">
        <v>59998</v>
      </c>
    </row>
    <row r="6948" spans="1:13">
      <c r="A6948" t="s">
        <v>223</v>
      </c>
      <c r="B6948" t="s">
        <v>219</v>
      </c>
      <c r="C6948">
        <v>1960</v>
      </c>
      <c r="D6948">
        <v>0</v>
      </c>
      <c r="F6948">
        <v>0</v>
      </c>
      <c r="G6948">
        <v>0</v>
      </c>
      <c r="H6948">
        <v>0</v>
      </c>
      <c r="J6948">
        <v>0</v>
      </c>
      <c r="K6948">
        <v>0</v>
      </c>
      <c r="L6948">
        <v>0</v>
      </c>
      <c r="M6948">
        <v>0</v>
      </c>
    </row>
    <row r="6949" spans="1:13">
      <c r="A6949" t="s">
        <v>223</v>
      </c>
      <c r="B6949" t="s">
        <v>219</v>
      </c>
      <c r="C6949">
        <v>1961</v>
      </c>
      <c r="D6949">
        <v>0</v>
      </c>
      <c r="F6949">
        <v>0</v>
      </c>
      <c r="G6949">
        <v>0</v>
      </c>
      <c r="H6949">
        <v>0</v>
      </c>
      <c r="J6949">
        <v>0</v>
      </c>
      <c r="K6949">
        <v>0</v>
      </c>
      <c r="L6949">
        <v>0</v>
      </c>
      <c r="M6949">
        <v>0</v>
      </c>
    </row>
    <row r="6950" spans="1:13">
      <c r="A6950" t="s">
        <v>223</v>
      </c>
      <c r="B6950" t="s">
        <v>219</v>
      </c>
      <c r="C6950">
        <v>1962</v>
      </c>
      <c r="D6950">
        <v>0</v>
      </c>
      <c r="F6950">
        <v>0</v>
      </c>
      <c r="G6950">
        <v>0</v>
      </c>
      <c r="H6950">
        <v>0</v>
      </c>
      <c r="J6950">
        <v>0</v>
      </c>
      <c r="K6950">
        <v>0</v>
      </c>
      <c r="L6950">
        <v>0</v>
      </c>
      <c r="M6950">
        <v>0</v>
      </c>
    </row>
    <row r="6951" spans="1:13">
      <c r="A6951" t="s">
        <v>223</v>
      </c>
      <c r="B6951" t="s">
        <v>219</v>
      </c>
      <c r="C6951">
        <v>1963</v>
      </c>
      <c r="D6951">
        <v>0</v>
      </c>
      <c r="F6951">
        <v>0</v>
      </c>
      <c r="G6951">
        <v>0</v>
      </c>
      <c r="H6951">
        <v>0</v>
      </c>
      <c r="J6951">
        <v>0</v>
      </c>
      <c r="K6951">
        <v>0</v>
      </c>
      <c r="L6951">
        <v>0</v>
      </c>
      <c r="M6951">
        <v>0</v>
      </c>
    </row>
    <row r="6952" spans="1:13">
      <c r="A6952" t="s">
        <v>223</v>
      </c>
      <c r="B6952" t="s">
        <v>219</v>
      </c>
      <c r="C6952">
        <v>1964</v>
      </c>
      <c r="D6952">
        <v>0</v>
      </c>
      <c r="F6952">
        <v>0</v>
      </c>
      <c r="G6952">
        <v>0</v>
      </c>
      <c r="H6952">
        <v>0</v>
      </c>
      <c r="J6952">
        <v>0</v>
      </c>
      <c r="K6952">
        <v>0</v>
      </c>
      <c r="L6952">
        <v>0</v>
      </c>
      <c r="M6952">
        <v>0</v>
      </c>
    </row>
    <row r="6953" spans="1:13">
      <c r="A6953" t="s">
        <v>223</v>
      </c>
      <c r="B6953" t="s">
        <v>219</v>
      </c>
      <c r="C6953">
        <v>1965</v>
      </c>
      <c r="D6953">
        <v>0</v>
      </c>
      <c r="F6953">
        <v>0</v>
      </c>
      <c r="G6953">
        <v>0</v>
      </c>
      <c r="H6953">
        <v>0</v>
      </c>
      <c r="J6953">
        <v>0</v>
      </c>
      <c r="K6953">
        <v>0</v>
      </c>
      <c r="L6953">
        <v>0</v>
      </c>
      <c r="M6953">
        <v>0</v>
      </c>
    </row>
    <row r="6954" spans="1:13">
      <c r="A6954" t="s">
        <v>223</v>
      </c>
      <c r="B6954" t="s">
        <v>219</v>
      </c>
      <c r="C6954">
        <v>1966</v>
      </c>
      <c r="D6954">
        <v>0</v>
      </c>
      <c r="F6954">
        <v>0</v>
      </c>
      <c r="G6954">
        <v>0</v>
      </c>
      <c r="H6954">
        <v>0</v>
      </c>
      <c r="J6954">
        <v>0</v>
      </c>
      <c r="K6954">
        <v>0</v>
      </c>
      <c r="L6954">
        <v>0</v>
      </c>
      <c r="M6954">
        <v>0</v>
      </c>
    </row>
    <row r="6955" spans="1:13">
      <c r="A6955" t="s">
        <v>223</v>
      </c>
      <c r="B6955" t="s">
        <v>219</v>
      </c>
      <c r="C6955">
        <v>1967</v>
      </c>
      <c r="D6955">
        <v>0</v>
      </c>
      <c r="F6955">
        <v>0</v>
      </c>
      <c r="G6955">
        <v>0</v>
      </c>
      <c r="H6955">
        <v>0</v>
      </c>
      <c r="J6955">
        <v>0</v>
      </c>
      <c r="K6955">
        <v>0</v>
      </c>
      <c r="L6955">
        <v>0</v>
      </c>
      <c r="M6955">
        <v>0</v>
      </c>
    </row>
    <row r="6956" spans="1:13">
      <c r="A6956" t="s">
        <v>223</v>
      </c>
      <c r="B6956" t="s">
        <v>219</v>
      </c>
      <c r="C6956">
        <v>1968</v>
      </c>
      <c r="D6956">
        <v>0</v>
      </c>
      <c r="F6956">
        <v>0</v>
      </c>
      <c r="G6956">
        <v>0</v>
      </c>
      <c r="H6956">
        <v>0</v>
      </c>
      <c r="J6956">
        <v>0</v>
      </c>
      <c r="K6956">
        <v>0</v>
      </c>
      <c r="L6956">
        <v>0</v>
      </c>
      <c r="M6956">
        <v>0</v>
      </c>
    </row>
    <row r="6957" spans="1:13">
      <c r="A6957" t="s">
        <v>223</v>
      </c>
      <c r="B6957" t="s">
        <v>219</v>
      </c>
      <c r="C6957">
        <v>1969</v>
      </c>
      <c r="D6957">
        <v>0</v>
      </c>
      <c r="F6957">
        <v>0</v>
      </c>
      <c r="G6957">
        <v>0</v>
      </c>
      <c r="H6957">
        <v>0</v>
      </c>
      <c r="J6957">
        <v>0</v>
      </c>
      <c r="K6957">
        <v>0</v>
      </c>
      <c r="L6957">
        <v>0</v>
      </c>
      <c r="M6957">
        <v>0</v>
      </c>
    </row>
    <row r="6958" spans="1:13">
      <c r="A6958" t="s">
        <v>223</v>
      </c>
      <c r="B6958" t="s">
        <v>219</v>
      </c>
      <c r="C6958">
        <v>1970</v>
      </c>
      <c r="D6958">
        <v>1.553974</v>
      </c>
      <c r="F6958">
        <v>0</v>
      </c>
      <c r="G6958">
        <v>0</v>
      </c>
      <c r="H6958">
        <v>0</v>
      </c>
      <c r="J6958">
        <v>0.56545000000000001</v>
      </c>
      <c r="K6958">
        <v>0.98852399999999996</v>
      </c>
      <c r="L6958">
        <v>0</v>
      </c>
      <c r="M6958">
        <v>0</v>
      </c>
    </row>
    <row r="6959" spans="1:13">
      <c r="A6959" t="s">
        <v>223</v>
      </c>
      <c r="B6959" t="s">
        <v>219</v>
      </c>
      <c r="C6959">
        <v>1971</v>
      </c>
      <c r="D6959">
        <v>3.9389590000000001</v>
      </c>
      <c r="F6959">
        <v>0</v>
      </c>
      <c r="G6959">
        <v>0</v>
      </c>
      <c r="H6959">
        <v>0</v>
      </c>
      <c r="J6959">
        <v>1.2761979999999999</v>
      </c>
      <c r="K6959">
        <v>2.6627610000000002</v>
      </c>
      <c r="L6959">
        <v>0</v>
      </c>
      <c r="M6959">
        <v>0</v>
      </c>
    </row>
    <row r="6960" spans="1:13">
      <c r="A6960" t="s">
        <v>223</v>
      </c>
      <c r="B6960" t="s">
        <v>219</v>
      </c>
      <c r="C6960">
        <v>1972</v>
      </c>
      <c r="D6960">
        <v>7.5658599999999998</v>
      </c>
      <c r="F6960">
        <v>0</v>
      </c>
      <c r="G6960">
        <v>0</v>
      </c>
      <c r="H6960">
        <v>0</v>
      </c>
      <c r="J6960">
        <v>2.704739</v>
      </c>
      <c r="K6960">
        <v>4.8611209999999998</v>
      </c>
      <c r="L6960">
        <v>0</v>
      </c>
      <c r="M6960">
        <v>0</v>
      </c>
    </row>
    <row r="6961" spans="1:13">
      <c r="A6961" t="s">
        <v>223</v>
      </c>
      <c r="B6961" t="s">
        <v>219</v>
      </c>
      <c r="C6961">
        <v>1973</v>
      </c>
      <c r="D6961">
        <v>12.502086</v>
      </c>
      <c r="F6961">
        <v>0</v>
      </c>
      <c r="G6961">
        <v>0</v>
      </c>
      <c r="H6961">
        <v>0</v>
      </c>
      <c r="J6961">
        <v>4.3529549999999997</v>
      </c>
      <c r="K6961">
        <v>8.1491310000000006</v>
      </c>
      <c r="L6961">
        <v>0</v>
      </c>
      <c r="M6961">
        <v>0</v>
      </c>
    </row>
    <row r="6962" spans="1:13">
      <c r="A6962" t="s">
        <v>223</v>
      </c>
      <c r="B6962" t="s">
        <v>219</v>
      </c>
      <c r="C6962">
        <v>1974</v>
      </c>
      <c r="D6962">
        <v>14.661163999999999</v>
      </c>
      <c r="F6962">
        <v>0</v>
      </c>
      <c r="G6962">
        <v>0</v>
      </c>
      <c r="J6962">
        <v>5.9910620000000003</v>
      </c>
      <c r="K6962">
        <v>8.670102</v>
      </c>
      <c r="L6962">
        <v>0</v>
      </c>
      <c r="M6962">
        <v>0</v>
      </c>
    </row>
    <row r="6963" spans="1:13">
      <c r="A6963" t="s">
        <v>223</v>
      </c>
      <c r="B6963" t="s">
        <v>219</v>
      </c>
      <c r="C6963">
        <v>1975</v>
      </c>
      <c r="D6963">
        <v>17.589566999999999</v>
      </c>
      <c r="F6963">
        <v>0</v>
      </c>
      <c r="G6963">
        <v>0</v>
      </c>
      <c r="J6963">
        <v>7.9710099999999997</v>
      </c>
      <c r="K6963">
        <v>9.6185569999999991</v>
      </c>
      <c r="L6963">
        <v>0</v>
      </c>
      <c r="M6963">
        <v>0</v>
      </c>
    </row>
    <row r="6964" spans="1:13">
      <c r="A6964" t="s">
        <v>223</v>
      </c>
      <c r="B6964" t="s">
        <v>219</v>
      </c>
      <c r="C6964">
        <v>1976</v>
      </c>
      <c r="D6964">
        <v>27.095030000000001</v>
      </c>
      <c r="F6964">
        <v>0</v>
      </c>
      <c r="G6964">
        <v>0</v>
      </c>
      <c r="J6964">
        <v>14.003209999999999</v>
      </c>
      <c r="K6964">
        <v>13.09182</v>
      </c>
      <c r="L6964" t="s">
        <v>44</v>
      </c>
      <c r="M6964">
        <v>0</v>
      </c>
    </row>
    <row r="6965" spans="1:13">
      <c r="A6965" t="s">
        <v>223</v>
      </c>
      <c r="B6965" t="s">
        <v>219</v>
      </c>
      <c r="C6965">
        <v>1977</v>
      </c>
      <c r="D6965">
        <v>40.803539999999998</v>
      </c>
      <c r="F6965">
        <v>0</v>
      </c>
      <c r="G6965">
        <v>0</v>
      </c>
      <c r="J6965">
        <v>24.009930000000001</v>
      </c>
      <c r="K6965">
        <v>16.793610000000001</v>
      </c>
      <c r="L6965" t="s">
        <v>44</v>
      </c>
      <c r="M6965">
        <v>0</v>
      </c>
    </row>
    <row r="6966" spans="1:13">
      <c r="A6966" t="s">
        <v>223</v>
      </c>
      <c r="B6966" t="s">
        <v>219</v>
      </c>
      <c r="C6966">
        <v>1978</v>
      </c>
      <c r="D6966">
        <v>49.960099999999997</v>
      </c>
      <c r="F6966">
        <v>0</v>
      </c>
      <c r="G6966">
        <v>0</v>
      </c>
      <c r="J6966">
        <v>28.896750000000001</v>
      </c>
      <c r="K6966">
        <v>21.06335</v>
      </c>
      <c r="L6966" t="s">
        <v>44</v>
      </c>
      <c r="M6966">
        <v>0</v>
      </c>
    </row>
    <row r="6967" spans="1:13">
      <c r="A6967" t="s">
        <v>223</v>
      </c>
      <c r="B6967" t="s">
        <v>219</v>
      </c>
      <c r="C6967">
        <v>1979</v>
      </c>
      <c r="D6967">
        <v>25.614270000000001</v>
      </c>
      <c r="F6967">
        <v>0</v>
      </c>
      <c r="G6967">
        <v>0</v>
      </c>
      <c r="J6967">
        <v>15.508380000000001</v>
      </c>
      <c r="K6967">
        <v>10.10589</v>
      </c>
      <c r="L6967" t="s">
        <v>44</v>
      </c>
      <c r="M6967">
        <v>0</v>
      </c>
    </row>
    <row r="6968" spans="1:13">
      <c r="A6968" t="s">
        <v>223</v>
      </c>
      <c r="B6968" t="s">
        <v>219</v>
      </c>
      <c r="C6968">
        <v>1980</v>
      </c>
      <c r="D6968">
        <v>14.272297</v>
      </c>
      <c r="F6968">
        <v>0</v>
      </c>
      <c r="G6968">
        <v>0</v>
      </c>
      <c r="J6968">
        <v>7.5236669999999997</v>
      </c>
      <c r="K6968">
        <v>6.7486300000000004</v>
      </c>
      <c r="L6968" t="s">
        <v>44</v>
      </c>
      <c r="M6968">
        <v>0</v>
      </c>
    </row>
    <row r="6969" spans="1:13">
      <c r="A6969" t="s">
        <v>223</v>
      </c>
      <c r="B6969" t="s">
        <v>219</v>
      </c>
      <c r="C6969">
        <v>1981</v>
      </c>
      <c r="D6969">
        <v>13.006506999999999</v>
      </c>
      <c r="F6969">
        <v>0</v>
      </c>
      <c r="G6969">
        <v>0</v>
      </c>
      <c r="J6969">
        <v>11.347149999999999</v>
      </c>
      <c r="K6969">
        <v>1.659357</v>
      </c>
      <c r="L6969">
        <v>0</v>
      </c>
      <c r="M6969">
        <v>0</v>
      </c>
    </row>
    <row r="6970" spans="1:13">
      <c r="A6970" t="s">
        <v>223</v>
      </c>
      <c r="B6970" t="s">
        <v>219</v>
      </c>
      <c r="C6970">
        <v>1982</v>
      </c>
      <c r="D6970">
        <v>34.576180000000001</v>
      </c>
      <c r="F6970">
        <v>0</v>
      </c>
      <c r="G6970">
        <v>0</v>
      </c>
      <c r="J6970">
        <v>14.842420000000001</v>
      </c>
      <c r="K6970">
        <v>19.73376</v>
      </c>
      <c r="L6970">
        <v>0</v>
      </c>
      <c r="M6970">
        <v>0</v>
      </c>
    </row>
    <row r="6971" spans="1:13">
      <c r="A6971" t="s">
        <v>223</v>
      </c>
      <c r="B6971" t="s">
        <v>219</v>
      </c>
      <c r="C6971">
        <v>1983</v>
      </c>
      <c r="D6971">
        <v>53.623199999999997</v>
      </c>
      <c r="F6971">
        <v>0</v>
      </c>
      <c r="G6971">
        <v>0</v>
      </c>
      <c r="J6971">
        <v>26.954979999999999</v>
      </c>
      <c r="K6971">
        <v>26.668220000000002</v>
      </c>
      <c r="L6971">
        <v>0</v>
      </c>
      <c r="M6971">
        <v>0</v>
      </c>
    </row>
    <row r="6972" spans="1:13">
      <c r="A6972" t="s">
        <v>223</v>
      </c>
      <c r="B6972" t="s">
        <v>219</v>
      </c>
      <c r="C6972">
        <v>1984</v>
      </c>
      <c r="D6972">
        <v>78.893900000000002</v>
      </c>
      <c r="F6972">
        <v>0</v>
      </c>
      <c r="G6972">
        <v>0</v>
      </c>
      <c r="J6972">
        <v>40.217889999999997</v>
      </c>
      <c r="K6972">
        <v>38.676009999999998</v>
      </c>
      <c r="L6972" t="s">
        <v>44</v>
      </c>
      <c r="M6972">
        <v>0</v>
      </c>
    </row>
    <row r="6973" spans="1:13">
      <c r="A6973" t="s">
        <v>223</v>
      </c>
      <c r="B6973" t="s">
        <v>219</v>
      </c>
      <c r="C6973">
        <v>1985</v>
      </c>
      <c r="D6973">
        <v>171.32348000000002</v>
      </c>
      <c r="F6973">
        <v>0</v>
      </c>
      <c r="G6973">
        <v>0</v>
      </c>
      <c r="J6973">
        <v>71.598889999999997</v>
      </c>
      <c r="K6973">
        <v>99.724590000000006</v>
      </c>
      <c r="L6973" t="s">
        <v>44</v>
      </c>
      <c r="M6973">
        <v>0</v>
      </c>
    </row>
    <row r="6974" spans="1:13">
      <c r="A6974" t="s">
        <v>223</v>
      </c>
      <c r="B6974" t="s">
        <v>219</v>
      </c>
      <c r="C6974">
        <v>1986</v>
      </c>
      <c r="D6974">
        <v>870.72591999999997</v>
      </c>
      <c r="F6974">
        <v>0</v>
      </c>
      <c r="G6974">
        <v>0</v>
      </c>
      <c r="H6974">
        <v>470</v>
      </c>
      <c r="J6974">
        <v>43.168019999999999</v>
      </c>
      <c r="K6974">
        <v>140.55789999999999</v>
      </c>
      <c r="L6974">
        <v>217</v>
      </c>
      <c r="M6974">
        <v>0</v>
      </c>
    </row>
    <row r="6975" spans="1:13">
      <c r="A6975" t="s">
        <v>223</v>
      </c>
      <c r="B6975" t="s">
        <v>219</v>
      </c>
      <c r="C6975">
        <v>1987</v>
      </c>
      <c r="D6975">
        <v>371.20910000000003</v>
      </c>
      <c r="F6975">
        <v>0</v>
      </c>
      <c r="G6975">
        <v>0</v>
      </c>
      <c r="H6975" t="s">
        <v>44</v>
      </c>
      <c r="J6975">
        <v>102.8747</v>
      </c>
      <c r="K6975">
        <v>268.33440000000002</v>
      </c>
      <c r="L6975" t="s">
        <v>44</v>
      </c>
      <c r="M6975">
        <v>0</v>
      </c>
    </row>
    <row r="6976" spans="1:13">
      <c r="A6976" t="s">
        <v>223</v>
      </c>
      <c r="B6976" t="s">
        <v>219</v>
      </c>
      <c r="C6976">
        <v>1988</v>
      </c>
      <c r="D6976">
        <v>661.79769999999996</v>
      </c>
      <c r="F6976">
        <v>0</v>
      </c>
      <c r="G6976">
        <v>0</v>
      </c>
      <c r="H6976" t="s">
        <v>44</v>
      </c>
      <c r="J6976">
        <v>225.04499999999999</v>
      </c>
      <c r="K6976">
        <v>436.7527</v>
      </c>
      <c r="L6976" t="s">
        <v>44</v>
      </c>
      <c r="M6976">
        <v>0</v>
      </c>
    </row>
    <row r="6977" spans="1:15">
      <c r="A6977" t="s">
        <v>223</v>
      </c>
      <c r="B6977" t="s">
        <v>219</v>
      </c>
      <c r="C6977">
        <v>1989</v>
      </c>
      <c r="D6977">
        <v>1052.5879</v>
      </c>
      <c r="F6977">
        <v>0</v>
      </c>
      <c r="G6977">
        <v>0</v>
      </c>
      <c r="H6977" t="s">
        <v>44</v>
      </c>
      <c r="J6977">
        <v>392.8073</v>
      </c>
      <c r="K6977">
        <v>659.78060000000005</v>
      </c>
      <c r="L6977" t="s">
        <v>44</v>
      </c>
      <c r="M6977">
        <v>0</v>
      </c>
    </row>
    <row r="6978" spans="1:15">
      <c r="A6978" t="s">
        <v>223</v>
      </c>
      <c r="B6978" t="s">
        <v>219</v>
      </c>
      <c r="C6978">
        <v>1990</v>
      </c>
      <c r="D6978">
        <v>2550.7775000000001</v>
      </c>
      <c r="F6978">
        <v>0</v>
      </c>
      <c r="G6978">
        <v>0</v>
      </c>
      <c r="H6978">
        <v>1052</v>
      </c>
      <c r="J6978">
        <v>548.7079</v>
      </c>
      <c r="K6978">
        <v>950.06960000000004</v>
      </c>
      <c r="L6978" t="s">
        <v>44</v>
      </c>
      <c r="M6978">
        <v>0</v>
      </c>
    </row>
    <row r="6979" spans="1:15">
      <c r="A6979" t="s">
        <v>223</v>
      </c>
      <c r="B6979" t="s">
        <v>219</v>
      </c>
      <c r="C6979">
        <v>1991</v>
      </c>
      <c r="D6979">
        <v>1202.0947000000001</v>
      </c>
      <c r="F6979">
        <v>0</v>
      </c>
      <c r="G6979">
        <v>0</v>
      </c>
      <c r="H6979" t="s">
        <v>44</v>
      </c>
      <c r="J6979">
        <v>536.99009999999998</v>
      </c>
      <c r="K6979">
        <v>665.1046</v>
      </c>
      <c r="L6979" t="s">
        <v>44</v>
      </c>
      <c r="M6979">
        <v>0</v>
      </c>
    </row>
    <row r="6980" spans="1:15">
      <c r="A6980" t="s">
        <v>223</v>
      </c>
      <c r="B6980" t="s">
        <v>219</v>
      </c>
      <c r="C6980">
        <v>1992</v>
      </c>
      <c r="D6980">
        <v>1540.7766000000001</v>
      </c>
      <c r="F6980">
        <v>37</v>
      </c>
      <c r="G6980">
        <v>2</v>
      </c>
      <c r="H6980" t="s">
        <v>44</v>
      </c>
      <c r="J6980">
        <v>828.11260000000004</v>
      </c>
      <c r="K6980">
        <v>673.66399999999999</v>
      </c>
      <c r="L6980" t="s">
        <v>44</v>
      </c>
      <c r="M6980">
        <v>0</v>
      </c>
    </row>
    <row r="6981" spans="1:15">
      <c r="A6981" t="s">
        <v>223</v>
      </c>
      <c r="B6981" t="s">
        <v>219</v>
      </c>
      <c r="C6981">
        <v>1993</v>
      </c>
      <c r="D6981">
        <v>1921.6819</v>
      </c>
      <c r="F6981">
        <v>65</v>
      </c>
      <c r="G6981">
        <v>4</v>
      </c>
      <c r="H6981" t="s">
        <v>44</v>
      </c>
      <c r="J6981">
        <v>1169.326</v>
      </c>
      <c r="K6981">
        <v>683.35590000000002</v>
      </c>
      <c r="L6981" t="s">
        <v>44</v>
      </c>
      <c r="M6981">
        <v>0</v>
      </c>
    </row>
    <row r="6982" spans="1:15">
      <c r="A6982" t="s">
        <v>223</v>
      </c>
      <c r="B6982" t="s">
        <v>219</v>
      </c>
      <c r="C6982">
        <v>1994</v>
      </c>
      <c r="D6982">
        <v>3114.6377000000002</v>
      </c>
      <c r="F6982">
        <v>0</v>
      </c>
      <c r="G6982">
        <v>0</v>
      </c>
      <c r="H6982">
        <v>1175</v>
      </c>
      <c r="J6982">
        <v>1267.8219999999999</v>
      </c>
      <c r="K6982">
        <v>671.81569999999999</v>
      </c>
      <c r="L6982" t="s">
        <v>44</v>
      </c>
      <c r="M6982">
        <v>0</v>
      </c>
    </row>
    <row r="6983" spans="1:15">
      <c r="A6983" t="s">
        <v>223</v>
      </c>
      <c r="B6983" t="s">
        <v>219</v>
      </c>
      <c r="C6983">
        <v>1995</v>
      </c>
      <c r="D6983">
        <v>1488.7879</v>
      </c>
      <c r="F6983">
        <v>0</v>
      </c>
      <c r="G6983">
        <v>0</v>
      </c>
      <c r="H6983" t="s">
        <v>44</v>
      </c>
      <c r="J6983">
        <v>948.26610000000005</v>
      </c>
      <c r="K6983">
        <v>540.52179999999998</v>
      </c>
      <c r="L6983" t="s">
        <v>44</v>
      </c>
      <c r="M6983">
        <v>0</v>
      </c>
    </row>
    <row r="6984" spans="1:15">
      <c r="A6984" t="s">
        <v>223</v>
      </c>
      <c r="B6984" t="s">
        <v>219</v>
      </c>
      <c r="C6984">
        <v>1996</v>
      </c>
      <c r="D6984">
        <v>3247.1104999999998</v>
      </c>
      <c r="F6984">
        <v>0</v>
      </c>
      <c r="G6984">
        <v>0</v>
      </c>
      <c r="H6984">
        <v>1758</v>
      </c>
      <c r="J6984">
        <v>861.16840000000002</v>
      </c>
      <c r="K6984">
        <v>627.94209999999998</v>
      </c>
      <c r="L6984" t="s">
        <v>44</v>
      </c>
      <c r="M6984">
        <v>0</v>
      </c>
    </row>
    <row r="6985" spans="1:15">
      <c r="A6985" t="s">
        <v>223</v>
      </c>
      <c r="B6985" t="s">
        <v>219</v>
      </c>
      <c r="C6985">
        <v>1997</v>
      </c>
      <c r="D6985">
        <v>1599.4432999999999</v>
      </c>
      <c r="F6985" t="s">
        <v>44</v>
      </c>
      <c r="G6985">
        <v>0</v>
      </c>
      <c r="H6985" t="s">
        <v>44</v>
      </c>
      <c r="J6985">
        <v>904.68409999999994</v>
      </c>
      <c r="K6985">
        <v>694.75919999999996</v>
      </c>
      <c r="L6985" t="s">
        <v>44</v>
      </c>
      <c r="M6985">
        <v>0</v>
      </c>
    </row>
    <row r="6986" spans="1:15">
      <c r="A6986" t="s">
        <v>223</v>
      </c>
      <c r="B6986" t="s">
        <v>219</v>
      </c>
      <c r="C6986">
        <v>1998</v>
      </c>
      <c r="D6986">
        <v>3018.4268000000002</v>
      </c>
      <c r="F6986">
        <v>21</v>
      </c>
      <c r="G6986">
        <v>2</v>
      </c>
      <c r="H6986" t="s">
        <v>44</v>
      </c>
      <c r="J6986">
        <v>1160.287</v>
      </c>
      <c r="K6986">
        <v>1835.1397999999999</v>
      </c>
      <c r="L6986" t="s">
        <v>44</v>
      </c>
      <c r="M6986">
        <v>0</v>
      </c>
    </row>
    <row r="6987" spans="1:15">
      <c r="A6987" t="s">
        <v>223</v>
      </c>
      <c r="B6987" t="s">
        <v>219</v>
      </c>
      <c r="C6987">
        <v>1999</v>
      </c>
      <c r="D6987">
        <v>2238.1239999999998</v>
      </c>
      <c r="F6987">
        <v>39</v>
      </c>
      <c r="G6987">
        <v>4</v>
      </c>
      <c r="H6987" t="s">
        <v>44</v>
      </c>
      <c r="J6987">
        <v>1309.029</v>
      </c>
      <c r="K6987">
        <v>886.09500000000003</v>
      </c>
      <c r="L6987" t="s">
        <v>44</v>
      </c>
      <c r="M6987">
        <v>0</v>
      </c>
      <c r="O6987">
        <v>3299.5714285714284</v>
      </c>
    </row>
    <row r="6988" spans="1:15">
      <c r="A6988" t="s">
        <v>223</v>
      </c>
      <c r="B6988" t="s">
        <v>219</v>
      </c>
      <c r="C6988">
        <v>2000</v>
      </c>
      <c r="D6988">
        <v>2498.2125000000001</v>
      </c>
      <c r="F6988">
        <v>55</v>
      </c>
      <c r="G6988">
        <v>7</v>
      </c>
      <c r="H6988" t="s">
        <v>44</v>
      </c>
      <c r="J6988">
        <v>1508.598</v>
      </c>
      <c r="K6988">
        <v>927.61450000000002</v>
      </c>
      <c r="L6988" t="s">
        <v>44</v>
      </c>
      <c r="M6988">
        <v>0</v>
      </c>
      <c r="O6988">
        <v>3230.7345714647777</v>
      </c>
    </row>
    <row r="6989" spans="1:15">
      <c r="A6989" t="s">
        <v>223</v>
      </c>
      <c r="B6989" t="s">
        <v>219</v>
      </c>
      <c r="C6989">
        <v>2001</v>
      </c>
      <c r="D6989">
        <v>2699.2866000000004</v>
      </c>
      <c r="F6989">
        <v>34</v>
      </c>
      <c r="G6989">
        <v>0</v>
      </c>
      <c r="H6989" t="s">
        <v>44</v>
      </c>
      <c r="I6989">
        <v>75</v>
      </c>
      <c r="J6989">
        <v>1615.5150000000001</v>
      </c>
      <c r="K6989">
        <v>974.77160000000003</v>
      </c>
      <c r="L6989" t="s">
        <v>44</v>
      </c>
      <c r="M6989">
        <v>0</v>
      </c>
      <c r="O6989">
        <v>3090.6608410704534</v>
      </c>
    </row>
    <row r="6990" spans="1:15">
      <c r="A6990" t="s">
        <v>223</v>
      </c>
      <c r="B6990" t="s">
        <v>219</v>
      </c>
      <c r="C6990">
        <v>2002</v>
      </c>
      <c r="D6990">
        <v>3123.5889999999999</v>
      </c>
      <c r="F6990">
        <v>0</v>
      </c>
      <c r="G6990">
        <v>0</v>
      </c>
      <c r="H6990" t="s">
        <v>44</v>
      </c>
      <c r="J6990">
        <v>2079.0250000000001</v>
      </c>
      <c r="K6990">
        <v>1044.5640000000001</v>
      </c>
      <c r="L6990" t="s">
        <v>44</v>
      </c>
      <c r="M6990">
        <v>0</v>
      </c>
      <c r="O6990">
        <v>3303.4473680361557</v>
      </c>
    </row>
    <row r="6991" spans="1:15">
      <c r="A6991" t="s">
        <v>223</v>
      </c>
      <c r="B6991" t="s">
        <v>219</v>
      </c>
      <c r="C6991">
        <v>2003</v>
      </c>
      <c r="D6991">
        <v>3680.509</v>
      </c>
      <c r="F6991">
        <v>0</v>
      </c>
      <c r="G6991">
        <v>0</v>
      </c>
      <c r="H6991" t="s">
        <v>44</v>
      </c>
      <c r="J6991">
        <v>2550.54</v>
      </c>
      <c r="K6991">
        <v>1129.9690000000001</v>
      </c>
      <c r="L6991" t="s">
        <v>44</v>
      </c>
      <c r="M6991">
        <v>0</v>
      </c>
      <c r="O6991">
        <v>4375.6285122744748</v>
      </c>
    </row>
    <row r="6992" spans="1:15">
      <c r="A6992" t="s">
        <v>223</v>
      </c>
      <c r="B6992" t="s">
        <v>219</v>
      </c>
      <c r="C6992">
        <v>2004</v>
      </c>
      <c r="D6992">
        <v>7913.4930000000004</v>
      </c>
      <c r="F6992">
        <v>0</v>
      </c>
      <c r="G6992">
        <v>0</v>
      </c>
      <c r="H6992">
        <v>3016</v>
      </c>
      <c r="J6992">
        <v>1966.366</v>
      </c>
      <c r="K6992">
        <v>2931.127</v>
      </c>
      <c r="L6992" t="s">
        <v>44</v>
      </c>
      <c r="M6992">
        <v>0</v>
      </c>
      <c r="O6992">
        <v>4727.7249134948097</v>
      </c>
    </row>
    <row r="6993" spans="1:15">
      <c r="A6993" t="s">
        <v>223</v>
      </c>
      <c r="B6993" t="s">
        <v>219</v>
      </c>
      <c r="C6993">
        <v>2005</v>
      </c>
      <c r="D6993">
        <v>3415.8685</v>
      </c>
      <c r="F6993">
        <v>0</v>
      </c>
      <c r="G6993">
        <v>0</v>
      </c>
      <c r="H6993" t="s">
        <v>44</v>
      </c>
      <c r="J6993">
        <v>632.38350000000003</v>
      </c>
      <c r="K6993">
        <v>2783.4850000000001</v>
      </c>
      <c r="L6993" t="s">
        <v>44</v>
      </c>
      <c r="M6993">
        <v>0</v>
      </c>
      <c r="O6993">
        <v>3829.6103520566758</v>
      </c>
    </row>
    <row r="6994" spans="1:15">
      <c r="A6994" t="s">
        <v>223</v>
      </c>
      <c r="B6994" t="s">
        <v>219</v>
      </c>
      <c r="C6994">
        <v>2006</v>
      </c>
      <c r="D6994">
        <v>3487.91345</v>
      </c>
      <c r="F6994">
        <v>0</v>
      </c>
      <c r="G6994">
        <v>0</v>
      </c>
      <c r="H6994" t="s">
        <v>44</v>
      </c>
      <c r="J6994">
        <v>655.70995000000005</v>
      </c>
      <c r="K6994">
        <v>2832.2035000000001</v>
      </c>
      <c r="L6994" t="s">
        <v>44</v>
      </c>
      <c r="M6994">
        <v>0</v>
      </c>
      <c r="O6994">
        <v>4229.3115655324636</v>
      </c>
    </row>
    <row r="6995" spans="1:15">
      <c r="A6995" t="s">
        <v>223</v>
      </c>
      <c r="B6995" t="s">
        <v>219</v>
      </c>
      <c r="C6995">
        <v>2007</v>
      </c>
      <c r="D6995">
        <v>3926.2296999999999</v>
      </c>
      <c r="F6995">
        <v>0</v>
      </c>
      <c r="G6995">
        <v>0</v>
      </c>
      <c r="H6995" t="s">
        <v>44</v>
      </c>
      <c r="I6995">
        <v>64</v>
      </c>
      <c r="J6995">
        <v>642.56970000000001</v>
      </c>
      <c r="K6995">
        <v>1119.6600000000001</v>
      </c>
      <c r="L6995">
        <v>2100</v>
      </c>
      <c r="M6995">
        <v>0</v>
      </c>
      <c r="O6995">
        <v>4328.9174361033056</v>
      </c>
    </row>
    <row r="6996" spans="1:15">
      <c r="A6996" t="s">
        <v>223</v>
      </c>
      <c r="B6996" t="s">
        <v>219</v>
      </c>
      <c r="C6996">
        <v>2008</v>
      </c>
      <c r="D6996">
        <v>2252.3474999999999</v>
      </c>
      <c r="F6996">
        <v>0</v>
      </c>
      <c r="G6996">
        <v>0</v>
      </c>
      <c r="H6996">
        <v>961</v>
      </c>
      <c r="J6996">
        <v>480.57979999999998</v>
      </c>
      <c r="K6996">
        <v>810.76769999999999</v>
      </c>
      <c r="L6996">
        <v>0</v>
      </c>
      <c r="M6996">
        <v>0</v>
      </c>
      <c r="O6996">
        <v>3728.8205893942222</v>
      </c>
    </row>
    <row r="6997" spans="1:15">
      <c r="A6997" t="s">
        <v>223</v>
      </c>
      <c r="B6997" t="s">
        <v>219</v>
      </c>
      <c r="C6997">
        <v>2009</v>
      </c>
      <c r="D6997">
        <v>626.61300000000006</v>
      </c>
      <c r="F6997">
        <v>0</v>
      </c>
      <c r="G6997">
        <v>0</v>
      </c>
      <c r="H6997" t="s">
        <v>44</v>
      </c>
      <c r="J6997">
        <v>450.53649999999999</v>
      </c>
      <c r="K6997">
        <v>176.07650000000001</v>
      </c>
      <c r="L6997">
        <v>0</v>
      </c>
      <c r="M6997">
        <v>0</v>
      </c>
      <c r="O6997">
        <v>3750.0840072582273</v>
      </c>
    </row>
    <row r="6998" spans="1:15">
      <c r="A6998" t="s">
        <v>223</v>
      </c>
      <c r="B6998" t="s">
        <v>219</v>
      </c>
      <c r="C6998">
        <v>2010</v>
      </c>
      <c r="D6998">
        <v>2777.8892942000002</v>
      </c>
      <c r="F6998">
        <v>0</v>
      </c>
      <c r="G6998">
        <v>0</v>
      </c>
      <c r="H6998">
        <v>2474</v>
      </c>
      <c r="J6998">
        <v>194</v>
      </c>
      <c r="K6998">
        <v>109.88929419999999</v>
      </c>
      <c r="L6998">
        <v>0</v>
      </c>
      <c r="M6998">
        <v>0</v>
      </c>
      <c r="O6998">
        <v>3091.5212733394551</v>
      </c>
    </row>
    <row r="6999" spans="1:15">
      <c r="A6999" t="s">
        <v>223</v>
      </c>
      <c r="B6999" t="s">
        <v>219</v>
      </c>
      <c r="C6999">
        <v>2011</v>
      </c>
      <c r="D6999">
        <v>279.5747533</v>
      </c>
      <c r="F6999">
        <v>0</v>
      </c>
      <c r="G6999">
        <v>0</v>
      </c>
      <c r="H6999">
        <v>0</v>
      </c>
      <c r="J6999">
        <v>172.580218</v>
      </c>
      <c r="K6999">
        <v>106.9945353</v>
      </c>
      <c r="L6999">
        <v>0</v>
      </c>
      <c r="M6999">
        <v>0</v>
      </c>
      <c r="O6999">
        <v>2748.6672207244646</v>
      </c>
    </row>
    <row r="7000" spans="1:15">
      <c r="A7000" t="s">
        <v>223</v>
      </c>
      <c r="B7000" t="s">
        <v>219</v>
      </c>
      <c r="C7000">
        <v>2012</v>
      </c>
      <c r="D7000">
        <v>230.26394679999999</v>
      </c>
      <c r="F7000">
        <v>0</v>
      </c>
      <c r="G7000">
        <v>0</v>
      </c>
      <c r="H7000">
        <v>0</v>
      </c>
      <c r="J7000">
        <v>121.69296569999999</v>
      </c>
      <c r="K7000">
        <v>108.5709811</v>
      </c>
      <c r="L7000">
        <v>0</v>
      </c>
      <c r="M7000">
        <v>0</v>
      </c>
      <c r="O7000">
        <v>2603.1592520954223</v>
      </c>
    </row>
    <row r="7001" spans="1:15">
      <c r="A7001" t="s">
        <v>223</v>
      </c>
      <c r="B7001" t="s">
        <v>219</v>
      </c>
      <c r="C7001">
        <v>2013</v>
      </c>
      <c r="D7001">
        <v>248.4185311</v>
      </c>
      <c r="F7001">
        <v>0</v>
      </c>
      <c r="G7001">
        <v>0</v>
      </c>
      <c r="H7001">
        <v>0</v>
      </c>
      <c r="J7001">
        <v>135.0070532</v>
      </c>
      <c r="K7001">
        <v>113.41147789999999</v>
      </c>
      <c r="L7001">
        <v>0</v>
      </c>
      <c r="M7001">
        <v>0</v>
      </c>
      <c r="O7001">
        <v>2627.0582813089204</v>
      </c>
    </row>
    <row r="7002" spans="1:15">
      <c r="A7002" t="s">
        <v>223</v>
      </c>
      <c r="B7002" t="s">
        <v>219</v>
      </c>
      <c r="C7002">
        <v>2014</v>
      </c>
      <c r="D7002">
        <v>237.21156450000001</v>
      </c>
      <c r="F7002">
        <v>0</v>
      </c>
      <c r="G7002">
        <v>0</v>
      </c>
      <c r="H7002">
        <v>0</v>
      </c>
      <c r="J7002">
        <v>137.21113269999998</v>
      </c>
      <c r="K7002">
        <v>100.00043180000002</v>
      </c>
      <c r="L7002">
        <v>0</v>
      </c>
      <c r="M7002">
        <v>0</v>
      </c>
      <c r="O7002">
        <v>2256.1169367651733</v>
      </c>
    </row>
    <row r="7003" spans="1:15">
      <c r="A7003" t="s">
        <v>223</v>
      </c>
      <c r="B7003" t="s">
        <v>219</v>
      </c>
      <c r="C7003">
        <v>2015</v>
      </c>
      <c r="D7003">
        <v>221.57387130000001</v>
      </c>
      <c r="F7003">
        <v>0</v>
      </c>
      <c r="G7003">
        <v>0</v>
      </c>
      <c r="H7003">
        <v>0</v>
      </c>
      <c r="J7003">
        <v>138.37469909999999</v>
      </c>
      <c r="K7003">
        <v>83.199172200000007</v>
      </c>
      <c r="L7003">
        <v>0</v>
      </c>
      <c r="M7003">
        <v>0</v>
      </c>
      <c r="O7003">
        <v>1935.8150625952176</v>
      </c>
    </row>
    <row r="7004" spans="1:15">
      <c r="A7004" t="s">
        <v>223</v>
      </c>
      <c r="B7004" t="s">
        <v>219</v>
      </c>
      <c r="C7004">
        <v>2016</v>
      </c>
      <c r="D7004">
        <v>650.62673630000006</v>
      </c>
      <c r="F7004">
        <v>0</v>
      </c>
      <c r="G7004">
        <v>0</v>
      </c>
      <c r="H7004">
        <v>19</v>
      </c>
      <c r="J7004">
        <v>154.0188292</v>
      </c>
      <c r="K7004">
        <v>79.607907099999991</v>
      </c>
      <c r="L7004">
        <v>0</v>
      </c>
      <c r="M7004">
        <v>398</v>
      </c>
      <c r="O7004">
        <v>2039.146478421306</v>
      </c>
    </row>
    <row r="7005" spans="1:15">
      <c r="A7005" t="s">
        <v>223</v>
      </c>
      <c r="B7005" t="s">
        <v>219</v>
      </c>
      <c r="C7005">
        <v>2017</v>
      </c>
      <c r="D7005">
        <v>1358.2184776000001</v>
      </c>
      <c r="F7005">
        <v>0</v>
      </c>
      <c r="G7005">
        <v>0</v>
      </c>
      <c r="H7005">
        <v>56</v>
      </c>
      <c r="J7005">
        <v>723.71072060000006</v>
      </c>
      <c r="K7005">
        <v>86.507756999999998</v>
      </c>
      <c r="L7005">
        <v>0</v>
      </c>
      <c r="M7005">
        <v>492</v>
      </c>
      <c r="O7005">
        <v>2340.090782501763</v>
      </c>
    </row>
    <row r="7006" spans="1:15">
      <c r="A7006" t="s">
        <v>223</v>
      </c>
      <c r="B7006" t="s">
        <v>219</v>
      </c>
      <c r="C7006">
        <v>2018</v>
      </c>
      <c r="D7006">
        <v>450.62622569999996</v>
      </c>
      <c r="F7006">
        <v>0</v>
      </c>
      <c r="G7006">
        <v>0</v>
      </c>
      <c r="H7006">
        <v>105</v>
      </c>
      <c r="I7006">
        <v>116</v>
      </c>
      <c r="J7006">
        <v>210.81507500000001</v>
      </c>
      <c r="K7006">
        <v>18.811150700000002</v>
      </c>
      <c r="L7006">
        <v>0</v>
      </c>
      <c r="M7006">
        <v>0</v>
      </c>
      <c r="O7006">
        <v>2119.9993009070731</v>
      </c>
    </row>
    <row r="7007" spans="1:15">
      <c r="A7007" t="s">
        <v>223</v>
      </c>
      <c r="B7007" t="s">
        <v>219</v>
      </c>
      <c r="C7007">
        <v>2019</v>
      </c>
      <c r="D7007">
        <v>2121.3913749000003</v>
      </c>
      <c r="F7007">
        <v>0</v>
      </c>
      <c r="G7007">
        <v>0</v>
      </c>
      <c r="H7007">
        <v>169.2</v>
      </c>
      <c r="I7007">
        <v>1635</v>
      </c>
      <c r="J7007">
        <v>299.39112759999995</v>
      </c>
      <c r="K7007">
        <v>17.800247299999999</v>
      </c>
      <c r="L7007">
        <v>0</v>
      </c>
      <c r="M7007">
        <v>0</v>
      </c>
      <c r="O7007">
        <v>1759.0074779061863</v>
      </c>
    </row>
    <row r="7008" spans="1:15">
      <c r="A7008" t="s">
        <v>223</v>
      </c>
      <c r="B7008" t="s">
        <v>219</v>
      </c>
      <c r="C7008">
        <v>2020</v>
      </c>
      <c r="D7008">
        <v>1713.6800063000001</v>
      </c>
      <c r="F7008">
        <v>0</v>
      </c>
      <c r="G7008">
        <v>0</v>
      </c>
      <c r="H7008">
        <v>76</v>
      </c>
      <c r="I7008">
        <v>143</v>
      </c>
      <c r="J7008">
        <v>261.6800063</v>
      </c>
      <c r="K7008">
        <v>1233</v>
      </c>
      <c r="L7008">
        <v>0</v>
      </c>
      <c r="M7008">
        <v>0</v>
      </c>
      <c r="O7008">
        <v>2528.7227901606989</v>
      </c>
    </row>
    <row r="7009" spans="1:15">
      <c r="A7009" t="s">
        <v>223</v>
      </c>
      <c r="B7009" t="s">
        <v>219</v>
      </c>
      <c r="C7009">
        <v>2021</v>
      </c>
      <c r="D7009">
        <v>3772.3</v>
      </c>
      <c r="F7009">
        <v>0</v>
      </c>
      <c r="G7009">
        <v>0</v>
      </c>
      <c r="H7009">
        <v>33.299999999999997</v>
      </c>
      <c r="I7009">
        <v>2400</v>
      </c>
      <c r="J7009">
        <v>1320</v>
      </c>
      <c r="K7009">
        <v>19</v>
      </c>
      <c r="L7009">
        <v>0</v>
      </c>
      <c r="M7009">
        <v>0</v>
      </c>
      <c r="O7009">
        <v>1980.6763285024153</v>
      </c>
    </row>
    <row r="7010" spans="1:15">
      <c r="A7010" t="s">
        <v>159</v>
      </c>
      <c r="B7010" t="s">
        <v>221</v>
      </c>
      <c r="C7010">
        <v>1960</v>
      </c>
      <c r="D7010">
        <v>272.75692199999997</v>
      </c>
      <c r="E7010">
        <v>0</v>
      </c>
      <c r="H7010">
        <v>0</v>
      </c>
      <c r="L7010">
        <v>0</v>
      </c>
      <c r="M7010">
        <v>272.75692199999997</v>
      </c>
    </row>
    <row r="7011" spans="1:15">
      <c r="A7011" t="s">
        <v>159</v>
      </c>
      <c r="B7011" t="s">
        <v>221</v>
      </c>
      <c r="C7011">
        <v>1961</v>
      </c>
      <c r="D7011">
        <v>279.62212199999999</v>
      </c>
      <c r="E7011">
        <v>0</v>
      </c>
      <c r="H7011">
        <v>0</v>
      </c>
      <c r="L7011">
        <v>0</v>
      </c>
      <c r="M7011">
        <v>279.62212199999999</v>
      </c>
    </row>
    <row r="7012" spans="1:15">
      <c r="A7012" t="s">
        <v>159</v>
      </c>
      <c r="B7012" t="s">
        <v>221</v>
      </c>
      <c r="C7012">
        <v>1962</v>
      </c>
      <c r="D7012">
        <v>286.48732200000001</v>
      </c>
      <c r="E7012">
        <v>0</v>
      </c>
      <c r="H7012">
        <v>0</v>
      </c>
      <c r="L7012">
        <v>0</v>
      </c>
      <c r="M7012">
        <v>286.48732200000001</v>
      </c>
    </row>
    <row r="7013" spans="1:15">
      <c r="A7013" t="s">
        <v>159</v>
      </c>
      <c r="B7013" t="s">
        <v>221</v>
      </c>
      <c r="C7013">
        <v>1963</v>
      </c>
      <c r="D7013">
        <v>293.35252200000002</v>
      </c>
      <c r="E7013">
        <v>0</v>
      </c>
      <c r="H7013">
        <v>0</v>
      </c>
      <c r="L7013">
        <v>0</v>
      </c>
      <c r="M7013">
        <v>293.35252200000002</v>
      </c>
    </row>
    <row r="7014" spans="1:15">
      <c r="A7014" t="s">
        <v>159</v>
      </c>
      <c r="B7014" t="s">
        <v>221</v>
      </c>
      <c r="C7014">
        <v>1964</v>
      </c>
      <c r="D7014">
        <v>300.21772199999998</v>
      </c>
      <c r="E7014">
        <v>0</v>
      </c>
      <c r="H7014">
        <v>0</v>
      </c>
      <c r="L7014">
        <v>0</v>
      </c>
      <c r="M7014">
        <v>300.21772199999998</v>
      </c>
    </row>
    <row r="7015" spans="1:15">
      <c r="A7015" t="s">
        <v>159</v>
      </c>
      <c r="B7015" t="s">
        <v>221</v>
      </c>
      <c r="C7015">
        <v>1965</v>
      </c>
      <c r="D7015">
        <v>307.082922</v>
      </c>
      <c r="E7015">
        <v>0</v>
      </c>
      <c r="H7015">
        <v>0</v>
      </c>
      <c r="L7015">
        <v>0</v>
      </c>
      <c r="M7015">
        <v>307.082922</v>
      </c>
    </row>
    <row r="7016" spans="1:15">
      <c r="A7016" t="s">
        <v>159</v>
      </c>
      <c r="B7016" t="s">
        <v>221</v>
      </c>
      <c r="C7016">
        <v>1966</v>
      </c>
      <c r="D7016">
        <v>313.94812200000001</v>
      </c>
      <c r="E7016">
        <v>0</v>
      </c>
      <c r="H7016">
        <v>0</v>
      </c>
      <c r="L7016">
        <v>0</v>
      </c>
      <c r="M7016">
        <v>313.94812200000001</v>
      </c>
    </row>
    <row r="7017" spans="1:15">
      <c r="A7017" t="s">
        <v>159</v>
      </c>
      <c r="B7017" t="s">
        <v>221</v>
      </c>
      <c r="C7017">
        <v>1967</v>
      </c>
      <c r="D7017">
        <v>309.657082</v>
      </c>
      <c r="E7017">
        <v>0</v>
      </c>
      <c r="H7017">
        <v>0</v>
      </c>
      <c r="L7017">
        <v>0</v>
      </c>
      <c r="M7017">
        <v>309.657082</v>
      </c>
    </row>
    <row r="7018" spans="1:15">
      <c r="A7018" t="s">
        <v>159</v>
      </c>
      <c r="B7018" t="s">
        <v>221</v>
      </c>
      <c r="C7018">
        <v>1968</v>
      </c>
      <c r="D7018">
        <v>316.324682</v>
      </c>
      <c r="E7018">
        <v>0</v>
      </c>
      <c r="H7018">
        <v>0</v>
      </c>
      <c r="L7018">
        <v>0</v>
      </c>
      <c r="M7018">
        <v>316.324682</v>
      </c>
    </row>
    <row r="7019" spans="1:15">
      <c r="A7019" t="s">
        <v>159</v>
      </c>
      <c r="B7019" t="s">
        <v>221</v>
      </c>
      <c r="C7019">
        <v>1969</v>
      </c>
      <c r="D7019">
        <v>322.99228199999999</v>
      </c>
      <c r="E7019">
        <v>0</v>
      </c>
      <c r="H7019">
        <v>0</v>
      </c>
      <c r="L7019">
        <v>0</v>
      </c>
      <c r="M7019">
        <v>322.99228199999999</v>
      </c>
    </row>
    <row r="7020" spans="1:15">
      <c r="A7020" t="s">
        <v>159</v>
      </c>
      <c r="B7020" t="s">
        <v>221</v>
      </c>
      <c r="C7020">
        <v>1970</v>
      </c>
      <c r="D7020">
        <v>329.36615599999999</v>
      </c>
      <c r="E7020">
        <v>0</v>
      </c>
      <c r="H7020">
        <v>0</v>
      </c>
      <c r="L7020">
        <v>0</v>
      </c>
      <c r="M7020">
        <v>329.36615599999999</v>
      </c>
    </row>
    <row r="7021" spans="1:15">
      <c r="A7021" t="s">
        <v>159</v>
      </c>
      <c r="B7021" t="s">
        <v>221</v>
      </c>
      <c r="C7021">
        <v>1971</v>
      </c>
      <c r="D7021">
        <v>340.21014000000002</v>
      </c>
      <c r="E7021">
        <v>0</v>
      </c>
      <c r="H7021">
        <v>0</v>
      </c>
      <c r="L7021">
        <v>0</v>
      </c>
      <c r="M7021">
        <v>340.21014000000002</v>
      </c>
    </row>
    <row r="7022" spans="1:15">
      <c r="A7022" t="s">
        <v>159</v>
      </c>
      <c r="B7022" t="s">
        <v>221</v>
      </c>
      <c r="C7022">
        <v>1972</v>
      </c>
      <c r="D7022">
        <v>341.17344600000001</v>
      </c>
      <c r="E7022">
        <v>0</v>
      </c>
      <c r="H7022">
        <v>0</v>
      </c>
      <c r="L7022">
        <v>0</v>
      </c>
      <c r="M7022">
        <v>341.17344600000001</v>
      </c>
    </row>
    <row r="7023" spans="1:15">
      <c r="A7023" t="s">
        <v>159</v>
      </c>
      <c r="B7023" t="s">
        <v>221</v>
      </c>
      <c r="C7023">
        <v>1973</v>
      </c>
      <c r="D7023">
        <v>347.19431400000008</v>
      </c>
      <c r="E7023">
        <v>0</v>
      </c>
      <c r="H7023">
        <v>0</v>
      </c>
      <c r="L7023">
        <v>0</v>
      </c>
      <c r="M7023">
        <v>347.19431400000008</v>
      </c>
    </row>
    <row r="7024" spans="1:15">
      <c r="A7024" t="s">
        <v>159</v>
      </c>
      <c r="B7024" t="s">
        <v>221</v>
      </c>
      <c r="C7024">
        <v>1974</v>
      </c>
      <c r="D7024">
        <v>354.1358800000001</v>
      </c>
      <c r="E7024">
        <v>0</v>
      </c>
      <c r="H7024">
        <v>0</v>
      </c>
      <c r="L7024">
        <v>0</v>
      </c>
      <c r="M7024">
        <v>354.1358800000001</v>
      </c>
    </row>
    <row r="7025" spans="1:13">
      <c r="A7025" t="s">
        <v>159</v>
      </c>
      <c r="B7025" t="s">
        <v>221</v>
      </c>
      <c r="C7025">
        <v>1975</v>
      </c>
      <c r="D7025">
        <v>350.89769400000012</v>
      </c>
      <c r="E7025">
        <v>0</v>
      </c>
      <c r="H7025">
        <v>0</v>
      </c>
      <c r="L7025">
        <v>0</v>
      </c>
      <c r="M7025">
        <v>350.89769400000012</v>
      </c>
    </row>
    <row r="7026" spans="1:13">
      <c r="A7026" t="s">
        <v>159</v>
      </c>
      <c r="B7026" t="s">
        <v>221</v>
      </c>
      <c r="C7026">
        <v>1976</v>
      </c>
      <c r="D7026">
        <v>54.325487999999993</v>
      </c>
      <c r="E7026">
        <v>0</v>
      </c>
      <c r="H7026">
        <v>0</v>
      </c>
      <c r="L7026">
        <v>0</v>
      </c>
      <c r="M7026">
        <v>54.325487999999993</v>
      </c>
    </row>
    <row r="7027" spans="1:13">
      <c r="A7027" t="s">
        <v>159</v>
      </c>
      <c r="B7027" t="s">
        <v>221</v>
      </c>
      <c r="C7027">
        <v>1977</v>
      </c>
      <c r="D7027">
        <v>0</v>
      </c>
      <c r="E7027">
        <v>0</v>
      </c>
      <c r="H7027">
        <v>0</v>
      </c>
      <c r="L7027">
        <v>0</v>
      </c>
      <c r="M7027">
        <v>0</v>
      </c>
    </row>
    <row r="7028" spans="1:13">
      <c r="A7028" t="s">
        <v>159</v>
      </c>
      <c r="B7028" t="s">
        <v>221</v>
      </c>
      <c r="C7028">
        <v>1978</v>
      </c>
      <c r="D7028">
        <v>0</v>
      </c>
      <c r="E7028">
        <v>0</v>
      </c>
      <c r="H7028">
        <v>0</v>
      </c>
      <c r="L7028">
        <v>0</v>
      </c>
      <c r="M7028">
        <v>0</v>
      </c>
    </row>
    <row r="7029" spans="1:13">
      <c r="A7029" t="s">
        <v>159</v>
      </c>
      <c r="B7029" t="s">
        <v>221</v>
      </c>
      <c r="C7029">
        <v>1979</v>
      </c>
      <c r="D7029">
        <v>0</v>
      </c>
      <c r="E7029">
        <v>0</v>
      </c>
      <c r="H7029">
        <v>0</v>
      </c>
      <c r="L7029">
        <v>0</v>
      </c>
      <c r="M7029">
        <v>0</v>
      </c>
    </row>
    <row r="7030" spans="1:13">
      <c r="A7030" t="s">
        <v>159</v>
      </c>
      <c r="B7030" t="s">
        <v>221</v>
      </c>
      <c r="C7030">
        <v>1980</v>
      </c>
      <c r="D7030">
        <v>95</v>
      </c>
      <c r="E7030">
        <v>95</v>
      </c>
      <c r="H7030">
        <v>0</v>
      </c>
      <c r="L7030">
        <v>0</v>
      </c>
      <c r="M7030">
        <v>0</v>
      </c>
    </row>
    <row r="7031" spans="1:13">
      <c r="A7031" t="s">
        <v>159</v>
      </c>
      <c r="B7031" t="s">
        <v>221</v>
      </c>
      <c r="C7031">
        <v>1981</v>
      </c>
      <c r="D7031">
        <v>1359.0989999999999</v>
      </c>
      <c r="E7031">
        <v>0</v>
      </c>
      <c r="H7031">
        <v>0</v>
      </c>
      <c r="L7031">
        <v>1359.0989999999999</v>
      </c>
      <c r="M7031">
        <v>0</v>
      </c>
    </row>
    <row r="7032" spans="1:13">
      <c r="A7032" t="s">
        <v>159</v>
      </c>
      <c r="B7032" t="s">
        <v>221</v>
      </c>
      <c r="C7032">
        <v>1982</v>
      </c>
      <c r="D7032">
        <v>2021.5</v>
      </c>
      <c r="E7032">
        <v>13.5</v>
      </c>
      <c r="H7032">
        <v>410</v>
      </c>
      <c r="J7032" t="s">
        <v>44</v>
      </c>
      <c r="L7032">
        <v>1598</v>
      </c>
      <c r="M7032">
        <v>0</v>
      </c>
    </row>
    <row r="7033" spans="1:13">
      <c r="A7033" t="s">
        <v>159</v>
      </c>
      <c r="B7033" t="s">
        <v>221</v>
      </c>
      <c r="C7033">
        <v>1983</v>
      </c>
      <c r="D7033">
        <v>693</v>
      </c>
      <c r="E7033">
        <v>0</v>
      </c>
      <c r="H7033">
        <v>126</v>
      </c>
      <c r="J7033" t="s">
        <v>44</v>
      </c>
      <c r="L7033">
        <v>567</v>
      </c>
      <c r="M7033">
        <v>0</v>
      </c>
    </row>
    <row r="7034" spans="1:13">
      <c r="A7034" t="s">
        <v>159</v>
      </c>
      <c r="B7034" t="s">
        <v>221</v>
      </c>
      <c r="C7034">
        <v>1984</v>
      </c>
      <c r="D7034">
        <v>0</v>
      </c>
      <c r="E7034">
        <v>0</v>
      </c>
      <c r="H7034">
        <v>0</v>
      </c>
      <c r="L7034">
        <v>0</v>
      </c>
      <c r="M7034">
        <v>0</v>
      </c>
    </row>
    <row r="7035" spans="1:13">
      <c r="A7035" t="s">
        <v>159</v>
      </c>
      <c r="B7035" t="s">
        <v>221</v>
      </c>
      <c r="C7035">
        <v>1985</v>
      </c>
      <c r="D7035">
        <v>0</v>
      </c>
      <c r="E7035">
        <v>0</v>
      </c>
      <c r="H7035">
        <v>0</v>
      </c>
      <c r="L7035">
        <v>0</v>
      </c>
      <c r="M7035">
        <v>0</v>
      </c>
    </row>
    <row r="7036" spans="1:13">
      <c r="A7036" t="s">
        <v>159</v>
      </c>
      <c r="B7036" t="s">
        <v>221</v>
      </c>
      <c r="C7036">
        <v>1986</v>
      </c>
      <c r="D7036">
        <v>1839.7897816255504</v>
      </c>
      <c r="E7036">
        <v>1039.7897816255504</v>
      </c>
      <c r="H7036">
        <v>0</v>
      </c>
      <c r="L7036">
        <v>800</v>
      </c>
      <c r="M7036">
        <v>0</v>
      </c>
    </row>
    <row r="7037" spans="1:13">
      <c r="A7037" t="s">
        <v>159</v>
      </c>
      <c r="B7037" t="s">
        <v>221</v>
      </c>
      <c r="C7037">
        <v>1987</v>
      </c>
      <c r="D7037">
        <v>177</v>
      </c>
      <c r="E7037">
        <v>74</v>
      </c>
      <c r="F7037">
        <v>103</v>
      </c>
      <c r="H7037">
        <v>0</v>
      </c>
      <c r="L7037">
        <v>0</v>
      </c>
      <c r="M7037">
        <v>0</v>
      </c>
    </row>
    <row r="7038" spans="1:13">
      <c r="A7038" t="s">
        <v>159</v>
      </c>
      <c r="B7038" t="s">
        <v>221</v>
      </c>
      <c r="C7038">
        <v>1988</v>
      </c>
      <c r="D7038">
        <v>0</v>
      </c>
      <c r="E7038">
        <v>0</v>
      </c>
      <c r="F7038">
        <v>0</v>
      </c>
      <c r="H7038">
        <v>0</v>
      </c>
      <c r="L7038">
        <v>0</v>
      </c>
      <c r="M7038">
        <v>0</v>
      </c>
    </row>
    <row r="7039" spans="1:13">
      <c r="A7039" t="s">
        <v>159</v>
      </c>
      <c r="B7039" t="s">
        <v>221</v>
      </c>
      <c r="C7039">
        <v>1989</v>
      </c>
      <c r="D7039">
        <v>0</v>
      </c>
      <c r="E7039">
        <v>0</v>
      </c>
      <c r="F7039">
        <v>0</v>
      </c>
      <c r="H7039">
        <v>0</v>
      </c>
      <c r="L7039">
        <v>0</v>
      </c>
      <c r="M7039">
        <v>0</v>
      </c>
    </row>
    <row r="7040" spans="1:13">
      <c r="A7040" t="s">
        <v>159</v>
      </c>
      <c r="B7040" t="s">
        <v>221</v>
      </c>
      <c r="C7040">
        <v>1990</v>
      </c>
      <c r="D7040">
        <v>0</v>
      </c>
      <c r="E7040">
        <v>0</v>
      </c>
      <c r="F7040">
        <v>0</v>
      </c>
      <c r="H7040">
        <v>0</v>
      </c>
      <c r="L7040">
        <v>0</v>
      </c>
      <c r="M7040">
        <v>0</v>
      </c>
    </row>
    <row r="7041" spans="1:13">
      <c r="A7041" t="s">
        <v>159</v>
      </c>
      <c r="B7041" t="s">
        <v>221</v>
      </c>
      <c r="C7041">
        <v>1991</v>
      </c>
      <c r="D7041">
        <v>0</v>
      </c>
      <c r="E7041">
        <v>0</v>
      </c>
      <c r="F7041">
        <v>0</v>
      </c>
      <c r="H7041">
        <v>0</v>
      </c>
      <c r="L7041">
        <v>0</v>
      </c>
      <c r="M7041">
        <v>0</v>
      </c>
    </row>
    <row r="7042" spans="1:13">
      <c r="A7042" t="s">
        <v>159</v>
      </c>
      <c r="B7042" t="s">
        <v>221</v>
      </c>
      <c r="C7042">
        <v>1992</v>
      </c>
      <c r="D7042">
        <v>0</v>
      </c>
      <c r="E7042">
        <v>0</v>
      </c>
      <c r="F7042">
        <v>0</v>
      </c>
      <c r="H7042">
        <v>0</v>
      </c>
      <c r="L7042">
        <v>0</v>
      </c>
      <c r="M7042">
        <v>0</v>
      </c>
    </row>
    <row r="7043" spans="1:13">
      <c r="A7043" t="s">
        <v>159</v>
      </c>
      <c r="B7043" t="s">
        <v>221</v>
      </c>
      <c r="C7043">
        <v>1993</v>
      </c>
      <c r="D7043">
        <v>0</v>
      </c>
      <c r="E7043">
        <v>0</v>
      </c>
      <c r="F7043">
        <v>0</v>
      </c>
      <c r="H7043">
        <v>0</v>
      </c>
      <c r="L7043">
        <v>0</v>
      </c>
      <c r="M7043">
        <v>0</v>
      </c>
    </row>
    <row r="7044" spans="1:13">
      <c r="A7044" t="s">
        <v>159</v>
      </c>
      <c r="B7044" t="s">
        <v>221</v>
      </c>
      <c r="C7044">
        <v>1994</v>
      </c>
      <c r="D7044">
        <v>0</v>
      </c>
      <c r="E7044">
        <v>0</v>
      </c>
      <c r="F7044">
        <v>0</v>
      </c>
      <c r="H7044">
        <v>0</v>
      </c>
      <c r="L7044">
        <v>0</v>
      </c>
      <c r="M7044">
        <v>0</v>
      </c>
    </row>
    <row r="7045" spans="1:13">
      <c r="A7045" t="s">
        <v>159</v>
      </c>
      <c r="B7045" t="s">
        <v>221</v>
      </c>
      <c r="C7045">
        <v>1995</v>
      </c>
      <c r="D7045">
        <v>0</v>
      </c>
      <c r="E7045">
        <v>0</v>
      </c>
      <c r="F7045">
        <v>0</v>
      </c>
      <c r="H7045">
        <v>0</v>
      </c>
      <c r="L7045">
        <v>0</v>
      </c>
      <c r="M7045">
        <v>0</v>
      </c>
    </row>
    <row r="7046" spans="1:13">
      <c r="A7046" t="s">
        <v>159</v>
      </c>
      <c r="B7046" t="s">
        <v>221</v>
      </c>
      <c r="C7046">
        <v>1996</v>
      </c>
      <c r="D7046">
        <v>0</v>
      </c>
      <c r="E7046">
        <v>0</v>
      </c>
      <c r="F7046">
        <v>0</v>
      </c>
      <c r="H7046">
        <v>0</v>
      </c>
      <c r="L7046">
        <v>0</v>
      </c>
      <c r="M7046">
        <v>0</v>
      </c>
    </row>
    <row r="7047" spans="1:13">
      <c r="A7047" t="s">
        <v>159</v>
      </c>
      <c r="B7047" t="s">
        <v>221</v>
      </c>
      <c r="C7047">
        <v>1997</v>
      </c>
      <c r="D7047">
        <v>0.20399999999999999</v>
      </c>
      <c r="E7047">
        <v>0</v>
      </c>
      <c r="F7047">
        <v>0</v>
      </c>
      <c r="H7047">
        <v>0</v>
      </c>
      <c r="J7047">
        <v>0.20399999999999999</v>
      </c>
      <c r="K7047">
        <v>0</v>
      </c>
      <c r="L7047">
        <v>0</v>
      </c>
      <c r="M7047">
        <v>0</v>
      </c>
    </row>
    <row r="7048" spans="1:13">
      <c r="A7048" t="s">
        <v>159</v>
      </c>
      <c r="B7048" t="s">
        <v>221</v>
      </c>
      <c r="C7048">
        <v>1998</v>
      </c>
      <c r="D7048">
        <v>65.196999999999989</v>
      </c>
      <c r="E7048">
        <v>0</v>
      </c>
      <c r="F7048">
        <v>0</v>
      </c>
      <c r="H7048">
        <v>0</v>
      </c>
      <c r="J7048">
        <v>0.20399999999999999</v>
      </c>
      <c r="K7048">
        <v>64.992999999999995</v>
      </c>
      <c r="L7048">
        <v>0</v>
      </c>
      <c r="M7048">
        <v>0</v>
      </c>
    </row>
    <row r="7049" spans="1:13">
      <c r="A7049" t="s">
        <v>159</v>
      </c>
      <c r="B7049" t="s">
        <v>221</v>
      </c>
      <c r="C7049">
        <v>1999</v>
      </c>
      <c r="D7049">
        <v>66.243903000000003</v>
      </c>
      <c r="E7049">
        <v>0</v>
      </c>
      <c r="F7049">
        <v>0</v>
      </c>
      <c r="H7049">
        <v>0</v>
      </c>
      <c r="J7049">
        <v>4.4499029999999999</v>
      </c>
      <c r="K7049">
        <v>61.793999999999997</v>
      </c>
      <c r="L7049">
        <v>0</v>
      </c>
      <c r="M7049">
        <v>0</v>
      </c>
    </row>
    <row r="7050" spans="1:13">
      <c r="A7050" t="s">
        <v>159</v>
      </c>
      <c r="B7050" t="s">
        <v>221</v>
      </c>
      <c r="C7050">
        <v>2000</v>
      </c>
      <c r="D7050">
        <v>28.097669800000002</v>
      </c>
      <c r="E7050">
        <v>0</v>
      </c>
      <c r="F7050">
        <v>0</v>
      </c>
      <c r="H7050">
        <v>0</v>
      </c>
      <c r="J7050">
        <v>4.5096698000000002</v>
      </c>
      <c r="K7050">
        <v>23.588000000000001</v>
      </c>
      <c r="L7050">
        <v>0</v>
      </c>
      <c r="M7050">
        <v>0</v>
      </c>
    </row>
    <row r="7051" spans="1:13">
      <c r="A7051" t="s">
        <v>159</v>
      </c>
      <c r="B7051" t="s">
        <v>221</v>
      </c>
      <c r="C7051">
        <v>2001</v>
      </c>
      <c r="D7051">
        <v>119.5341102</v>
      </c>
      <c r="E7051">
        <v>0</v>
      </c>
      <c r="F7051">
        <v>0</v>
      </c>
      <c r="H7051">
        <v>0</v>
      </c>
      <c r="J7051">
        <v>90.234110200000003</v>
      </c>
      <c r="K7051">
        <v>29.3</v>
      </c>
      <c r="L7051">
        <v>0</v>
      </c>
      <c r="M7051">
        <v>0</v>
      </c>
    </row>
    <row r="7052" spans="1:13">
      <c r="A7052" t="s">
        <v>159</v>
      </c>
      <c r="B7052" t="s">
        <v>221</v>
      </c>
      <c r="C7052">
        <v>2002</v>
      </c>
      <c r="D7052">
        <v>123.9226319</v>
      </c>
      <c r="E7052">
        <v>0</v>
      </c>
      <c r="F7052">
        <v>0</v>
      </c>
      <c r="H7052">
        <v>0</v>
      </c>
      <c r="J7052">
        <v>87.513631900000007</v>
      </c>
      <c r="K7052">
        <v>36.408999999999999</v>
      </c>
      <c r="L7052">
        <v>0</v>
      </c>
      <c r="M7052">
        <v>0</v>
      </c>
    </row>
    <row r="7053" spans="1:13">
      <c r="A7053" t="s">
        <v>159</v>
      </c>
      <c r="B7053" t="s">
        <v>221</v>
      </c>
      <c r="C7053">
        <v>2003</v>
      </c>
      <c r="D7053">
        <v>39.2721357</v>
      </c>
      <c r="E7053">
        <v>0</v>
      </c>
      <c r="F7053">
        <v>0</v>
      </c>
      <c r="H7053">
        <v>0</v>
      </c>
      <c r="J7053">
        <v>9.3421357</v>
      </c>
      <c r="K7053">
        <v>29.93</v>
      </c>
      <c r="L7053">
        <v>0</v>
      </c>
      <c r="M7053">
        <v>0</v>
      </c>
    </row>
    <row r="7054" spans="1:13">
      <c r="A7054" t="s">
        <v>159</v>
      </c>
      <c r="B7054" t="s">
        <v>221</v>
      </c>
      <c r="C7054">
        <v>2004</v>
      </c>
      <c r="D7054">
        <v>73.294494100000009</v>
      </c>
      <c r="E7054">
        <v>0</v>
      </c>
      <c r="F7054">
        <v>0</v>
      </c>
      <c r="H7054">
        <v>0</v>
      </c>
      <c r="J7054">
        <v>30.605494100000001</v>
      </c>
      <c r="K7054">
        <v>42.689</v>
      </c>
      <c r="L7054">
        <v>0</v>
      </c>
      <c r="M7054">
        <v>0</v>
      </c>
    </row>
    <row r="7055" spans="1:13">
      <c r="A7055" t="s">
        <v>159</v>
      </c>
      <c r="B7055" t="s">
        <v>221</v>
      </c>
      <c r="C7055">
        <v>2005</v>
      </c>
      <c r="D7055">
        <v>269.79825369999998</v>
      </c>
      <c r="E7055">
        <v>0</v>
      </c>
      <c r="F7055">
        <v>0</v>
      </c>
      <c r="H7055">
        <v>0</v>
      </c>
      <c r="J7055">
        <v>230.06425369999999</v>
      </c>
      <c r="K7055">
        <v>39.734000000000002</v>
      </c>
      <c r="L7055">
        <v>0</v>
      </c>
      <c r="M7055">
        <v>0</v>
      </c>
    </row>
    <row r="7056" spans="1:13">
      <c r="A7056" t="s">
        <v>159</v>
      </c>
      <c r="B7056" t="s">
        <v>221</v>
      </c>
      <c r="C7056">
        <v>2006</v>
      </c>
      <c r="D7056">
        <v>264.26524890000002</v>
      </c>
      <c r="E7056">
        <v>0</v>
      </c>
      <c r="F7056">
        <v>0</v>
      </c>
      <c r="H7056">
        <v>0</v>
      </c>
      <c r="J7056">
        <v>227.81124890000001</v>
      </c>
      <c r="K7056">
        <v>36.454000000000001</v>
      </c>
      <c r="L7056">
        <v>0</v>
      </c>
      <c r="M7056">
        <v>0</v>
      </c>
    </row>
    <row r="7057" spans="1:13">
      <c r="A7057" t="s">
        <v>159</v>
      </c>
      <c r="B7057" t="s">
        <v>221</v>
      </c>
      <c r="C7057">
        <v>2007</v>
      </c>
      <c r="D7057">
        <v>261.19324540000002</v>
      </c>
      <c r="E7057">
        <v>0</v>
      </c>
      <c r="F7057">
        <v>0</v>
      </c>
      <c r="H7057">
        <v>0</v>
      </c>
      <c r="J7057">
        <v>227.47524540000001</v>
      </c>
      <c r="K7057">
        <v>33.718000000000004</v>
      </c>
      <c r="L7057">
        <v>0</v>
      </c>
      <c r="M7057">
        <v>0</v>
      </c>
    </row>
    <row r="7058" spans="1:13">
      <c r="A7058" t="s">
        <v>159</v>
      </c>
      <c r="B7058" t="s">
        <v>221</v>
      </c>
      <c r="C7058">
        <v>2008</v>
      </c>
      <c r="D7058">
        <v>18.3329889</v>
      </c>
      <c r="E7058">
        <v>0</v>
      </c>
      <c r="F7058">
        <v>0</v>
      </c>
      <c r="H7058">
        <v>0</v>
      </c>
      <c r="J7058">
        <v>6.5249889000000003</v>
      </c>
      <c r="K7058">
        <v>11.808</v>
      </c>
      <c r="L7058">
        <v>0</v>
      </c>
      <c r="M7058">
        <v>0</v>
      </c>
    </row>
    <row r="7059" spans="1:13">
      <c r="A7059" t="s">
        <v>159</v>
      </c>
      <c r="B7059" t="s">
        <v>221</v>
      </c>
      <c r="C7059">
        <v>2009</v>
      </c>
      <c r="D7059">
        <v>39.399017200000003</v>
      </c>
      <c r="E7059">
        <v>0</v>
      </c>
      <c r="F7059">
        <v>0</v>
      </c>
      <c r="H7059">
        <v>0</v>
      </c>
      <c r="J7059">
        <v>38.961017200000001</v>
      </c>
      <c r="K7059">
        <v>0.438</v>
      </c>
      <c r="L7059">
        <v>0</v>
      </c>
      <c r="M7059">
        <v>0</v>
      </c>
    </row>
    <row r="7060" spans="1:13">
      <c r="A7060" t="s">
        <v>159</v>
      </c>
      <c r="B7060" t="s">
        <v>221</v>
      </c>
      <c r="C7060">
        <v>2010</v>
      </c>
      <c r="D7060">
        <v>39.308017200000002</v>
      </c>
      <c r="E7060">
        <v>0</v>
      </c>
      <c r="F7060">
        <v>0</v>
      </c>
      <c r="H7060">
        <v>0</v>
      </c>
      <c r="J7060">
        <v>38.961017200000001</v>
      </c>
      <c r="K7060">
        <v>0.34699999999999998</v>
      </c>
      <c r="L7060">
        <v>0</v>
      </c>
      <c r="M7060">
        <v>0</v>
      </c>
    </row>
    <row r="7061" spans="1:13">
      <c r="A7061" t="s">
        <v>159</v>
      </c>
      <c r="B7061" t="s">
        <v>221</v>
      </c>
      <c r="C7061">
        <v>2011</v>
      </c>
      <c r="D7061">
        <v>39.302763399999996</v>
      </c>
      <c r="E7061">
        <v>0</v>
      </c>
      <c r="F7061">
        <v>0</v>
      </c>
      <c r="H7061">
        <v>0</v>
      </c>
      <c r="J7061">
        <v>38.960763399999998</v>
      </c>
      <c r="K7061">
        <v>0.34199999999999997</v>
      </c>
      <c r="L7061">
        <v>0</v>
      </c>
      <c r="M7061">
        <v>0</v>
      </c>
    </row>
    <row r="7062" spans="1:13">
      <c r="A7062" t="s">
        <v>159</v>
      </c>
      <c r="B7062" t="s">
        <v>221</v>
      </c>
      <c r="C7062">
        <v>2012</v>
      </c>
      <c r="D7062">
        <v>1.2539163999999998</v>
      </c>
      <c r="E7062">
        <v>0</v>
      </c>
      <c r="F7062">
        <v>0</v>
      </c>
      <c r="H7062">
        <v>0</v>
      </c>
      <c r="J7062">
        <v>1.2539163999999998</v>
      </c>
      <c r="K7062">
        <v>0</v>
      </c>
      <c r="L7062">
        <v>0</v>
      </c>
      <c r="M7062">
        <v>0</v>
      </c>
    </row>
    <row r="7063" spans="1:13">
      <c r="A7063" t="s">
        <v>159</v>
      </c>
      <c r="B7063" t="s">
        <v>221</v>
      </c>
      <c r="C7063">
        <v>2013</v>
      </c>
      <c r="D7063">
        <v>1.1942746000000002</v>
      </c>
      <c r="E7063">
        <v>0</v>
      </c>
      <c r="F7063">
        <v>0</v>
      </c>
      <c r="H7063">
        <v>0</v>
      </c>
      <c r="J7063">
        <v>1.1942746000000002</v>
      </c>
      <c r="K7063">
        <v>0</v>
      </c>
      <c r="L7063">
        <v>0</v>
      </c>
      <c r="M7063">
        <v>0</v>
      </c>
    </row>
    <row r="7064" spans="1:13">
      <c r="A7064" t="s">
        <v>159</v>
      </c>
      <c r="B7064" t="s">
        <v>221</v>
      </c>
      <c r="C7064">
        <v>2014</v>
      </c>
      <c r="D7064">
        <v>1.8738856000000002</v>
      </c>
      <c r="E7064">
        <v>0</v>
      </c>
      <c r="F7064">
        <v>0</v>
      </c>
      <c r="H7064">
        <v>0</v>
      </c>
      <c r="J7064">
        <v>1.8738856000000002</v>
      </c>
      <c r="K7064">
        <v>0</v>
      </c>
      <c r="L7064">
        <v>0</v>
      </c>
      <c r="M7064">
        <v>0</v>
      </c>
    </row>
    <row r="7065" spans="1:13">
      <c r="A7065" t="s">
        <v>159</v>
      </c>
      <c r="B7065" t="s">
        <v>221</v>
      </c>
      <c r="C7065">
        <v>2015</v>
      </c>
      <c r="D7065">
        <v>1.7966392</v>
      </c>
      <c r="E7065">
        <v>0</v>
      </c>
      <c r="F7065">
        <v>0</v>
      </c>
      <c r="H7065">
        <v>0</v>
      </c>
      <c r="J7065">
        <v>1.7966392</v>
      </c>
      <c r="K7065">
        <v>0</v>
      </c>
      <c r="L7065">
        <v>0</v>
      </c>
      <c r="M7065">
        <v>0</v>
      </c>
    </row>
    <row r="7066" spans="1:13">
      <c r="A7066" t="s">
        <v>159</v>
      </c>
      <c r="B7066" t="s">
        <v>221</v>
      </c>
      <c r="C7066">
        <v>2016</v>
      </c>
      <c r="D7066">
        <v>1.7753256000000002</v>
      </c>
      <c r="E7066">
        <v>0</v>
      </c>
      <c r="F7066">
        <v>0</v>
      </c>
      <c r="H7066">
        <v>0</v>
      </c>
      <c r="J7066">
        <v>1.7753256000000002</v>
      </c>
      <c r="K7066">
        <v>0</v>
      </c>
      <c r="L7066">
        <v>0</v>
      </c>
      <c r="M7066">
        <v>0</v>
      </c>
    </row>
    <row r="7067" spans="1:13">
      <c r="A7067" t="s">
        <v>159</v>
      </c>
      <c r="B7067" t="s">
        <v>221</v>
      </c>
      <c r="C7067">
        <v>2017</v>
      </c>
      <c r="D7067">
        <v>1.8647688</v>
      </c>
      <c r="E7067">
        <v>0</v>
      </c>
      <c r="F7067">
        <v>0</v>
      </c>
      <c r="H7067">
        <v>0</v>
      </c>
      <c r="J7067">
        <v>1.8647688</v>
      </c>
      <c r="K7067">
        <v>0</v>
      </c>
      <c r="L7067">
        <v>0</v>
      </c>
      <c r="M7067">
        <v>0</v>
      </c>
    </row>
    <row r="7068" spans="1:13">
      <c r="A7068" t="s">
        <v>159</v>
      </c>
      <c r="B7068" t="s">
        <v>221</v>
      </c>
      <c r="C7068">
        <v>2018</v>
      </c>
      <c r="D7068">
        <v>4.9037964000000001</v>
      </c>
      <c r="E7068">
        <v>0</v>
      </c>
      <c r="F7068">
        <v>0</v>
      </c>
      <c r="H7068">
        <v>0</v>
      </c>
      <c r="J7068">
        <v>4.9037964000000001</v>
      </c>
      <c r="K7068">
        <v>0</v>
      </c>
      <c r="L7068">
        <v>0</v>
      </c>
      <c r="M7068">
        <v>0</v>
      </c>
    </row>
    <row r="7069" spans="1:13">
      <c r="A7069" t="s">
        <v>159</v>
      </c>
      <c r="B7069" t="s">
        <v>221</v>
      </c>
      <c r="C7069">
        <v>2019</v>
      </c>
      <c r="D7069">
        <v>4.7087403999999999</v>
      </c>
      <c r="E7069">
        <v>0</v>
      </c>
      <c r="F7069">
        <v>0</v>
      </c>
      <c r="H7069">
        <v>0</v>
      </c>
      <c r="J7069">
        <v>4.7087403999999999</v>
      </c>
      <c r="K7069">
        <v>0</v>
      </c>
      <c r="L7069">
        <v>0</v>
      </c>
      <c r="M7069">
        <v>0</v>
      </c>
    </row>
    <row r="7070" spans="1:13">
      <c r="A7070" t="s">
        <v>159</v>
      </c>
      <c r="B7070" t="s">
        <v>221</v>
      </c>
      <c r="C7070">
        <v>2020</v>
      </c>
      <c r="D7070">
        <v>4.7093625999999995</v>
      </c>
      <c r="E7070">
        <v>0</v>
      </c>
      <c r="F7070">
        <v>0</v>
      </c>
      <c r="H7070">
        <v>0</v>
      </c>
      <c r="J7070">
        <v>4.7093625999999995</v>
      </c>
      <c r="K7070">
        <v>0</v>
      </c>
      <c r="L7070">
        <v>0</v>
      </c>
      <c r="M7070">
        <v>0</v>
      </c>
    </row>
    <row r="7071" spans="1:13">
      <c r="A7071" t="s">
        <v>159</v>
      </c>
      <c r="B7071" t="s">
        <v>221</v>
      </c>
      <c r="C7071">
        <v>2021</v>
      </c>
      <c r="D7071">
        <v>4.7093625999999995</v>
      </c>
      <c r="E7071">
        <v>0</v>
      </c>
      <c r="F7071">
        <v>0</v>
      </c>
      <c r="H7071">
        <v>0</v>
      </c>
      <c r="J7071">
        <v>4.7093625999999995</v>
      </c>
      <c r="K7071">
        <v>0</v>
      </c>
      <c r="L7071">
        <v>0</v>
      </c>
      <c r="M7071">
        <v>0</v>
      </c>
    </row>
    <row r="7072" spans="1:13">
      <c r="A7072" t="s">
        <v>160</v>
      </c>
      <c r="B7072" t="s">
        <v>219</v>
      </c>
      <c r="C7072">
        <v>1960</v>
      </c>
    </row>
    <row r="7073" spans="1:14">
      <c r="A7073" t="s">
        <v>160</v>
      </c>
      <c r="B7073" t="s">
        <v>219</v>
      </c>
      <c r="C7073">
        <v>1961</v>
      </c>
    </row>
    <row r="7074" spans="1:14">
      <c r="A7074" t="s">
        <v>160</v>
      </c>
      <c r="B7074" t="s">
        <v>219</v>
      </c>
      <c r="C7074">
        <v>1962</v>
      </c>
      <c r="D7074">
        <v>0</v>
      </c>
      <c r="H7074">
        <v>0</v>
      </c>
      <c r="J7074">
        <v>0</v>
      </c>
      <c r="K7074">
        <v>0</v>
      </c>
      <c r="N7074">
        <v>0</v>
      </c>
    </row>
    <row r="7075" spans="1:14">
      <c r="A7075" t="s">
        <v>160</v>
      </c>
      <c r="B7075" t="s">
        <v>219</v>
      </c>
      <c r="C7075">
        <v>1963</v>
      </c>
      <c r="D7075">
        <v>0</v>
      </c>
      <c r="H7075">
        <v>0</v>
      </c>
      <c r="J7075">
        <v>0</v>
      </c>
      <c r="K7075">
        <v>0</v>
      </c>
      <c r="N7075">
        <v>0</v>
      </c>
    </row>
    <row r="7076" spans="1:14">
      <c r="A7076" t="s">
        <v>160</v>
      </c>
      <c r="B7076" t="s">
        <v>219</v>
      </c>
      <c r="C7076">
        <v>1964</v>
      </c>
      <c r="D7076">
        <v>0</v>
      </c>
      <c r="H7076">
        <v>0</v>
      </c>
      <c r="J7076">
        <v>0</v>
      </c>
      <c r="K7076">
        <v>0</v>
      </c>
      <c r="N7076">
        <v>0</v>
      </c>
    </row>
    <row r="7077" spans="1:14">
      <c r="A7077" t="s">
        <v>160</v>
      </c>
      <c r="B7077" t="s">
        <v>219</v>
      </c>
      <c r="C7077">
        <v>1965</v>
      </c>
      <c r="D7077">
        <v>0</v>
      </c>
      <c r="H7077">
        <v>0</v>
      </c>
      <c r="J7077">
        <v>0</v>
      </c>
      <c r="K7077">
        <v>0</v>
      </c>
      <c r="N7077">
        <v>0</v>
      </c>
    </row>
    <row r="7078" spans="1:14">
      <c r="A7078" t="s">
        <v>160</v>
      </c>
      <c r="B7078" t="s">
        <v>219</v>
      </c>
      <c r="C7078">
        <v>1966</v>
      </c>
      <c r="D7078">
        <v>0</v>
      </c>
      <c r="H7078">
        <v>0</v>
      </c>
      <c r="J7078">
        <v>0</v>
      </c>
      <c r="K7078">
        <v>0</v>
      </c>
      <c r="N7078">
        <v>0</v>
      </c>
    </row>
    <row r="7079" spans="1:14">
      <c r="A7079" t="s">
        <v>160</v>
      </c>
      <c r="B7079" t="s">
        <v>219</v>
      </c>
      <c r="C7079">
        <v>1967</v>
      </c>
      <c r="D7079">
        <v>0</v>
      </c>
      <c r="H7079">
        <v>0</v>
      </c>
      <c r="J7079">
        <v>0</v>
      </c>
      <c r="K7079">
        <v>0</v>
      </c>
      <c r="N7079">
        <v>0</v>
      </c>
    </row>
    <row r="7080" spans="1:14">
      <c r="A7080" t="s">
        <v>160</v>
      </c>
      <c r="B7080" t="s">
        <v>219</v>
      </c>
      <c r="C7080">
        <v>1968</v>
      </c>
      <c r="D7080">
        <v>0</v>
      </c>
      <c r="H7080">
        <v>0</v>
      </c>
      <c r="J7080">
        <v>0</v>
      </c>
      <c r="K7080">
        <v>0</v>
      </c>
      <c r="N7080">
        <v>0</v>
      </c>
    </row>
    <row r="7081" spans="1:14">
      <c r="A7081" t="s">
        <v>160</v>
      </c>
      <c r="B7081" t="s">
        <v>219</v>
      </c>
      <c r="C7081">
        <v>1969</v>
      </c>
      <c r="D7081">
        <v>0</v>
      </c>
      <c r="H7081">
        <v>0</v>
      </c>
      <c r="J7081">
        <v>0</v>
      </c>
      <c r="K7081">
        <v>0</v>
      </c>
      <c r="N7081">
        <v>0</v>
      </c>
    </row>
    <row r="7082" spans="1:14">
      <c r="A7082" t="s">
        <v>160</v>
      </c>
      <c r="B7082" t="s">
        <v>219</v>
      </c>
      <c r="C7082">
        <v>1970</v>
      </c>
      <c r="D7082">
        <v>0</v>
      </c>
      <c r="H7082">
        <v>0</v>
      </c>
      <c r="J7082">
        <v>0</v>
      </c>
      <c r="K7082">
        <v>0</v>
      </c>
      <c r="N7082">
        <v>0</v>
      </c>
    </row>
    <row r="7083" spans="1:14">
      <c r="A7083" t="s">
        <v>160</v>
      </c>
      <c r="B7083" t="s">
        <v>219</v>
      </c>
      <c r="C7083">
        <v>1971</v>
      </c>
      <c r="D7083">
        <v>0</v>
      </c>
      <c r="H7083">
        <v>0</v>
      </c>
      <c r="J7083">
        <v>0</v>
      </c>
      <c r="K7083">
        <v>0</v>
      </c>
      <c r="N7083">
        <v>0</v>
      </c>
    </row>
    <row r="7084" spans="1:14">
      <c r="A7084" t="s">
        <v>160</v>
      </c>
      <c r="B7084" t="s">
        <v>219</v>
      </c>
      <c r="C7084">
        <v>1972</v>
      </c>
      <c r="D7084">
        <v>0</v>
      </c>
      <c r="H7084">
        <v>0</v>
      </c>
      <c r="J7084">
        <v>0</v>
      </c>
      <c r="K7084">
        <v>0</v>
      </c>
      <c r="N7084">
        <v>0</v>
      </c>
    </row>
    <row r="7085" spans="1:14">
      <c r="A7085" t="s">
        <v>160</v>
      </c>
      <c r="B7085" t="s">
        <v>219</v>
      </c>
      <c r="C7085">
        <v>1973</v>
      </c>
      <c r="D7085">
        <v>0</v>
      </c>
      <c r="H7085">
        <v>0</v>
      </c>
      <c r="J7085">
        <v>0</v>
      </c>
      <c r="K7085">
        <v>0</v>
      </c>
      <c r="N7085">
        <v>0</v>
      </c>
    </row>
    <row r="7086" spans="1:14">
      <c r="A7086" t="s">
        <v>160</v>
      </c>
      <c r="B7086" t="s">
        <v>219</v>
      </c>
      <c r="C7086">
        <v>1974</v>
      </c>
      <c r="D7086">
        <v>0</v>
      </c>
      <c r="H7086">
        <v>0</v>
      </c>
      <c r="J7086">
        <v>0</v>
      </c>
      <c r="K7086">
        <v>0</v>
      </c>
      <c r="N7086">
        <v>0</v>
      </c>
    </row>
    <row r="7087" spans="1:14">
      <c r="A7087" t="s">
        <v>160</v>
      </c>
      <c r="B7087" t="s">
        <v>219</v>
      </c>
      <c r="C7087">
        <v>1975</v>
      </c>
      <c r="D7087">
        <v>0</v>
      </c>
      <c r="H7087">
        <v>0</v>
      </c>
      <c r="J7087">
        <v>0</v>
      </c>
      <c r="K7087">
        <v>0</v>
      </c>
      <c r="N7087">
        <v>0</v>
      </c>
    </row>
    <row r="7088" spans="1:14">
      <c r="A7088" t="s">
        <v>160</v>
      </c>
      <c r="B7088" t="s">
        <v>219</v>
      </c>
      <c r="C7088">
        <v>1976</v>
      </c>
      <c r="D7088">
        <v>4.5290999999999998E-2</v>
      </c>
      <c r="H7088">
        <v>0</v>
      </c>
      <c r="J7088">
        <v>4.5290999999999998E-2</v>
      </c>
      <c r="K7088">
        <v>0</v>
      </c>
      <c r="N7088">
        <v>0</v>
      </c>
    </row>
    <row r="7089" spans="1:14">
      <c r="A7089" t="s">
        <v>160</v>
      </c>
      <c r="B7089" t="s">
        <v>219</v>
      </c>
      <c r="C7089">
        <v>1977</v>
      </c>
      <c r="D7089">
        <v>9.5010000000000005E-4</v>
      </c>
      <c r="H7089">
        <v>0</v>
      </c>
      <c r="J7089">
        <v>9.5010000000000005E-4</v>
      </c>
      <c r="K7089">
        <v>0</v>
      </c>
      <c r="N7089">
        <v>0</v>
      </c>
    </row>
    <row r="7090" spans="1:14">
      <c r="A7090" t="s">
        <v>160</v>
      </c>
      <c r="B7090" t="s">
        <v>219</v>
      </c>
      <c r="C7090">
        <v>1978</v>
      </c>
      <c r="D7090">
        <v>0</v>
      </c>
      <c r="H7090">
        <v>0</v>
      </c>
      <c r="J7090">
        <v>0</v>
      </c>
      <c r="K7090">
        <v>0</v>
      </c>
      <c r="N7090">
        <v>0</v>
      </c>
    </row>
    <row r="7091" spans="1:14">
      <c r="A7091" t="s">
        <v>160</v>
      </c>
      <c r="B7091" t="s">
        <v>219</v>
      </c>
      <c r="C7091">
        <v>1979</v>
      </c>
      <c r="D7091">
        <v>8.6630000000000006E-3</v>
      </c>
      <c r="H7091">
        <v>0</v>
      </c>
      <c r="J7091">
        <v>8.6630000000000006E-3</v>
      </c>
      <c r="K7091">
        <v>0</v>
      </c>
      <c r="N7091">
        <v>0</v>
      </c>
    </row>
    <row r="7092" spans="1:14">
      <c r="A7092" t="s">
        <v>160</v>
      </c>
      <c r="B7092" t="s">
        <v>219</v>
      </c>
      <c r="C7092">
        <v>1980</v>
      </c>
      <c r="D7092">
        <v>1.5824399999999999E-2</v>
      </c>
      <c r="H7092">
        <v>0</v>
      </c>
      <c r="J7092">
        <v>1.5824399999999999E-2</v>
      </c>
      <c r="K7092">
        <v>0</v>
      </c>
      <c r="N7092">
        <v>0</v>
      </c>
    </row>
    <row r="7093" spans="1:14">
      <c r="A7093" t="s">
        <v>160</v>
      </c>
      <c r="B7093" t="s">
        <v>219</v>
      </c>
      <c r="C7093">
        <v>1981</v>
      </c>
      <c r="D7093">
        <v>0</v>
      </c>
      <c r="H7093">
        <v>0</v>
      </c>
      <c r="J7093">
        <v>0</v>
      </c>
      <c r="K7093">
        <v>0</v>
      </c>
      <c r="N7093">
        <v>0</v>
      </c>
    </row>
    <row r="7094" spans="1:14">
      <c r="A7094" t="s">
        <v>160</v>
      </c>
      <c r="B7094" t="s">
        <v>219</v>
      </c>
      <c r="C7094">
        <v>1982</v>
      </c>
      <c r="D7094">
        <v>0</v>
      </c>
      <c r="H7094">
        <v>0</v>
      </c>
      <c r="J7094">
        <v>0</v>
      </c>
      <c r="K7094">
        <v>0</v>
      </c>
      <c r="N7094">
        <v>0</v>
      </c>
    </row>
    <row r="7095" spans="1:14">
      <c r="A7095" t="s">
        <v>160</v>
      </c>
      <c r="B7095" t="s">
        <v>219</v>
      </c>
      <c r="C7095">
        <v>1983</v>
      </c>
      <c r="D7095">
        <v>0</v>
      </c>
      <c r="H7095">
        <v>0</v>
      </c>
      <c r="J7095">
        <v>0</v>
      </c>
      <c r="K7095">
        <v>0</v>
      </c>
      <c r="N7095">
        <v>0</v>
      </c>
    </row>
    <row r="7096" spans="1:14">
      <c r="A7096" t="s">
        <v>160</v>
      </c>
      <c r="B7096" t="s">
        <v>219</v>
      </c>
      <c r="C7096">
        <v>1984</v>
      </c>
      <c r="D7096">
        <v>0.47599999999999998</v>
      </c>
      <c r="H7096">
        <v>0</v>
      </c>
      <c r="J7096">
        <v>0.47599999999999998</v>
      </c>
      <c r="K7096">
        <v>0</v>
      </c>
      <c r="N7096">
        <v>0</v>
      </c>
    </row>
    <row r="7097" spans="1:14">
      <c r="A7097" t="s">
        <v>160</v>
      </c>
      <c r="B7097" t="s">
        <v>219</v>
      </c>
      <c r="C7097">
        <v>1985</v>
      </c>
      <c r="D7097">
        <v>0</v>
      </c>
      <c r="H7097">
        <v>0</v>
      </c>
      <c r="J7097">
        <v>0</v>
      </c>
      <c r="K7097">
        <v>0</v>
      </c>
      <c r="N7097">
        <v>0</v>
      </c>
    </row>
    <row r="7098" spans="1:14">
      <c r="A7098" t="s">
        <v>160</v>
      </c>
      <c r="B7098" t="s">
        <v>219</v>
      </c>
      <c r="C7098">
        <v>1986</v>
      </c>
      <c r="D7098">
        <v>0.61679880000000009</v>
      </c>
      <c r="J7098">
        <v>0.61679880000000009</v>
      </c>
      <c r="K7098">
        <v>0</v>
      </c>
      <c r="N7098">
        <v>0</v>
      </c>
    </row>
    <row r="7099" spans="1:14">
      <c r="A7099" t="s">
        <v>160</v>
      </c>
      <c r="B7099" t="s">
        <v>219</v>
      </c>
      <c r="C7099">
        <v>1987</v>
      </c>
      <c r="D7099">
        <v>3.3264356999999998</v>
      </c>
      <c r="J7099">
        <v>3.3264356999999998</v>
      </c>
      <c r="K7099">
        <v>0</v>
      </c>
      <c r="N7099">
        <v>0</v>
      </c>
    </row>
    <row r="7100" spans="1:14">
      <c r="A7100" t="s">
        <v>160</v>
      </c>
      <c r="B7100" t="s">
        <v>219</v>
      </c>
      <c r="C7100">
        <v>1988</v>
      </c>
      <c r="D7100">
        <v>7.2182943999999996</v>
      </c>
      <c r="J7100">
        <v>7.2182943999999996</v>
      </c>
      <c r="K7100">
        <v>0</v>
      </c>
      <c r="N7100">
        <v>0</v>
      </c>
    </row>
    <row r="7101" spans="1:14">
      <c r="A7101" t="s">
        <v>160</v>
      </c>
      <c r="B7101" t="s">
        <v>219</v>
      </c>
      <c r="C7101">
        <v>1989</v>
      </c>
      <c r="D7101">
        <v>85.340207599999999</v>
      </c>
      <c r="J7101">
        <v>73.140207599999997</v>
      </c>
      <c r="K7101">
        <v>0</v>
      </c>
      <c r="N7101">
        <v>12.2</v>
      </c>
    </row>
    <row r="7102" spans="1:14">
      <c r="A7102" t="s">
        <v>160</v>
      </c>
      <c r="B7102" t="s">
        <v>219</v>
      </c>
      <c r="C7102">
        <v>1990</v>
      </c>
      <c r="D7102">
        <v>9.8868096999999988</v>
      </c>
      <c r="J7102">
        <v>9.8868096999999988</v>
      </c>
      <c r="K7102">
        <v>0</v>
      </c>
      <c r="N7102" t="s">
        <v>44</v>
      </c>
    </row>
    <row r="7103" spans="1:14">
      <c r="A7103" t="s">
        <v>160</v>
      </c>
      <c r="B7103" t="s">
        <v>219</v>
      </c>
      <c r="C7103">
        <v>1991</v>
      </c>
      <c r="D7103">
        <v>13.237170800000001</v>
      </c>
      <c r="J7103">
        <v>13.237170800000001</v>
      </c>
      <c r="K7103">
        <v>0</v>
      </c>
      <c r="N7103">
        <v>0</v>
      </c>
    </row>
    <row r="7104" spans="1:14">
      <c r="A7104" t="s">
        <v>160</v>
      </c>
      <c r="B7104" t="s">
        <v>219</v>
      </c>
      <c r="C7104">
        <v>1992</v>
      </c>
      <c r="D7104">
        <v>21.370528800000002</v>
      </c>
      <c r="J7104">
        <v>21.370528800000002</v>
      </c>
      <c r="K7104">
        <v>0</v>
      </c>
      <c r="N7104">
        <v>0</v>
      </c>
    </row>
    <row r="7105" spans="1:15">
      <c r="A7105" t="s">
        <v>160</v>
      </c>
      <c r="B7105" t="s">
        <v>219</v>
      </c>
      <c r="C7105">
        <v>1993</v>
      </c>
      <c r="D7105">
        <v>34.286062700000002</v>
      </c>
      <c r="J7105">
        <v>33.311772099999999</v>
      </c>
      <c r="K7105">
        <v>0.97429060000000001</v>
      </c>
      <c r="N7105">
        <v>0</v>
      </c>
    </row>
    <row r="7106" spans="1:15">
      <c r="A7106" t="s">
        <v>160</v>
      </c>
      <c r="B7106" t="s">
        <v>219</v>
      </c>
      <c r="C7106">
        <v>1994</v>
      </c>
      <c r="D7106">
        <v>56.464321000000005</v>
      </c>
      <c r="E7106">
        <v>0.2</v>
      </c>
      <c r="J7106">
        <v>54.549145000000003</v>
      </c>
      <c r="K7106">
        <v>1.715176</v>
      </c>
      <c r="N7106">
        <v>0</v>
      </c>
      <c r="O7106" t="s">
        <v>44</v>
      </c>
    </row>
    <row r="7107" spans="1:15">
      <c r="A7107" t="s">
        <v>160</v>
      </c>
      <c r="B7107" t="s">
        <v>219</v>
      </c>
      <c r="C7107">
        <v>1995</v>
      </c>
      <c r="D7107">
        <v>141.68114810000003</v>
      </c>
      <c r="E7107">
        <v>0</v>
      </c>
      <c r="J7107">
        <v>67.82624890000001</v>
      </c>
      <c r="K7107">
        <v>1.8548992</v>
      </c>
      <c r="N7107">
        <v>72</v>
      </c>
      <c r="O7107" t="s">
        <v>44</v>
      </c>
    </row>
    <row r="7108" spans="1:15">
      <c r="A7108" t="s">
        <v>160</v>
      </c>
      <c r="B7108" t="s">
        <v>219</v>
      </c>
      <c r="C7108">
        <v>1996</v>
      </c>
      <c r="D7108">
        <v>75.8236512</v>
      </c>
      <c r="E7108">
        <v>0</v>
      </c>
      <c r="J7108">
        <v>74.116837900000007</v>
      </c>
      <c r="K7108">
        <v>1.7068133000000001</v>
      </c>
      <c r="N7108" t="s">
        <v>44</v>
      </c>
      <c r="O7108" t="s">
        <v>44</v>
      </c>
    </row>
    <row r="7109" spans="1:15">
      <c r="A7109" t="s">
        <v>160</v>
      </c>
      <c r="B7109" t="s">
        <v>219</v>
      </c>
      <c r="C7109">
        <v>1997</v>
      </c>
      <c r="D7109">
        <v>96.579236699999996</v>
      </c>
      <c r="E7109">
        <v>0</v>
      </c>
      <c r="J7109">
        <v>95.103923399999999</v>
      </c>
      <c r="K7109">
        <v>1.4753133</v>
      </c>
      <c r="N7109" t="s">
        <v>44</v>
      </c>
      <c r="O7109" t="s">
        <v>44</v>
      </c>
    </row>
    <row r="7110" spans="1:15">
      <c r="A7110" t="s">
        <v>160</v>
      </c>
      <c r="B7110" t="s">
        <v>219</v>
      </c>
      <c r="C7110">
        <v>1998</v>
      </c>
      <c r="D7110">
        <v>164.74497239999999</v>
      </c>
      <c r="E7110">
        <v>0</v>
      </c>
      <c r="H7110">
        <v>54</v>
      </c>
      <c r="J7110">
        <v>109.1693688</v>
      </c>
      <c r="K7110">
        <v>1.5756036</v>
      </c>
      <c r="N7110" t="s">
        <v>44</v>
      </c>
      <c r="O7110" t="s">
        <v>44</v>
      </c>
    </row>
    <row r="7111" spans="1:15">
      <c r="A7111" t="s">
        <v>160</v>
      </c>
      <c r="B7111" t="s">
        <v>219</v>
      </c>
      <c r="C7111">
        <v>1999</v>
      </c>
      <c r="D7111">
        <v>87.631841900000012</v>
      </c>
      <c r="E7111">
        <v>0</v>
      </c>
      <c r="H7111">
        <v>0</v>
      </c>
      <c r="J7111">
        <v>86.275179900000012</v>
      </c>
      <c r="K7111">
        <v>1.356662</v>
      </c>
      <c r="N7111" t="s">
        <v>44</v>
      </c>
      <c r="O7111" t="s">
        <v>44</v>
      </c>
    </row>
    <row r="7112" spans="1:15">
      <c r="A7112" t="s">
        <v>160</v>
      </c>
      <c r="B7112" t="s">
        <v>219</v>
      </c>
      <c r="C7112">
        <v>2000</v>
      </c>
      <c r="D7112">
        <v>93.5756777</v>
      </c>
      <c r="E7112">
        <v>0</v>
      </c>
      <c r="H7112">
        <v>0</v>
      </c>
      <c r="J7112">
        <v>92.319084099999998</v>
      </c>
      <c r="K7112">
        <v>1.2565935999999998</v>
      </c>
      <c r="N7112">
        <v>0</v>
      </c>
      <c r="O7112">
        <v>481.1926605504587</v>
      </c>
    </row>
    <row r="7113" spans="1:15">
      <c r="A7113" t="s">
        <v>160</v>
      </c>
      <c r="B7113" t="s">
        <v>219</v>
      </c>
      <c r="C7113">
        <v>2001</v>
      </c>
      <c r="D7113">
        <v>114.34629939999999</v>
      </c>
      <c r="E7113">
        <v>0</v>
      </c>
      <c r="H7113">
        <v>0</v>
      </c>
      <c r="I7113">
        <v>13.7</v>
      </c>
      <c r="J7113">
        <v>99.456147899999991</v>
      </c>
      <c r="K7113">
        <v>1.1901515</v>
      </c>
      <c r="N7113">
        <v>0</v>
      </c>
      <c r="O7113">
        <v>433.8530066815145</v>
      </c>
    </row>
    <row r="7114" spans="1:15">
      <c r="A7114" t="s">
        <v>160</v>
      </c>
      <c r="B7114" t="s">
        <v>219</v>
      </c>
      <c r="C7114">
        <v>2002</v>
      </c>
      <c r="D7114">
        <v>120.73065309999998</v>
      </c>
      <c r="E7114">
        <v>0</v>
      </c>
      <c r="H7114">
        <v>6</v>
      </c>
      <c r="J7114">
        <v>113.31443629999998</v>
      </c>
      <c r="K7114">
        <v>1.4162167999999997</v>
      </c>
      <c r="N7114">
        <v>0</v>
      </c>
      <c r="O7114">
        <v>386.43724696356276</v>
      </c>
    </row>
    <row r="7115" spans="1:15">
      <c r="A7115" t="s">
        <v>160</v>
      </c>
      <c r="B7115" t="s">
        <v>219</v>
      </c>
      <c r="C7115">
        <v>2003</v>
      </c>
      <c r="D7115">
        <v>125.58529330000002</v>
      </c>
      <c r="E7115">
        <v>0</v>
      </c>
      <c r="H7115">
        <v>11</v>
      </c>
      <c r="J7115">
        <v>112.87967510000001</v>
      </c>
      <c r="K7115">
        <v>1.7056182000000002</v>
      </c>
      <c r="N7115">
        <v>0</v>
      </c>
      <c r="O7115">
        <v>348.24228420531443</v>
      </c>
    </row>
    <row r="7116" spans="1:15">
      <c r="A7116" t="s">
        <v>160</v>
      </c>
      <c r="B7116" t="s">
        <v>219</v>
      </c>
      <c r="C7116">
        <v>2004</v>
      </c>
      <c r="D7116">
        <v>134.75882670000001</v>
      </c>
      <c r="E7116">
        <v>0</v>
      </c>
      <c r="H7116">
        <v>15</v>
      </c>
      <c r="J7116">
        <v>117.91937890000001</v>
      </c>
      <c r="K7116">
        <v>1.8394478000000001</v>
      </c>
      <c r="N7116">
        <v>0</v>
      </c>
      <c r="O7116">
        <v>318.32240960306359</v>
      </c>
    </row>
    <row r="7117" spans="1:15">
      <c r="A7117" t="s">
        <v>160</v>
      </c>
      <c r="B7117" t="s">
        <v>219</v>
      </c>
      <c r="C7117">
        <v>2005</v>
      </c>
      <c r="D7117">
        <v>203.9724349</v>
      </c>
      <c r="E7117">
        <v>0</v>
      </c>
      <c r="H7117">
        <v>90</v>
      </c>
      <c r="J7117">
        <v>113.97243490000001</v>
      </c>
      <c r="K7117">
        <v>0</v>
      </c>
      <c r="N7117">
        <v>0</v>
      </c>
      <c r="O7117">
        <v>324.45435343816007</v>
      </c>
    </row>
    <row r="7118" spans="1:15">
      <c r="A7118" t="s">
        <v>160</v>
      </c>
      <c r="B7118" t="s">
        <v>219</v>
      </c>
      <c r="C7118">
        <v>2006</v>
      </c>
      <c r="D7118">
        <v>92.113650700000008</v>
      </c>
      <c r="E7118">
        <v>0</v>
      </c>
      <c r="H7118">
        <v>0</v>
      </c>
      <c r="J7118">
        <v>92.113650700000008</v>
      </c>
      <c r="K7118">
        <v>0</v>
      </c>
      <c r="N7118">
        <v>0</v>
      </c>
      <c r="O7118">
        <v>305.2814638387963</v>
      </c>
    </row>
    <row r="7119" spans="1:15">
      <c r="A7119" t="s">
        <v>160</v>
      </c>
      <c r="B7119" t="s">
        <v>219</v>
      </c>
      <c r="C7119">
        <v>2007</v>
      </c>
      <c r="D7119">
        <v>160</v>
      </c>
      <c r="E7119">
        <v>0</v>
      </c>
      <c r="H7119">
        <v>0</v>
      </c>
      <c r="I7119">
        <v>160</v>
      </c>
      <c r="J7119" t="s">
        <v>44</v>
      </c>
      <c r="K7119">
        <v>0</v>
      </c>
      <c r="N7119">
        <v>0</v>
      </c>
      <c r="O7119">
        <v>284.6027846027846</v>
      </c>
    </row>
    <row r="7120" spans="1:15">
      <c r="A7120" t="s">
        <v>160</v>
      </c>
      <c r="B7120" t="s">
        <v>219</v>
      </c>
      <c r="C7120">
        <v>2008</v>
      </c>
      <c r="D7120">
        <v>34.495497399999998</v>
      </c>
      <c r="E7120">
        <v>0</v>
      </c>
      <c r="H7120">
        <v>0</v>
      </c>
      <c r="J7120">
        <v>34.495497399999998</v>
      </c>
      <c r="K7120">
        <v>0</v>
      </c>
      <c r="N7120">
        <v>0</v>
      </c>
      <c r="O7120">
        <v>263.99794525574225</v>
      </c>
    </row>
    <row r="7121" spans="1:15">
      <c r="A7121" t="s">
        <v>160</v>
      </c>
      <c r="B7121" t="s">
        <v>219</v>
      </c>
      <c r="C7121">
        <v>2009</v>
      </c>
      <c r="D7121">
        <v>7.4564121999999999</v>
      </c>
      <c r="E7121">
        <v>0</v>
      </c>
      <c r="H7121">
        <v>0</v>
      </c>
      <c r="J7121">
        <v>7.4564121999999999</v>
      </c>
      <c r="K7121">
        <v>0</v>
      </c>
      <c r="N7121">
        <v>0</v>
      </c>
      <c r="O7121">
        <v>236.78669569251633</v>
      </c>
    </row>
    <row r="7122" spans="1:15">
      <c r="A7122" t="s">
        <v>160</v>
      </c>
      <c r="B7122" t="s">
        <v>219</v>
      </c>
      <c r="C7122">
        <v>2010</v>
      </c>
      <c r="D7122">
        <v>5.5010346999999999</v>
      </c>
      <c r="E7122">
        <v>0</v>
      </c>
      <c r="H7122">
        <v>0</v>
      </c>
      <c r="J7122">
        <v>5.5010346999999999</v>
      </c>
      <c r="K7122">
        <v>0</v>
      </c>
      <c r="N7122">
        <v>0</v>
      </c>
      <c r="O7122">
        <v>208.04794520547946</v>
      </c>
    </row>
    <row r="7123" spans="1:15">
      <c r="A7123" t="s">
        <v>160</v>
      </c>
      <c r="B7123" t="s">
        <v>219</v>
      </c>
      <c r="C7123">
        <v>2011</v>
      </c>
      <c r="D7123">
        <v>3.6149573999999998</v>
      </c>
      <c r="E7123">
        <v>0</v>
      </c>
      <c r="H7123">
        <v>0</v>
      </c>
      <c r="J7123">
        <v>3.6149573999999998</v>
      </c>
      <c r="K7123">
        <v>0</v>
      </c>
      <c r="N7123">
        <v>0</v>
      </c>
      <c r="O7123">
        <v>183.05314994056715</v>
      </c>
    </row>
    <row r="7124" spans="1:15">
      <c r="A7124" t="s">
        <v>160</v>
      </c>
      <c r="B7124" t="s">
        <v>219</v>
      </c>
      <c r="C7124">
        <v>2012</v>
      </c>
      <c r="D7124">
        <v>3.8330683999999997</v>
      </c>
      <c r="E7124">
        <v>0</v>
      </c>
      <c r="H7124">
        <v>0</v>
      </c>
      <c r="J7124">
        <v>3.8330683999999997</v>
      </c>
      <c r="K7124">
        <v>0</v>
      </c>
      <c r="N7124">
        <v>0</v>
      </c>
      <c r="O7124">
        <v>163.64902506963787</v>
      </c>
    </row>
    <row r="7125" spans="1:15">
      <c r="A7125" t="s">
        <v>160</v>
      </c>
      <c r="B7125" t="s">
        <v>219</v>
      </c>
      <c r="C7125">
        <v>2013</v>
      </c>
      <c r="D7125">
        <v>4.4887487999999998</v>
      </c>
      <c r="E7125">
        <v>0</v>
      </c>
      <c r="H7125">
        <v>0</v>
      </c>
      <c r="J7125">
        <v>4.4887487999999998</v>
      </c>
      <c r="K7125">
        <v>0</v>
      </c>
      <c r="N7125">
        <v>0</v>
      </c>
      <c r="O7125">
        <v>122.28884447405433</v>
      </c>
    </row>
    <row r="7126" spans="1:15">
      <c r="A7126" t="s">
        <v>160</v>
      </c>
      <c r="B7126" t="s">
        <v>219</v>
      </c>
      <c r="C7126">
        <v>2014</v>
      </c>
      <c r="D7126">
        <v>4.9830252000000002</v>
      </c>
      <c r="E7126">
        <v>0</v>
      </c>
      <c r="H7126">
        <v>0</v>
      </c>
      <c r="J7126">
        <v>4.9830252000000002</v>
      </c>
      <c r="K7126">
        <v>0</v>
      </c>
      <c r="N7126">
        <v>0</v>
      </c>
      <c r="O7126">
        <v>106.76470588235294</v>
      </c>
    </row>
    <row r="7127" spans="1:15">
      <c r="A7127" t="s">
        <v>160</v>
      </c>
      <c r="B7127" t="s">
        <v>219</v>
      </c>
      <c r="C7127">
        <v>2015</v>
      </c>
      <c r="D7127">
        <v>4.5201338</v>
      </c>
      <c r="E7127">
        <v>0</v>
      </c>
      <c r="H7127">
        <v>0</v>
      </c>
      <c r="J7127">
        <v>4.5201338</v>
      </c>
      <c r="K7127">
        <v>0</v>
      </c>
      <c r="N7127">
        <v>0</v>
      </c>
      <c r="O7127">
        <v>60.728744939271252</v>
      </c>
    </row>
    <row r="7128" spans="1:15">
      <c r="A7128" t="s">
        <v>160</v>
      </c>
      <c r="B7128" t="s">
        <v>219</v>
      </c>
      <c r="C7128">
        <v>2016</v>
      </c>
      <c r="D7128">
        <v>4.4824124999999997</v>
      </c>
      <c r="E7128">
        <v>0</v>
      </c>
      <c r="H7128">
        <v>0</v>
      </c>
      <c r="J7128">
        <v>4.4824124999999997</v>
      </c>
      <c r="K7128">
        <v>0</v>
      </c>
      <c r="N7128">
        <v>0</v>
      </c>
      <c r="O7128">
        <v>30.410295709715481</v>
      </c>
    </row>
    <row r="7129" spans="1:15">
      <c r="A7129" t="s">
        <v>160</v>
      </c>
      <c r="B7129" t="s">
        <v>219</v>
      </c>
      <c r="C7129">
        <v>2017</v>
      </c>
      <c r="D7129">
        <v>1.5178601</v>
      </c>
      <c r="E7129">
        <v>0</v>
      </c>
      <c r="H7129">
        <v>0</v>
      </c>
      <c r="J7129">
        <v>1.5178601</v>
      </c>
      <c r="K7129">
        <v>0</v>
      </c>
      <c r="N7129">
        <v>0</v>
      </c>
      <c r="O7129">
        <v>22.604538335629584</v>
      </c>
    </row>
    <row r="7130" spans="1:15">
      <c r="A7130" t="s">
        <v>160</v>
      </c>
      <c r="B7130" t="s">
        <v>219</v>
      </c>
      <c r="C7130">
        <v>2018</v>
      </c>
      <c r="D7130">
        <v>1.2228007999999999</v>
      </c>
      <c r="E7130">
        <v>0</v>
      </c>
      <c r="H7130">
        <v>0</v>
      </c>
      <c r="J7130">
        <v>1.2228007999999999</v>
      </c>
      <c r="K7130">
        <v>0</v>
      </c>
      <c r="N7130">
        <v>0</v>
      </c>
      <c r="O7130">
        <v>40.87214611872146</v>
      </c>
    </row>
    <row r="7131" spans="1:15">
      <c r="A7131" t="s">
        <v>160</v>
      </c>
      <c r="B7131" t="s">
        <v>219</v>
      </c>
      <c r="C7131">
        <v>2019</v>
      </c>
      <c r="D7131">
        <v>1.1809959999999999</v>
      </c>
      <c r="E7131">
        <v>0</v>
      </c>
      <c r="H7131">
        <v>0</v>
      </c>
      <c r="J7131">
        <v>1.1809959999999999</v>
      </c>
      <c r="K7131">
        <v>0</v>
      </c>
      <c r="N7131">
        <v>0</v>
      </c>
      <c r="O7131">
        <v>20.219354838709677</v>
      </c>
    </row>
    <row r="7132" spans="1:15">
      <c r="A7132" t="s">
        <v>160</v>
      </c>
      <c r="B7132" t="s">
        <v>219</v>
      </c>
      <c r="C7132">
        <v>2020</v>
      </c>
      <c r="D7132">
        <v>1.1995788000000001</v>
      </c>
      <c r="E7132">
        <v>0</v>
      </c>
      <c r="H7132">
        <v>0</v>
      </c>
      <c r="J7132">
        <v>1.1995788000000001</v>
      </c>
      <c r="K7132">
        <v>0</v>
      </c>
      <c r="N7132">
        <v>0</v>
      </c>
      <c r="O7132">
        <v>0</v>
      </c>
    </row>
    <row r="7133" spans="1:15">
      <c r="A7133" t="s">
        <v>160</v>
      </c>
      <c r="B7133" t="s">
        <v>219</v>
      </c>
      <c r="C7133">
        <v>2021</v>
      </c>
      <c r="D7133">
        <v>1.1995788000000001</v>
      </c>
      <c r="E7133">
        <v>0</v>
      </c>
      <c r="H7133">
        <v>0</v>
      </c>
      <c r="J7133">
        <v>1.1995788000000001</v>
      </c>
      <c r="K7133">
        <v>0</v>
      </c>
      <c r="N7133">
        <v>0</v>
      </c>
      <c r="O7133">
        <v>0</v>
      </c>
    </row>
    <row r="7134" spans="1:15">
      <c r="A7134" t="s">
        <v>164</v>
      </c>
      <c r="B7134" t="s">
        <v>218</v>
      </c>
      <c r="C7134">
        <v>1960</v>
      </c>
    </row>
    <row r="7135" spans="1:15">
      <c r="A7135" t="s">
        <v>164</v>
      </c>
      <c r="B7135" t="s">
        <v>218</v>
      </c>
      <c r="C7135">
        <v>1961</v>
      </c>
    </row>
    <row r="7136" spans="1:15">
      <c r="A7136" t="s">
        <v>164</v>
      </c>
      <c r="B7136" t="s">
        <v>218</v>
      </c>
      <c r="C7136">
        <v>1962</v>
      </c>
      <c r="D7136">
        <v>0</v>
      </c>
      <c r="G7136">
        <v>0</v>
      </c>
      <c r="J7136">
        <v>0</v>
      </c>
      <c r="K7136">
        <v>0</v>
      </c>
    </row>
    <row r="7137" spans="1:11">
      <c r="A7137" t="s">
        <v>164</v>
      </c>
      <c r="B7137" t="s">
        <v>218</v>
      </c>
      <c r="C7137">
        <v>1963</v>
      </c>
      <c r="D7137">
        <v>0</v>
      </c>
      <c r="G7137">
        <v>0</v>
      </c>
      <c r="J7137">
        <v>0</v>
      </c>
      <c r="K7137">
        <v>0</v>
      </c>
    </row>
    <row r="7138" spans="1:11">
      <c r="A7138" t="s">
        <v>164</v>
      </c>
      <c r="B7138" t="s">
        <v>218</v>
      </c>
      <c r="C7138">
        <v>1964</v>
      </c>
      <c r="D7138">
        <v>0</v>
      </c>
      <c r="G7138">
        <v>0</v>
      </c>
      <c r="J7138">
        <v>0</v>
      </c>
      <c r="K7138">
        <v>0</v>
      </c>
    </row>
    <row r="7139" spans="1:11">
      <c r="A7139" t="s">
        <v>164</v>
      </c>
      <c r="B7139" t="s">
        <v>218</v>
      </c>
      <c r="C7139">
        <v>1965</v>
      </c>
      <c r="D7139">
        <v>0</v>
      </c>
      <c r="G7139">
        <v>0</v>
      </c>
      <c r="J7139">
        <v>0</v>
      </c>
      <c r="K7139">
        <v>0</v>
      </c>
    </row>
    <row r="7140" spans="1:11">
      <c r="A7140" t="s">
        <v>164</v>
      </c>
      <c r="B7140" t="s">
        <v>218</v>
      </c>
      <c r="C7140">
        <v>1966</v>
      </c>
      <c r="D7140">
        <v>0</v>
      </c>
      <c r="G7140">
        <v>0</v>
      </c>
      <c r="J7140">
        <v>0</v>
      </c>
      <c r="K7140">
        <v>0</v>
      </c>
    </row>
    <row r="7141" spans="1:11">
      <c r="A7141" t="s">
        <v>164</v>
      </c>
      <c r="B7141" t="s">
        <v>218</v>
      </c>
      <c r="C7141">
        <v>1967</v>
      </c>
      <c r="D7141">
        <v>0</v>
      </c>
      <c r="G7141">
        <v>0</v>
      </c>
      <c r="J7141">
        <v>0</v>
      </c>
      <c r="K7141">
        <v>0</v>
      </c>
    </row>
    <row r="7142" spans="1:11">
      <c r="A7142" t="s">
        <v>164</v>
      </c>
      <c r="B7142" t="s">
        <v>218</v>
      </c>
      <c r="C7142">
        <v>1968</v>
      </c>
      <c r="D7142">
        <v>0</v>
      </c>
      <c r="G7142">
        <v>0</v>
      </c>
      <c r="J7142">
        <v>0</v>
      </c>
      <c r="K7142">
        <v>0</v>
      </c>
    </row>
    <row r="7143" spans="1:11">
      <c r="A7143" t="s">
        <v>164</v>
      </c>
      <c r="B7143" t="s">
        <v>218</v>
      </c>
      <c r="C7143">
        <v>1969</v>
      </c>
      <c r="D7143">
        <v>0</v>
      </c>
      <c r="G7143">
        <v>0</v>
      </c>
      <c r="J7143">
        <v>0</v>
      </c>
      <c r="K7143">
        <v>0</v>
      </c>
    </row>
    <row r="7144" spans="1:11">
      <c r="A7144" t="s">
        <v>164</v>
      </c>
      <c r="B7144" t="s">
        <v>218</v>
      </c>
      <c r="C7144">
        <v>1970</v>
      </c>
      <c r="D7144">
        <v>0</v>
      </c>
      <c r="G7144">
        <v>0</v>
      </c>
      <c r="J7144">
        <v>0</v>
      </c>
      <c r="K7144">
        <v>0</v>
      </c>
    </row>
    <row r="7145" spans="1:11">
      <c r="A7145" t="s">
        <v>164</v>
      </c>
      <c r="B7145" t="s">
        <v>218</v>
      </c>
      <c r="C7145">
        <v>1971</v>
      </c>
      <c r="D7145">
        <v>0</v>
      </c>
      <c r="G7145">
        <v>0</v>
      </c>
      <c r="J7145">
        <v>0</v>
      </c>
      <c r="K7145">
        <v>0</v>
      </c>
    </row>
    <row r="7146" spans="1:11">
      <c r="A7146" t="s">
        <v>164</v>
      </c>
      <c r="B7146" t="s">
        <v>218</v>
      </c>
      <c r="C7146">
        <v>1972</v>
      </c>
      <c r="D7146">
        <v>0</v>
      </c>
      <c r="G7146">
        <v>0</v>
      </c>
      <c r="J7146">
        <v>0</v>
      </c>
      <c r="K7146">
        <v>0</v>
      </c>
    </row>
    <row r="7147" spans="1:11">
      <c r="A7147" t="s">
        <v>164</v>
      </c>
      <c r="B7147" t="s">
        <v>218</v>
      </c>
      <c r="C7147">
        <v>1973</v>
      </c>
      <c r="D7147">
        <v>0</v>
      </c>
      <c r="G7147">
        <v>0</v>
      </c>
      <c r="J7147">
        <v>0</v>
      </c>
      <c r="K7147">
        <v>0</v>
      </c>
    </row>
    <row r="7148" spans="1:11">
      <c r="A7148" t="s">
        <v>164</v>
      </c>
      <c r="B7148" t="s">
        <v>218</v>
      </c>
      <c r="C7148">
        <v>1974</v>
      </c>
      <c r="D7148">
        <v>0.35</v>
      </c>
      <c r="G7148">
        <v>0</v>
      </c>
      <c r="J7148">
        <v>0</v>
      </c>
      <c r="K7148">
        <v>0.35</v>
      </c>
    </row>
    <row r="7149" spans="1:11">
      <c r="A7149" t="s">
        <v>164</v>
      </c>
      <c r="B7149" t="s">
        <v>218</v>
      </c>
      <c r="C7149">
        <v>1975</v>
      </c>
      <c r="D7149">
        <v>0</v>
      </c>
      <c r="G7149">
        <v>0</v>
      </c>
      <c r="J7149">
        <v>0</v>
      </c>
      <c r="K7149">
        <v>0</v>
      </c>
    </row>
    <row r="7150" spans="1:11">
      <c r="A7150" t="s">
        <v>164</v>
      </c>
      <c r="B7150" t="s">
        <v>218</v>
      </c>
      <c r="C7150">
        <v>1976</v>
      </c>
      <c r="D7150">
        <v>0</v>
      </c>
      <c r="G7150">
        <v>0</v>
      </c>
      <c r="J7150">
        <v>0</v>
      </c>
      <c r="K7150">
        <v>0</v>
      </c>
    </row>
    <row r="7151" spans="1:11">
      <c r="A7151" t="s">
        <v>164</v>
      </c>
      <c r="B7151" t="s">
        <v>218</v>
      </c>
      <c r="C7151">
        <v>1977</v>
      </c>
      <c r="D7151">
        <v>0</v>
      </c>
      <c r="G7151">
        <v>0</v>
      </c>
      <c r="J7151">
        <v>0</v>
      </c>
      <c r="K7151">
        <v>0</v>
      </c>
    </row>
    <row r="7152" spans="1:11">
      <c r="A7152" t="s">
        <v>164</v>
      </c>
      <c r="B7152" t="s">
        <v>218</v>
      </c>
      <c r="C7152">
        <v>1978</v>
      </c>
      <c r="D7152">
        <v>0</v>
      </c>
      <c r="G7152">
        <v>0</v>
      </c>
      <c r="J7152">
        <v>0</v>
      </c>
      <c r="K7152">
        <v>0</v>
      </c>
    </row>
    <row r="7153" spans="1:11">
      <c r="A7153" t="s">
        <v>164</v>
      </c>
      <c r="B7153" t="s">
        <v>218</v>
      </c>
      <c r="C7153">
        <v>1979</v>
      </c>
      <c r="D7153">
        <v>0</v>
      </c>
      <c r="G7153">
        <v>0</v>
      </c>
      <c r="J7153">
        <v>0</v>
      </c>
      <c r="K7153">
        <v>0</v>
      </c>
    </row>
    <row r="7154" spans="1:11">
      <c r="A7154" t="s">
        <v>164</v>
      </c>
      <c r="B7154" t="s">
        <v>218</v>
      </c>
      <c r="C7154">
        <v>1980</v>
      </c>
      <c r="D7154">
        <v>0</v>
      </c>
      <c r="G7154">
        <v>0</v>
      </c>
      <c r="J7154">
        <v>0</v>
      </c>
      <c r="K7154">
        <v>0</v>
      </c>
    </row>
    <row r="7155" spans="1:11">
      <c r="A7155" t="s">
        <v>164</v>
      </c>
      <c r="B7155" t="s">
        <v>218</v>
      </c>
      <c r="C7155">
        <v>1981</v>
      </c>
      <c r="D7155">
        <v>0.65900000000000003</v>
      </c>
      <c r="G7155">
        <v>0</v>
      </c>
      <c r="J7155">
        <v>0.65900000000000003</v>
      </c>
      <c r="K7155">
        <v>0</v>
      </c>
    </row>
    <row r="7156" spans="1:11">
      <c r="A7156" t="s">
        <v>164</v>
      </c>
      <c r="B7156" t="s">
        <v>218</v>
      </c>
      <c r="C7156">
        <v>1982</v>
      </c>
      <c r="D7156">
        <v>2.1709999999999998</v>
      </c>
      <c r="G7156">
        <v>0</v>
      </c>
      <c r="J7156">
        <v>2.1709999999999998</v>
      </c>
      <c r="K7156">
        <v>0</v>
      </c>
    </row>
    <row r="7157" spans="1:11">
      <c r="A7157" t="s">
        <v>164</v>
      </c>
      <c r="B7157" t="s">
        <v>218</v>
      </c>
      <c r="C7157">
        <v>1983</v>
      </c>
      <c r="D7157">
        <v>2.7569999999999997</v>
      </c>
      <c r="G7157">
        <v>0</v>
      </c>
      <c r="J7157">
        <v>2.7569999999999997</v>
      </c>
      <c r="K7157">
        <v>0</v>
      </c>
    </row>
    <row r="7158" spans="1:11">
      <c r="A7158" t="s">
        <v>164</v>
      </c>
      <c r="B7158" t="s">
        <v>218</v>
      </c>
      <c r="C7158">
        <v>1984</v>
      </c>
      <c r="D7158">
        <v>1.5609999999999999</v>
      </c>
      <c r="G7158">
        <v>0</v>
      </c>
      <c r="J7158">
        <v>1.5609999999999999</v>
      </c>
      <c r="K7158">
        <v>0</v>
      </c>
    </row>
    <row r="7159" spans="1:11">
      <c r="A7159" t="s">
        <v>164</v>
      </c>
      <c r="B7159" t="s">
        <v>218</v>
      </c>
      <c r="C7159">
        <v>1985</v>
      </c>
      <c r="D7159">
        <v>1.69</v>
      </c>
      <c r="G7159">
        <v>0</v>
      </c>
      <c r="J7159">
        <v>1.69</v>
      </c>
      <c r="K7159">
        <v>0</v>
      </c>
    </row>
    <row r="7160" spans="1:11">
      <c r="A7160" t="s">
        <v>164</v>
      </c>
      <c r="B7160" t="s">
        <v>218</v>
      </c>
      <c r="C7160">
        <v>1986</v>
      </c>
      <c r="D7160">
        <v>0</v>
      </c>
      <c r="G7160">
        <v>0</v>
      </c>
      <c r="J7160">
        <v>0</v>
      </c>
      <c r="K7160">
        <v>0</v>
      </c>
    </row>
    <row r="7161" spans="1:11">
      <c r="A7161" t="s">
        <v>164</v>
      </c>
      <c r="B7161" t="s">
        <v>218</v>
      </c>
      <c r="C7161">
        <v>1987</v>
      </c>
      <c r="D7161">
        <v>0</v>
      </c>
      <c r="G7161">
        <v>0</v>
      </c>
      <c r="J7161">
        <v>0</v>
      </c>
      <c r="K7161">
        <v>0</v>
      </c>
    </row>
    <row r="7162" spans="1:11">
      <c r="A7162" t="s">
        <v>164</v>
      </c>
      <c r="B7162" t="s">
        <v>218</v>
      </c>
      <c r="C7162">
        <v>1988</v>
      </c>
      <c r="D7162">
        <v>4.8000000000000001E-2</v>
      </c>
      <c r="G7162">
        <v>0</v>
      </c>
      <c r="J7162">
        <v>4.8000000000000001E-2</v>
      </c>
      <c r="K7162">
        <v>0</v>
      </c>
    </row>
    <row r="7163" spans="1:11">
      <c r="A7163" t="s">
        <v>164</v>
      </c>
      <c r="B7163" t="s">
        <v>218</v>
      </c>
      <c r="C7163">
        <v>1989</v>
      </c>
      <c r="D7163">
        <v>0.14799999999999999</v>
      </c>
      <c r="G7163">
        <v>0</v>
      </c>
      <c r="J7163">
        <v>0.14799999999999999</v>
      </c>
      <c r="K7163">
        <v>0</v>
      </c>
    </row>
    <row r="7164" spans="1:11">
      <c r="A7164" t="s">
        <v>164</v>
      </c>
      <c r="B7164" t="s">
        <v>218</v>
      </c>
      <c r="C7164">
        <v>1990</v>
      </c>
      <c r="D7164">
        <v>0</v>
      </c>
      <c r="G7164">
        <v>0</v>
      </c>
      <c r="J7164">
        <v>0</v>
      </c>
      <c r="K7164">
        <v>0</v>
      </c>
    </row>
    <row r="7165" spans="1:11">
      <c r="A7165" t="s">
        <v>164</v>
      </c>
      <c r="B7165" t="s">
        <v>218</v>
      </c>
      <c r="C7165">
        <v>1991</v>
      </c>
      <c r="D7165">
        <v>7.0000000000000001E-3</v>
      </c>
      <c r="G7165">
        <v>0</v>
      </c>
      <c r="J7165">
        <v>7.0000000000000001E-3</v>
      </c>
      <c r="K7165">
        <v>0</v>
      </c>
    </row>
    <row r="7166" spans="1:11">
      <c r="A7166" t="s">
        <v>164</v>
      </c>
      <c r="B7166" t="s">
        <v>218</v>
      </c>
      <c r="C7166">
        <v>1992</v>
      </c>
      <c r="D7166">
        <v>0</v>
      </c>
      <c r="G7166">
        <v>0</v>
      </c>
      <c r="J7166">
        <v>0</v>
      </c>
      <c r="K7166">
        <v>0</v>
      </c>
    </row>
    <row r="7167" spans="1:11">
      <c r="A7167" t="s">
        <v>164</v>
      </c>
      <c r="B7167" t="s">
        <v>218</v>
      </c>
      <c r="C7167">
        <v>1993</v>
      </c>
      <c r="D7167">
        <v>0.30200000000000005</v>
      </c>
      <c r="G7167">
        <v>0</v>
      </c>
      <c r="J7167">
        <v>0.28500000000000003</v>
      </c>
      <c r="K7167">
        <v>1.7000000000000001E-2</v>
      </c>
    </row>
    <row r="7168" spans="1:11">
      <c r="A7168" t="s">
        <v>164</v>
      </c>
      <c r="B7168" t="s">
        <v>218</v>
      </c>
      <c r="C7168">
        <v>1994</v>
      </c>
      <c r="D7168">
        <v>0</v>
      </c>
      <c r="G7168">
        <v>0</v>
      </c>
      <c r="J7168">
        <v>0</v>
      </c>
      <c r="K7168">
        <v>0</v>
      </c>
    </row>
    <row r="7169" spans="1:11">
      <c r="A7169" t="s">
        <v>164</v>
      </c>
      <c r="B7169" t="s">
        <v>218</v>
      </c>
      <c r="C7169">
        <v>1995</v>
      </c>
      <c r="D7169">
        <v>0</v>
      </c>
      <c r="G7169">
        <v>0</v>
      </c>
      <c r="J7169">
        <v>0</v>
      </c>
      <c r="K7169">
        <v>0</v>
      </c>
    </row>
    <row r="7170" spans="1:11">
      <c r="A7170" t="s">
        <v>164</v>
      </c>
      <c r="B7170" t="s">
        <v>218</v>
      </c>
      <c r="C7170">
        <v>1996</v>
      </c>
      <c r="D7170">
        <v>3.0000000000000001E-3</v>
      </c>
      <c r="G7170">
        <v>0</v>
      </c>
      <c r="J7170">
        <v>3.0000000000000001E-3</v>
      </c>
      <c r="K7170">
        <v>0</v>
      </c>
    </row>
    <row r="7171" spans="1:11">
      <c r="A7171" t="s">
        <v>164</v>
      </c>
      <c r="B7171" t="s">
        <v>218</v>
      </c>
      <c r="C7171">
        <v>1997</v>
      </c>
      <c r="D7171">
        <v>1.7000000000000001E-2</v>
      </c>
      <c r="G7171">
        <v>0</v>
      </c>
      <c r="J7171">
        <v>1.7000000000000001E-2</v>
      </c>
      <c r="K7171">
        <v>0</v>
      </c>
    </row>
    <row r="7172" spans="1:11">
      <c r="A7172" t="s">
        <v>164</v>
      </c>
      <c r="B7172" t="s">
        <v>218</v>
      </c>
      <c r="C7172">
        <v>1998</v>
      </c>
      <c r="D7172">
        <v>0</v>
      </c>
      <c r="G7172">
        <v>0</v>
      </c>
      <c r="J7172">
        <v>0</v>
      </c>
      <c r="K7172">
        <v>0</v>
      </c>
    </row>
    <row r="7173" spans="1:11">
      <c r="A7173" t="s">
        <v>164</v>
      </c>
      <c r="B7173" t="s">
        <v>218</v>
      </c>
      <c r="C7173">
        <v>1999</v>
      </c>
      <c r="D7173">
        <v>0</v>
      </c>
      <c r="G7173">
        <v>0</v>
      </c>
      <c r="J7173">
        <v>0</v>
      </c>
      <c r="K7173">
        <v>0</v>
      </c>
    </row>
    <row r="7174" spans="1:11">
      <c r="A7174" t="s">
        <v>164</v>
      </c>
      <c r="B7174" t="s">
        <v>218</v>
      </c>
      <c r="C7174">
        <v>2000</v>
      </c>
      <c r="D7174">
        <v>0</v>
      </c>
      <c r="G7174">
        <v>0</v>
      </c>
      <c r="J7174">
        <v>0</v>
      </c>
      <c r="K7174">
        <v>0</v>
      </c>
    </row>
    <row r="7175" spans="1:11">
      <c r="A7175" t="s">
        <v>164</v>
      </c>
      <c r="B7175" t="s">
        <v>218</v>
      </c>
      <c r="C7175">
        <v>2001</v>
      </c>
      <c r="D7175">
        <v>2.3E-2</v>
      </c>
      <c r="G7175">
        <v>0</v>
      </c>
      <c r="J7175">
        <v>2.3E-2</v>
      </c>
      <c r="K7175">
        <v>0</v>
      </c>
    </row>
    <row r="7176" spans="1:11">
      <c r="A7176" t="s">
        <v>164</v>
      </c>
      <c r="B7176" t="s">
        <v>218</v>
      </c>
      <c r="C7176">
        <v>2002</v>
      </c>
      <c r="D7176">
        <v>5.6000000000000001E-2</v>
      </c>
      <c r="G7176">
        <v>0</v>
      </c>
      <c r="J7176">
        <v>5.6000000000000001E-2</v>
      </c>
      <c r="K7176">
        <v>0</v>
      </c>
    </row>
    <row r="7177" spans="1:11">
      <c r="A7177" t="s">
        <v>164</v>
      </c>
      <c r="B7177" t="s">
        <v>218</v>
      </c>
      <c r="C7177">
        <v>2003</v>
      </c>
      <c r="D7177">
        <v>0</v>
      </c>
      <c r="G7177">
        <v>0</v>
      </c>
      <c r="J7177">
        <v>0</v>
      </c>
      <c r="K7177">
        <v>0</v>
      </c>
    </row>
    <row r="7178" spans="1:11">
      <c r="A7178" t="s">
        <v>164</v>
      </c>
      <c r="B7178" t="s">
        <v>218</v>
      </c>
      <c r="C7178">
        <v>2004</v>
      </c>
      <c r="D7178">
        <v>0</v>
      </c>
      <c r="G7178">
        <v>0</v>
      </c>
      <c r="J7178">
        <v>0</v>
      </c>
      <c r="K7178">
        <v>0</v>
      </c>
    </row>
    <row r="7179" spans="1:11">
      <c r="A7179" t="s">
        <v>164</v>
      </c>
      <c r="B7179" t="s">
        <v>218</v>
      </c>
      <c r="C7179">
        <v>2005</v>
      </c>
      <c r="D7179">
        <v>0</v>
      </c>
      <c r="G7179">
        <v>0</v>
      </c>
      <c r="J7179">
        <v>0</v>
      </c>
      <c r="K7179">
        <v>0</v>
      </c>
    </row>
    <row r="7180" spans="1:11">
      <c r="A7180" t="s">
        <v>164</v>
      </c>
      <c r="B7180" t="s">
        <v>218</v>
      </c>
      <c r="C7180">
        <v>2006</v>
      </c>
      <c r="D7180">
        <v>12.15</v>
      </c>
      <c r="G7180">
        <v>0</v>
      </c>
      <c r="I7180">
        <v>11.5</v>
      </c>
      <c r="J7180">
        <v>0.65000000000000036</v>
      </c>
      <c r="K7180">
        <v>0</v>
      </c>
    </row>
    <row r="7181" spans="1:11">
      <c r="A7181" t="s">
        <v>164</v>
      </c>
      <c r="B7181" t="s">
        <v>218</v>
      </c>
      <c r="C7181">
        <v>2007</v>
      </c>
      <c r="D7181">
        <v>19</v>
      </c>
      <c r="G7181">
        <v>19</v>
      </c>
      <c r="J7181">
        <v>0</v>
      </c>
      <c r="K7181">
        <v>0</v>
      </c>
    </row>
    <row r="7182" spans="1:11">
      <c r="A7182" t="s">
        <v>164</v>
      </c>
      <c r="B7182" t="s">
        <v>218</v>
      </c>
      <c r="C7182">
        <v>2008</v>
      </c>
      <c r="D7182">
        <v>0</v>
      </c>
      <c r="G7182">
        <v>0</v>
      </c>
      <c r="J7182">
        <v>0</v>
      </c>
      <c r="K7182">
        <v>0</v>
      </c>
    </row>
    <row r="7183" spans="1:11">
      <c r="A7183" t="s">
        <v>164</v>
      </c>
      <c r="B7183" t="s">
        <v>218</v>
      </c>
      <c r="C7183">
        <v>2009</v>
      </c>
      <c r="D7183">
        <v>8.9999999999999993E-3</v>
      </c>
      <c r="G7183">
        <v>0</v>
      </c>
      <c r="J7183">
        <v>8.9999999999999993E-3</v>
      </c>
      <c r="K7183">
        <v>0</v>
      </c>
    </row>
    <row r="7184" spans="1:11">
      <c r="A7184" t="s">
        <v>164</v>
      </c>
      <c r="B7184" t="s">
        <v>218</v>
      </c>
      <c r="C7184">
        <v>2010</v>
      </c>
      <c r="D7184">
        <v>0</v>
      </c>
      <c r="G7184">
        <v>0</v>
      </c>
      <c r="J7184">
        <v>0</v>
      </c>
      <c r="K7184">
        <v>0</v>
      </c>
    </row>
    <row r="7185" spans="1:11">
      <c r="A7185" t="s">
        <v>164</v>
      </c>
      <c r="B7185" t="s">
        <v>218</v>
      </c>
      <c r="C7185">
        <v>2011</v>
      </c>
      <c r="D7185">
        <v>0</v>
      </c>
      <c r="G7185">
        <v>0</v>
      </c>
      <c r="J7185">
        <v>0</v>
      </c>
      <c r="K7185">
        <v>0</v>
      </c>
    </row>
    <row r="7186" spans="1:11">
      <c r="A7186" t="s">
        <v>164</v>
      </c>
      <c r="B7186" t="s">
        <v>218</v>
      </c>
      <c r="C7186">
        <v>2012</v>
      </c>
      <c r="D7186">
        <v>6.69E-4</v>
      </c>
      <c r="G7186">
        <v>0</v>
      </c>
      <c r="J7186">
        <v>6.69E-4</v>
      </c>
      <c r="K7186">
        <v>0</v>
      </c>
    </row>
    <row r="7187" spans="1:11">
      <c r="A7187" t="s">
        <v>164</v>
      </c>
      <c r="B7187" t="s">
        <v>218</v>
      </c>
      <c r="C7187">
        <v>2013</v>
      </c>
      <c r="D7187">
        <v>0</v>
      </c>
      <c r="G7187">
        <v>0</v>
      </c>
      <c r="J7187">
        <v>0</v>
      </c>
      <c r="K7187">
        <v>0</v>
      </c>
    </row>
    <row r="7188" spans="1:11">
      <c r="A7188" t="s">
        <v>164</v>
      </c>
      <c r="B7188" t="s">
        <v>218</v>
      </c>
      <c r="C7188">
        <v>2014</v>
      </c>
      <c r="D7188">
        <v>0</v>
      </c>
      <c r="G7188">
        <v>0</v>
      </c>
      <c r="J7188">
        <v>0</v>
      </c>
      <c r="K7188">
        <v>0</v>
      </c>
    </row>
    <row r="7189" spans="1:11">
      <c r="A7189" t="s">
        <v>164</v>
      </c>
      <c r="B7189" t="s">
        <v>218</v>
      </c>
      <c r="C7189">
        <v>2015</v>
      </c>
      <c r="D7189">
        <v>0</v>
      </c>
      <c r="G7189">
        <v>0</v>
      </c>
      <c r="J7189">
        <v>0</v>
      </c>
      <c r="K7189">
        <v>0</v>
      </c>
    </row>
    <row r="7190" spans="1:11">
      <c r="A7190" t="s">
        <v>164</v>
      </c>
      <c r="B7190" t="s">
        <v>218</v>
      </c>
      <c r="C7190">
        <v>2016</v>
      </c>
      <c r="D7190">
        <v>0</v>
      </c>
      <c r="G7190">
        <v>0</v>
      </c>
      <c r="J7190">
        <v>0</v>
      </c>
      <c r="K7190">
        <v>0</v>
      </c>
    </row>
    <row r="7191" spans="1:11">
      <c r="A7191" t="s">
        <v>164</v>
      </c>
      <c r="B7191" t="s">
        <v>218</v>
      </c>
      <c r="C7191">
        <v>2017</v>
      </c>
      <c r="D7191">
        <v>0</v>
      </c>
      <c r="G7191">
        <v>0</v>
      </c>
      <c r="J7191">
        <v>0</v>
      </c>
      <c r="K7191">
        <v>0</v>
      </c>
    </row>
    <row r="7192" spans="1:11">
      <c r="A7192" t="s">
        <v>164</v>
      </c>
      <c r="B7192" t="s">
        <v>218</v>
      </c>
      <c r="C7192">
        <v>2018</v>
      </c>
      <c r="D7192">
        <v>0</v>
      </c>
      <c r="G7192">
        <v>0</v>
      </c>
      <c r="J7192">
        <v>0</v>
      </c>
      <c r="K7192">
        <v>0</v>
      </c>
    </row>
    <row r="7193" spans="1:11">
      <c r="A7193" t="s">
        <v>164</v>
      </c>
      <c r="B7193" t="s">
        <v>218</v>
      </c>
      <c r="C7193">
        <v>2019</v>
      </c>
      <c r="D7193">
        <v>0</v>
      </c>
      <c r="G7193">
        <v>0</v>
      </c>
      <c r="J7193">
        <v>0</v>
      </c>
      <c r="K7193">
        <v>0</v>
      </c>
    </row>
    <row r="7194" spans="1:11">
      <c r="A7194" t="s">
        <v>164</v>
      </c>
      <c r="B7194" t="s">
        <v>218</v>
      </c>
      <c r="C7194">
        <v>2020</v>
      </c>
      <c r="D7194">
        <v>16.134453000000001</v>
      </c>
      <c r="G7194">
        <v>0</v>
      </c>
      <c r="I7194">
        <v>7.4</v>
      </c>
      <c r="J7194">
        <v>8.7344530000000002</v>
      </c>
      <c r="K7194">
        <v>0</v>
      </c>
    </row>
    <row r="7195" spans="1:11">
      <c r="A7195" t="s">
        <v>164</v>
      </c>
      <c r="B7195" t="s">
        <v>218</v>
      </c>
      <c r="C7195">
        <v>2021</v>
      </c>
      <c r="D7195">
        <v>18.100000000000001</v>
      </c>
      <c r="G7195">
        <v>0</v>
      </c>
      <c r="I7195">
        <v>16</v>
      </c>
      <c r="J7195">
        <v>2.1</v>
      </c>
      <c r="K7195">
        <v>0</v>
      </c>
    </row>
    <row r="7196" spans="1:11">
      <c r="A7196" t="s">
        <v>165</v>
      </c>
      <c r="B7196" t="s">
        <v>219</v>
      </c>
      <c r="C7196">
        <v>1960</v>
      </c>
    </row>
    <row r="7197" spans="1:11">
      <c r="A7197" t="s">
        <v>165</v>
      </c>
      <c r="B7197" t="s">
        <v>219</v>
      </c>
      <c r="C7197">
        <v>1961</v>
      </c>
    </row>
    <row r="7198" spans="1:11">
      <c r="A7198" t="s">
        <v>165</v>
      </c>
      <c r="B7198" t="s">
        <v>219</v>
      </c>
      <c r="C7198">
        <v>1962</v>
      </c>
    </row>
    <row r="7199" spans="1:11">
      <c r="A7199" t="s">
        <v>165</v>
      </c>
      <c r="B7199" t="s">
        <v>219</v>
      </c>
      <c r="C7199">
        <v>1963</v>
      </c>
    </row>
    <row r="7200" spans="1:11">
      <c r="A7200" t="s">
        <v>165</v>
      </c>
      <c r="B7200" t="s">
        <v>219</v>
      </c>
      <c r="C7200">
        <v>1964</v>
      </c>
    </row>
    <row r="7201" spans="1:12">
      <c r="A7201" t="s">
        <v>165</v>
      </c>
      <c r="B7201" t="s">
        <v>219</v>
      </c>
      <c r="C7201">
        <v>1965</v>
      </c>
    </row>
    <row r="7202" spans="1:12">
      <c r="A7202" t="s">
        <v>165</v>
      </c>
      <c r="B7202" t="s">
        <v>219</v>
      </c>
      <c r="C7202">
        <v>1966</v>
      </c>
    </row>
    <row r="7203" spans="1:12">
      <c r="A7203" t="s">
        <v>165</v>
      </c>
      <c r="B7203" t="s">
        <v>219</v>
      </c>
      <c r="C7203">
        <v>1967</v>
      </c>
    </row>
    <row r="7204" spans="1:12">
      <c r="A7204" t="s">
        <v>165</v>
      </c>
      <c r="B7204" t="s">
        <v>219</v>
      </c>
      <c r="C7204">
        <v>1968</v>
      </c>
    </row>
    <row r="7205" spans="1:12">
      <c r="A7205" t="s">
        <v>165</v>
      </c>
      <c r="B7205" t="s">
        <v>219</v>
      </c>
      <c r="C7205">
        <v>1969</v>
      </c>
    </row>
    <row r="7206" spans="1:12">
      <c r="A7206" t="s">
        <v>165</v>
      </c>
      <c r="B7206" t="s">
        <v>219</v>
      </c>
      <c r="C7206">
        <v>1970</v>
      </c>
    </row>
    <row r="7207" spans="1:12">
      <c r="A7207" t="s">
        <v>165</v>
      </c>
      <c r="B7207" t="s">
        <v>219</v>
      </c>
      <c r="C7207">
        <v>1971</v>
      </c>
    </row>
    <row r="7208" spans="1:12">
      <c r="A7208" t="s">
        <v>165</v>
      </c>
      <c r="B7208" t="s">
        <v>219</v>
      </c>
      <c r="C7208">
        <v>1972</v>
      </c>
    </row>
    <row r="7209" spans="1:12">
      <c r="A7209" t="s">
        <v>165</v>
      </c>
      <c r="B7209" t="s">
        <v>219</v>
      </c>
      <c r="C7209">
        <v>1973</v>
      </c>
    </row>
    <row r="7210" spans="1:12">
      <c r="A7210" t="s">
        <v>165</v>
      </c>
      <c r="B7210" t="s">
        <v>219</v>
      </c>
      <c r="C7210">
        <v>1974</v>
      </c>
    </row>
    <row r="7211" spans="1:12">
      <c r="A7211" t="s">
        <v>165</v>
      </c>
      <c r="B7211" t="s">
        <v>219</v>
      </c>
      <c r="C7211">
        <v>1975</v>
      </c>
      <c r="D7211">
        <v>0</v>
      </c>
      <c r="H7211">
        <v>0</v>
      </c>
      <c r="J7211">
        <v>0</v>
      </c>
      <c r="K7211">
        <v>0</v>
      </c>
      <c r="L7211">
        <v>0</v>
      </c>
    </row>
    <row r="7212" spans="1:12">
      <c r="A7212" t="s">
        <v>165</v>
      </c>
      <c r="B7212" t="s">
        <v>219</v>
      </c>
      <c r="C7212">
        <v>1976</v>
      </c>
      <c r="D7212">
        <v>0</v>
      </c>
      <c r="H7212">
        <v>0</v>
      </c>
      <c r="J7212">
        <v>0</v>
      </c>
      <c r="K7212">
        <v>0</v>
      </c>
      <c r="L7212">
        <v>0</v>
      </c>
    </row>
    <row r="7213" spans="1:12">
      <c r="A7213" t="s">
        <v>165</v>
      </c>
      <c r="B7213" t="s">
        <v>219</v>
      </c>
      <c r="C7213">
        <v>1977</v>
      </c>
      <c r="D7213">
        <v>0</v>
      </c>
      <c r="H7213">
        <v>0</v>
      </c>
      <c r="J7213">
        <v>0</v>
      </c>
      <c r="K7213">
        <v>0</v>
      </c>
      <c r="L7213">
        <v>0</v>
      </c>
    </row>
    <row r="7214" spans="1:12">
      <c r="A7214" t="s">
        <v>165</v>
      </c>
      <c r="B7214" t="s">
        <v>219</v>
      </c>
      <c r="C7214">
        <v>1978</v>
      </c>
      <c r="D7214">
        <v>0</v>
      </c>
      <c r="H7214">
        <v>0</v>
      </c>
      <c r="J7214">
        <v>0</v>
      </c>
      <c r="K7214">
        <v>0</v>
      </c>
      <c r="L7214">
        <v>0</v>
      </c>
    </row>
    <row r="7215" spans="1:12">
      <c r="A7215" t="s">
        <v>165</v>
      </c>
      <c r="B7215" t="s">
        <v>219</v>
      </c>
      <c r="C7215">
        <v>1979</v>
      </c>
      <c r="D7215">
        <v>0</v>
      </c>
      <c r="H7215">
        <v>0</v>
      </c>
      <c r="J7215">
        <v>0</v>
      </c>
      <c r="K7215">
        <v>0</v>
      </c>
      <c r="L7215">
        <v>0</v>
      </c>
    </row>
    <row r="7216" spans="1:12">
      <c r="A7216" t="s">
        <v>165</v>
      </c>
      <c r="B7216" t="s">
        <v>219</v>
      </c>
      <c r="C7216">
        <v>1980</v>
      </c>
      <c r="D7216">
        <v>0</v>
      </c>
      <c r="H7216">
        <v>0</v>
      </c>
      <c r="J7216">
        <v>0</v>
      </c>
      <c r="K7216">
        <v>0</v>
      </c>
      <c r="L7216">
        <v>0</v>
      </c>
    </row>
    <row r="7217" spans="1:15">
      <c r="A7217" t="s">
        <v>165</v>
      </c>
      <c r="B7217" t="s">
        <v>219</v>
      </c>
      <c r="C7217">
        <v>1981</v>
      </c>
      <c r="D7217">
        <v>0</v>
      </c>
      <c r="H7217">
        <v>0</v>
      </c>
      <c r="J7217">
        <v>0</v>
      </c>
      <c r="K7217">
        <v>0</v>
      </c>
      <c r="L7217">
        <v>0</v>
      </c>
    </row>
    <row r="7218" spans="1:15">
      <c r="A7218" t="s">
        <v>165</v>
      </c>
      <c r="B7218" t="s">
        <v>219</v>
      </c>
      <c r="C7218">
        <v>1982</v>
      </c>
      <c r="D7218">
        <v>0</v>
      </c>
      <c r="H7218">
        <v>0</v>
      </c>
      <c r="J7218">
        <v>0</v>
      </c>
      <c r="K7218">
        <v>0</v>
      </c>
      <c r="L7218">
        <v>0</v>
      </c>
    </row>
    <row r="7219" spans="1:15">
      <c r="A7219" t="s">
        <v>165</v>
      </c>
      <c r="B7219" t="s">
        <v>219</v>
      </c>
      <c r="C7219">
        <v>1983</v>
      </c>
      <c r="D7219">
        <v>1.9285900000000002E-2</v>
      </c>
      <c r="H7219">
        <v>0</v>
      </c>
      <c r="J7219">
        <v>1.9285900000000002E-2</v>
      </c>
      <c r="K7219">
        <v>0</v>
      </c>
      <c r="L7219">
        <v>0</v>
      </c>
    </row>
    <row r="7220" spans="1:15">
      <c r="A7220" t="s">
        <v>165</v>
      </c>
      <c r="B7220" t="s">
        <v>219</v>
      </c>
      <c r="C7220">
        <v>1984</v>
      </c>
      <c r="D7220">
        <v>0.4553046</v>
      </c>
      <c r="J7220">
        <v>0.4553046</v>
      </c>
      <c r="K7220">
        <v>0</v>
      </c>
      <c r="L7220">
        <v>0</v>
      </c>
    </row>
    <row r="7221" spans="1:15">
      <c r="A7221" t="s">
        <v>165</v>
      </c>
      <c r="B7221" t="s">
        <v>219</v>
      </c>
      <c r="C7221">
        <v>1985</v>
      </c>
      <c r="D7221">
        <v>2.9858618000000003</v>
      </c>
      <c r="J7221">
        <v>2.8678618000000005</v>
      </c>
      <c r="K7221">
        <v>0.11799999999999999</v>
      </c>
      <c r="L7221">
        <v>0</v>
      </c>
    </row>
    <row r="7222" spans="1:15">
      <c r="A7222" t="s">
        <v>165</v>
      </c>
      <c r="B7222" t="s">
        <v>219</v>
      </c>
      <c r="C7222">
        <v>1986</v>
      </c>
      <c r="D7222">
        <v>6.3043014999999993</v>
      </c>
      <c r="J7222">
        <v>6.0233014999999996</v>
      </c>
      <c r="K7222">
        <v>0.28100000000000003</v>
      </c>
      <c r="L7222">
        <v>0</v>
      </c>
    </row>
    <row r="7223" spans="1:15">
      <c r="A7223" t="s">
        <v>165</v>
      </c>
      <c r="B7223" t="s">
        <v>219</v>
      </c>
      <c r="C7223">
        <v>1987</v>
      </c>
      <c r="D7223">
        <v>15.9569616</v>
      </c>
      <c r="J7223">
        <v>9.2319616</v>
      </c>
      <c r="K7223">
        <v>0.72499999999999998</v>
      </c>
      <c r="L7223">
        <v>6</v>
      </c>
    </row>
    <row r="7224" spans="1:15">
      <c r="A7224" t="s">
        <v>165</v>
      </c>
      <c r="B7224" t="s">
        <v>219</v>
      </c>
      <c r="C7224">
        <v>1988</v>
      </c>
      <c r="D7224">
        <v>21.740310900000001</v>
      </c>
      <c r="J7224">
        <v>13.615310900000001</v>
      </c>
      <c r="K7224">
        <v>1.125</v>
      </c>
      <c r="L7224">
        <v>7</v>
      </c>
    </row>
    <row r="7225" spans="1:15">
      <c r="A7225" t="s">
        <v>165</v>
      </c>
      <c r="B7225" t="s">
        <v>219</v>
      </c>
      <c r="C7225">
        <v>1989</v>
      </c>
      <c r="D7225">
        <v>28.293359100000004</v>
      </c>
      <c r="J7225">
        <v>20.223359100000003</v>
      </c>
      <c r="K7225">
        <v>1.07</v>
      </c>
      <c r="L7225">
        <v>7</v>
      </c>
    </row>
    <row r="7226" spans="1:15">
      <c r="A7226" t="s">
        <v>165</v>
      </c>
      <c r="B7226" t="s">
        <v>219</v>
      </c>
      <c r="C7226">
        <v>1990</v>
      </c>
      <c r="D7226">
        <v>37.037067499999999</v>
      </c>
      <c r="J7226">
        <v>27.8110675</v>
      </c>
      <c r="K7226">
        <v>1.226</v>
      </c>
      <c r="L7226">
        <v>8</v>
      </c>
    </row>
    <row r="7227" spans="1:15">
      <c r="A7227" t="s">
        <v>165</v>
      </c>
      <c r="B7227" t="s">
        <v>219</v>
      </c>
      <c r="C7227">
        <v>1991</v>
      </c>
      <c r="D7227">
        <v>44.598944200000005</v>
      </c>
      <c r="J7227">
        <v>34.241944200000006</v>
      </c>
      <c r="K7227">
        <v>1.357</v>
      </c>
      <c r="L7227">
        <v>9</v>
      </c>
    </row>
    <row r="7228" spans="1:15">
      <c r="A7228" t="s">
        <v>165</v>
      </c>
      <c r="B7228" t="s">
        <v>219</v>
      </c>
      <c r="C7228">
        <v>1992</v>
      </c>
      <c r="D7228">
        <v>52.907265599999988</v>
      </c>
      <c r="J7228">
        <v>39.762265599999992</v>
      </c>
      <c r="K7228">
        <v>4.1449999999999996</v>
      </c>
      <c r="L7228">
        <v>9</v>
      </c>
      <c r="O7228">
        <v>2073.0399500624221</v>
      </c>
    </row>
    <row r="7229" spans="1:15">
      <c r="A7229" t="s">
        <v>165</v>
      </c>
      <c r="B7229" t="s">
        <v>219</v>
      </c>
      <c r="C7229">
        <v>1993</v>
      </c>
      <c r="D7229">
        <v>59.717519799999998</v>
      </c>
      <c r="J7229">
        <v>48.239519799999997</v>
      </c>
      <c r="K7229">
        <v>1.478</v>
      </c>
      <c r="L7229">
        <v>10</v>
      </c>
      <c r="O7229">
        <v>1545.1407304024192</v>
      </c>
    </row>
    <row r="7230" spans="1:15">
      <c r="A7230" t="s">
        <v>165</v>
      </c>
      <c r="B7230" t="s">
        <v>219</v>
      </c>
      <c r="C7230">
        <v>1994</v>
      </c>
      <c r="D7230">
        <v>65.326947500000003</v>
      </c>
      <c r="J7230">
        <v>52.848947500000001</v>
      </c>
      <c r="K7230">
        <v>1.478</v>
      </c>
      <c r="L7230">
        <v>11</v>
      </c>
      <c r="O7230">
        <v>908.00846300846297</v>
      </c>
    </row>
    <row r="7231" spans="1:15">
      <c r="A7231" t="s">
        <v>165</v>
      </c>
      <c r="B7231" t="s">
        <v>219</v>
      </c>
      <c r="C7231">
        <v>1995</v>
      </c>
      <c r="D7231">
        <v>71.510799900000009</v>
      </c>
      <c r="J7231">
        <v>55.675887300000007</v>
      </c>
      <c r="K7231">
        <v>15.834912599999999</v>
      </c>
      <c r="L7231">
        <v>0</v>
      </c>
      <c r="O7231">
        <v>468.82348799549391</v>
      </c>
    </row>
    <row r="7232" spans="1:15">
      <c r="A7232" t="s">
        <v>165</v>
      </c>
      <c r="B7232" t="s">
        <v>219</v>
      </c>
      <c r="C7232">
        <v>1996</v>
      </c>
      <c r="D7232">
        <v>28.789957699999999</v>
      </c>
      <c r="J7232">
        <v>28.789957699999999</v>
      </c>
      <c r="K7232">
        <v>0</v>
      </c>
      <c r="L7232">
        <v>0</v>
      </c>
      <c r="O7232">
        <v>234.30533003882809</v>
      </c>
    </row>
    <row r="7233" spans="1:15">
      <c r="A7233" t="s">
        <v>165</v>
      </c>
      <c r="B7233" t="s">
        <v>219</v>
      </c>
      <c r="C7233">
        <v>1997</v>
      </c>
      <c r="D7233">
        <v>32.738099200000001</v>
      </c>
      <c r="J7233">
        <v>30.1113815</v>
      </c>
      <c r="K7233">
        <v>2.6267177000000004</v>
      </c>
      <c r="L7233">
        <v>0</v>
      </c>
      <c r="O7233">
        <v>95.728654031019985</v>
      </c>
    </row>
    <row r="7234" spans="1:15">
      <c r="A7234" t="s">
        <v>165</v>
      </c>
      <c r="B7234" t="s">
        <v>219</v>
      </c>
      <c r="C7234">
        <v>1998</v>
      </c>
      <c r="D7234">
        <v>38.678877999999997</v>
      </c>
      <c r="J7234">
        <v>38.678877999999997</v>
      </c>
      <c r="K7234">
        <v>0</v>
      </c>
      <c r="L7234">
        <v>0</v>
      </c>
      <c r="O7234">
        <v>96.906318082788673</v>
      </c>
    </row>
    <row r="7235" spans="1:15">
      <c r="A7235" t="s">
        <v>165</v>
      </c>
      <c r="B7235" t="s">
        <v>219</v>
      </c>
      <c r="C7235">
        <v>1999</v>
      </c>
      <c r="D7235">
        <v>100.6439178</v>
      </c>
      <c r="J7235">
        <v>92.311917800000003</v>
      </c>
      <c r="K7235">
        <v>8.3320000000000007</v>
      </c>
      <c r="L7235">
        <v>0</v>
      </c>
      <c r="O7235">
        <v>83.4</v>
      </c>
    </row>
    <row r="7236" spans="1:15">
      <c r="A7236" t="s">
        <v>165</v>
      </c>
      <c r="B7236" t="s">
        <v>219</v>
      </c>
      <c r="C7236">
        <v>2000</v>
      </c>
      <c r="D7236">
        <v>98.703194100000005</v>
      </c>
      <c r="H7236">
        <v>27</v>
      </c>
      <c r="J7236">
        <v>58</v>
      </c>
      <c r="K7236">
        <v>13.703194099999999</v>
      </c>
      <c r="L7236">
        <v>0</v>
      </c>
      <c r="O7236">
        <v>76.251428571428576</v>
      </c>
    </row>
    <row r="7237" spans="1:15">
      <c r="A7237" t="s">
        <v>165</v>
      </c>
      <c r="B7237" t="s">
        <v>219</v>
      </c>
      <c r="C7237">
        <v>2001</v>
      </c>
      <c r="D7237">
        <v>63.3304939</v>
      </c>
      <c r="J7237">
        <v>62.6528335</v>
      </c>
      <c r="K7237">
        <v>0.67766040000000005</v>
      </c>
      <c r="L7237">
        <v>0</v>
      </c>
      <c r="O7237">
        <v>73.281114012184503</v>
      </c>
    </row>
    <row r="7238" spans="1:15">
      <c r="A7238" t="s">
        <v>165</v>
      </c>
      <c r="B7238" t="s">
        <v>219</v>
      </c>
      <c r="C7238">
        <v>2002</v>
      </c>
      <c r="D7238">
        <v>63.329609300000001</v>
      </c>
      <c r="J7238">
        <v>62.803280200000003</v>
      </c>
      <c r="K7238">
        <v>0.52632909999999999</v>
      </c>
      <c r="L7238">
        <v>0</v>
      </c>
      <c r="O7238">
        <v>72.987380330722374</v>
      </c>
    </row>
    <row r="7239" spans="1:15">
      <c r="A7239" t="s">
        <v>165</v>
      </c>
      <c r="B7239" t="s">
        <v>219</v>
      </c>
      <c r="C7239">
        <v>2003</v>
      </c>
      <c r="D7239">
        <v>67.385167799999991</v>
      </c>
      <c r="J7239">
        <v>67.271383799999995</v>
      </c>
      <c r="K7239">
        <v>0.113784</v>
      </c>
      <c r="L7239">
        <v>0</v>
      </c>
      <c r="O7239">
        <v>74.454428754813861</v>
      </c>
    </row>
    <row r="7240" spans="1:15">
      <c r="A7240" t="s">
        <v>165</v>
      </c>
      <c r="B7240" t="s">
        <v>219</v>
      </c>
      <c r="C7240">
        <v>2004</v>
      </c>
      <c r="D7240">
        <v>72.768871799999999</v>
      </c>
      <c r="J7240">
        <v>72.768871799999999</v>
      </c>
      <c r="K7240">
        <v>0</v>
      </c>
      <c r="L7240">
        <v>0</v>
      </c>
      <c r="O7240">
        <v>70.288830539284987</v>
      </c>
    </row>
    <row r="7241" spans="1:15">
      <c r="A7241" t="s">
        <v>165</v>
      </c>
      <c r="B7241" t="s">
        <v>219</v>
      </c>
      <c r="C7241">
        <v>2005</v>
      </c>
      <c r="D7241">
        <v>75.148959670316344</v>
      </c>
      <c r="H7241">
        <v>27</v>
      </c>
      <c r="J7241">
        <v>47</v>
      </c>
      <c r="K7241">
        <v>0.91217239999999999</v>
      </c>
      <c r="L7241">
        <v>0</v>
      </c>
      <c r="N7241">
        <v>0.2367872703163478</v>
      </c>
      <c r="O7241">
        <v>73.688198522447436</v>
      </c>
    </row>
    <row r="7242" spans="1:15">
      <c r="A7242" t="s">
        <v>165</v>
      </c>
      <c r="B7242" t="s">
        <v>219</v>
      </c>
      <c r="C7242">
        <v>2006</v>
      </c>
      <c r="D7242">
        <v>92.34626614291912</v>
      </c>
      <c r="J7242">
        <v>89.063583300000019</v>
      </c>
      <c r="K7242">
        <v>3.0818634999999999</v>
      </c>
      <c r="L7242">
        <v>0</v>
      </c>
      <c r="N7242">
        <v>0.20081934291910997</v>
      </c>
      <c r="O7242">
        <v>62.494979516427023</v>
      </c>
    </row>
    <row r="7243" spans="1:15">
      <c r="A7243" t="s">
        <v>165</v>
      </c>
      <c r="B7243" t="s">
        <v>219</v>
      </c>
      <c r="C7243">
        <v>2007</v>
      </c>
      <c r="D7243">
        <v>80</v>
      </c>
      <c r="H7243">
        <v>24</v>
      </c>
      <c r="J7243">
        <v>56</v>
      </c>
      <c r="K7243">
        <v>0</v>
      </c>
      <c r="L7243">
        <v>0</v>
      </c>
      <c r="O7243">
        <v>57.915343133633748</v>
      </c>
    </row>
    <row r="7244" spans="1:15">
      <c r="A7244" t="s">
        <v>165</v>
      </c>
      <c r="B7244" t="s">
        <v>219</v>
      </c>
      <c r="C7244">
        <v>2008</v>
      </c>
      <c r="D7244">
        <v>101.2095935</v>
      </c>
      <c r="H7244">
        <v>24.3</v>
      </c>
      <c r="J7244">
        <v>76.9095935</v>
      </c>
      <c r="K7244">
        <v>0</v>
      </c>
      <c r="L7244">
        <v>0</v>
      </c>
      <c r="O7244">
        <v>54.780537597822388</v>
      </c>
    </row>
    <row r="7245" spans="1:15">
      <c r="A7245" t="s">
        <v>165</v>
      </c>
      <c r="B7245" t="s">
        <v>219</v>
      </c>
      <c r="C7245">
        <v>2009</v>
      </c>
      <c r="D7245">
        <v>93.664387700000006</v>
      </c>
      <c r="H7245">
        <v>24.3</v>
      </c>
      <c r="J7245">
        <v>69.364387700000009</v>
      </c>
      <c r="K7245">
        <v>0</v>
      </c>
      <c r="L7245">
        <v>0</v>
      </c>
      <c r="O7245">
        <v>49.666831194471868</v>
      </c>
    </row>
    <row r="7246" spans="1:15">
      <c r="A7246" t="s">
        <v>165</v>
      </c>
      <c r="B7246" t="s">
        <v>219</v>
      </c>
      <c r="C7246">
        <v>2010</v>
      </c>
      <c r="D7246">
        <v>97.942555999999996</v>
      </c>
      <c r="H7246">
        <v>24.3</v>
      </c>
      <c r="J7246">
        <v>73.642555999999999</v>
      </c>
      <c r="K7246">
        <v>0</v>
      </c>
      <c r="L7246">
        <v>0</v>
      </c>
      <c r="O7246">
        <v>43.515865722471482</v>
      </c>
    </row>
    <row r="7247" spans="1:15">
      <c r="A7247" t="s">
        <v>165</v>
      </c>
      <c r="B7247" t="s">
        <v>219</v>
      </c>
      <c r="C7247">
        <v>2011</v>
      </c>
      <c r="D7247">
        <v>99.757731499999991</v>
      </c>
      <c r="H7247">
        <v>24.3</v>
      </c>
      <c r="J7247">
        <v>75.457731499999994</v>
      </c>
      <c r="K7247">
        <v>0</v>
      </c>
      <c r="L7247">
        <v>0</v>
      </c>
      <c r="O7247">
        <v>49.367304091244399</v>
      </c>
    </row>
    <row r="7248" spans="1:15">
      <c r="A7248" t="s">
        <v>165</v>
      </c>
      <c r="B7248" t="s">
        <v>219</v>
      </c>
      <c r="C7248">
        <v>2012</v>
      </c>
      <c r="D7248">
        <v>97.294363100000012</v>
      </c>
      <c r="H7248">
        <v>24.3</v>
      </c>
      <c r="J7248">
        <v>72.994363100000015</v>
      </c>
      <c r="K7248">
        <v>0</v>
      </c>
      <c r="L7248">
        <v>0</v>
      </c>
      <c r="O7248">
        <v>47.356828193832598</v>
      </c>
    </row>
    <row r="7249" spans="1:15">
      <c r="A7249" t="s">
        <v>165</v>
      </c>
      <c r="B7249" t="s">
        <v>219</v>
      </c>
      <c r="C7249">
        <v>2013</v>
      </c>
      <c r="D7249">
        <v>98.322832399999982</v>
      </c>
      <c r="H7249">
        <v>24.3</v>
      </c>
      <c r="J7249">
        <v>74.022832399999984</v>
      </c>
      <c r="K7249">
        <v>0</v>
      </c>
      <c r="L7249">
        <v>0</v>
      </c>
      <c r="O7249">
        <v>44.119241192411927</v>
      </c>
    </row>
    <row r="7250" spans="1:15">
      <c r="A7250" t="s">
        <v>165</v>
      </c>
      <c r="B7250" t="s">
        <v>219</v>
      </c>
      <c r="C7250">
        <v>2014</v>
      </c>
      <c r="D7250">
        <v>99.336281</v>
      </c>
      <c r="H7250">
        <v>24.3</v>
      </c>
      <c r="J7250">
        <v>75.036281000000002</v>
      </c>
      <c r="K7250">
        <v>0</v>
      </c>
      <c r="L7250">
        <v>0</v>
      </c>
      <c r="O7250">
        <v>45.976389039315499</v>
      </c>
    </row>
    <row r="7251" spans="1:15">
      <c r="A7251" t="s">
        <v>165</v>
      </c>
      <c r="B7251" t="s">
        <v>219</v>
      </c>
      <c r="C7251">
        <v>2015</v>
      </c>
      <c r="D7251">
        <v>99.049987400000006</v>
      </c>
      <c r="H7251">
        <v>24.3</v>
      </c>
      <c r="J7251">
        <v>74.749987400000009</v>
      </c>
      <c r="K7251">
        <v>0</v>
      </c>
      <c r="L7251">
        <v>0</v>
      </c>
      <c r="O7251">
        <v>34.204423831608992</v>
      </c>
    </row>
    <row r="7252" spans="1:15">
      <c r="A7252" t="s">
        <v>165</v>
      </c>
      <c r="B7252" t="s">
        <v>219</v>
      </c>
      <c r="C7252">
        <v>2016</v>
      </c>
      <c r="D7252">
        <v>102.02142079999999</v>
      </c>
      <c r="H7252">
        <v>24.3</v>
      </c>
      <c r="J7252">
        <v>77.72142079999999</v>
      </c>
      <c r="K7252">
        <v>0</v>
      </c>
      <c r="L7252">
        <v>0</v>
      </c>
      <c r="O7252">
        <v>30.791457853627705</v>
      </c>
    </row>
    <row r="7253" spans="1:15">
      <c r="A7253" t="s">
        <v>165</v>
      </c>
      <c r="B7253" t="s">
        <v>219</v>
      </c>
      <c r="C7253">
        <v>2017</v>
      </c>
      <c r="D7253">
        <v>97.647649300000012</v>
      </c>
      <c r="H7253">
        <v>24.3</v>
      </c>
      <c r="I7253">
        <v>18.399999999999999</v>
      </c>
      <c r="J7253">
        <v>54.947649300000009</v>
      </c>
      <c r="K7253">
        <v>0</v>
      </c>
      <c r="L7253">
        <v>0</v>
      </c>
      <c r="O7253">
        <v>32.28200371057514</v>
      </c>
    </row>
    <row r="7254" spans="1:15">
      <c r="A7254" t="s">
        <v>165</v>
      </c>
      <c r="B7254" t="s">
        <v>219</v>
      </c>
      <c r="C7254">
        <v>2018</v>
      </c>
      <c r="D7254">
        <v>103.03512130000001</v>
      </c>
      <c r="H7254">
        <v>24.3</v>
      </c>
      <c r="J7254">
        <v>78.735121300000017</v>
      </c>
      <c r="K7254">
        <v>0</v>
      </c>
      <c r="L7254">
        <v>0</v>
      </c>
      <c r="O7254">
        <v>19.276179461230782</v>
      </c>
    </row>
    <row r="7255" spans="1:15">
      <c r="A7255" t="s">
        <v>165</v>
      </c>
      <c r="B7255" t="s">
        <v>219</v>
      </c>
      <c r="C7255">
        <v>2019</v>
      </c>
      <c r="D7255">
        <v>58.949456499999997</v>
      </c>
      <c r="H7255">
        <v>0</v>
      </c>
      <c r="J7255">
        <v>58.949456499999997</v>
      </c>
      <c r="K7255">
        <v>0</v>
      </c>
      <c r="L7255">
        <v>0</v>
      </c>
      <c r="O7255">
        <v>18.409251829124379</v>
      </c>
    </row>
    <row r="7256" spans="1:15">
      <c r="A7256" t="s">
        <v>165</v>
      </c>
      <c r="B7256" t="s">
        <v>219</v>
      </c>
      <c r="C7256">
        <v>2020</v>
      </c>
      <c r="D7256">
        <v>69.957957100000002</v>
      </c>
      <c r="H7256">
        <v>0</v>
      </c>
      <c r="J7256">
        <v>69.957957100000002</v>
      </c>
      <c r="K7256">
        <v>0</v>
      </c>
      <c r="L7256">
        <v>0</v>
      </c>
      <c r="O7256">
        <v>10.740689077974613</v>
      </c>
    </row>
    <row r="7257" spans="1:15">
      <c r="A7257" t="s">
        <v>165</v>
      </c>
      <c r="B7257" t="s">
        <v>219</v>
      </c>
      <c r="C7257">
        <v>2021</v>
      </c>
      <c r="D7257">
        <v>72.969000000000008</v>
      </c>
      <c r="H7257">
        <v>9.6000000000000002E-2</v>
      </c>
      <c r="J7257">
        <v>72.873000000000005</v>
      </c>
      <c r="K7257">
        <v>0</v>
      </c>
      <c r="L7257">
        <v>0</v>
      </c>
      <c r="O7257">
        <v>10.532418591168229</v>
      </c>
    </row>
    <row r="7258" spans="1:15">
      <c r="A7258" t="s">
        <v>166</v>
      </c>
      <c r="B7258" t="s">
        <v>219</v>
      </c>
      <c r="C7258">
        <v>1960</v>
      </c>
      <c r="D7258">
        <v>0</v>
      </c>
      <c r="H7258">
        <v>0</v>
      </c>
      <c r="J7258">
        <v>0</v>
      </c>
      <c r="K7258">
        <v>0</v>
      </c>
      <c r="L7258">
        <v>0</v>
      </c>
    </row>
    <row r="7259" spans="1:15">
      <c r="A7259" t="s">
        <v>166</v>
      </c>
      <c r="B7259" t="s">
        <v>219</v>
      </c>
      <c r="C7259">
        <v>1961</v>
      </c>
      <c r="D7259">
        <v>0</v>
      </c>
      <c r="H7259">
        <v>0</v>
      </c>
      <c r="J7259">
        <v>0</v>
      </c>
      <c r="K7259">
        <v>0</v>
      </c>
      <c r="L7259">
        <v>0</v>
      </c>
    </row>
    <row r="7260" spans="1:15">
      <c r="A7260" t="s">
        <v>166</v>
      </c>
      <c r="B7260" t="s">
        <v>219</v>
      </c>
      <c r="C7260">
        <v>1962</v>
      </c>
      <c r="D7260">
        <v>0</v>
      </c>
      <c r="H7260">
        <v>0</v>
      </c>
      <c r="J7260">
        <v>0</v>
      </c>
      <c r="K7260">
        <v>0</v>
      </c>
      <c r="L7260">
        <v>0</v>
      </c>
    </row>
    <row r="7261" spans="1:15">
      <c r="A7261" t="s">
        <v>166</v>
      </c>
      <c r="B7261" t="s">
        <v>219</v>
      </c>
      <c r="C7261">
        <v>1963</v>
      </c>
      <c r="D7261">
        <v>0</v>
      </c>
      <c r="H7261">
        <v>0</v>
      </c>
      <c r="J7261">
        <v>0</v>
      </c>
      <c r="K7261">
        <v>0</v>
      </c>
      <c r="L7261">
        <v>0</v>
      </c>
    </row>
    <row r="7262" spans="1:15">
      <c r="A7262" t="s">
        <v>166</v>
      </c>
      <c r="B7262" t="s">
        <v>219</v>
      </c>
      <c r="C7262">
        <v>1964</v>
      </c>
      <c r="D7262">
        <v>0</v>
      </c>
      <c r="H7262">
        <v>0</v>
      </c>
      <c r="J7262">
        <v>0</v>
      </c>
      <c r="K7262">
        <v>0</v>
      </c>
      <c r="L7262">
        <v>0</v>
      </c>
    </row>
    <row r="7263" spans="1:15">
      <c r="A7263" t="s">
        <v>166</v>
      </c>
      <c r="B7263" t="s">
        <v>219</v>
      </c>
      <c r="C7263">
        <v>1965</v>
      </c>
      <c r="D7263">
        <v>0</v>
      </c>
      <c r="H7263">
        <v>0</v>
      </c>
      <c r="J7263">
        <v>0</v>
      </c>
      <c r="K7263">
        <v>0</v>
      </c>
      <c r="L7263">
        <v>0</v>
      </c>
    </row>
    <row r="7264" spans="1:15">
      <c r="A7264" t="s">
        <v>166</v>
      </c>
      <c r="B7264" t="s">
        <v>219</v>
      </c>
      <c r="C7264">
        <v>1966</v>
      </c>
      <c r="D7264">
        <v>0</v>
      </c>
      <c r="H7264">
        <v>0</v>
      </c>
      <c r="J7264">
        <v>0</v>
      </c>
      <c r="K7264">
        <v>0</v>
      </c>
      <c r="L7264">
        <v>0</v>
      </c>
    </row>
    <row r="7265" spans="1:12">
      <c r="A7265" t="s">
        <v>166</v>
      </c>
      <c r="B7265" t="s">
        <v>219</v>
      </c>
      <c r="C7265">
        <v>1967</v>
      </c>
      <c r="D7265">
        <v>0</v>
      </c>
      <c r="H7265">
        <v>0</v>
      </c>
      <c r="J7265">
        <v>0</v>
      </c>
      <c r="K7265">
        <v>0</v>
      </c>
      <c r="L7265">
        <v>0</v>
      </c>
    </row>
    <row r="7266" spans="1:12">
      <c r="A7266" t="s">
        <v>166</v>
      </c>
      <c r="B7266" t="s">
        <v>219</v>
      </c>
      <c r="C7266">
        <v>1968</v>
      </c>
      <c r="D7266">
        <v>0</v>
      </c>
      <c r="H7266">
        <v>0</v>
      </c>
      <c r="J7266">
        <v>0</v>
      </c>
      <c r="K7266">
        <v>0</v>
      </c>
      <c r="L7266">
        <v>0</v>
      </c>
    </row>
    <row r="7267" spans="1:12">
      <c r="A7267" t="s">
        <v>166</v>
      </c>
      <c r="B7267" t="s">
        <v>219</v>
      </c>
      <c r="C7267">
        <v>1969</v>
      </c>
      <c r="D7267">
        <v>0</v>
      </c>
      <c r="H7267">
        <v>0</v>
      </c>
      <c r="J7267">
        <v>0</v>
      </c>
      <c r="K7267">
        <v>0</v>
      </c>
      <c r="L7267">
        <v>0</v>
      </c>
    </row>
    <row r="7268" spans="1:12">
      <c r="A7268" t="s">
        <v>166</v>
      </c>
      <c r="B7268" t="s">
        <v>219</v>
      </c>
      <c r="C7268">
        <v>1970</v>
      </c>
      <c r="D7268">
        <v>0</v>
      </c>
      <c r="H7268">
        <v>0</v>
      </c>
      <c r="J7268">
        <v>0</v>
      </c>
      <c r="K7268">
        <v>0</v>
      </c>
      <c r="L7268">
        <v>0</v>
      </c>
    </row>
    <row r="7269" spans="1:12">
      <c r="A7269" t="s">
        <v>166</v>
      </c>
      <c r="B7269" t="s">
        <v>219</v>
      </c>
      <c r="C7269">
        <v>1971</v>
      </c>
      <c r="D7269">
        <v>0.23600000000000002</v>
      </c>
      <c r="H7269">
        <v>0</v>
      </c>
      <c r="J7269">
        <v>0.22800000000000001</v>
      </c>
      <c r="K7269">
        <v>8.0000000000000002E-3</v>
      </c>
      <c r="L7269">
        <v>0</v>
      </c>
    </row>
    <row r="7270" spans="1:12">
      <c r="A7270" t="s">
        <v>166</v>
      </c>
      <c r="B7270" t="s">
        <v>219</v>
      </c>
      <c r="C7270">
        <v>1972</v>
      </c>
      <c r="D7270">
        <v>5.0000000000000001E-3</v>
      </c>
      <c r="H7270">
        <v>0</v>
      </c>
      <c r="J7270">
        <v>5.0000000000000001E-3</v>
      </c>
      <c r="K7270">
        <v>0</v>
      </c>
      <c r="L7270">
        <v>0</v>
      </c>
    </row>
    <row r="7271" spans="1:12">
      <c r="A7271" t="s">
        <v>166</v>
      </c>
      <c r="B7271" t="s">
        <v>219</v>
      </c>
      <c r="C7271">
        <v>1973</v>
      </c>
      <c r="D7271">
        <v>0.20800000000000002</v>
      </c>
      <c r="H7271">
        <v>0</v>
      </c>
      <c r="J7271">
        <v>1.7000000000000001E-2</v>
      </c>
      <c r="K7271">
        <v>0.191</v>
      </c>
      <c r="L7271">
        <v>0</v>
      </c>
    </row>
    <row r="7272" spans="1:12">
      <c r="A7272" t="s">
        <v>166</v>
      </c>
      <c r="B7272" t="s">
        <v>219</v>
      </c>
      <c r="C7272">
        <v>1974</v>
      </c>
      <c r="D7272">
        <v>0.12400000000000001</v>
      </c>
      <c r="H7272">
        <v>0</v>
      </c>
      <c r="J7272">
        <v>1.7000000000000001E-2</v>
      </c>
      <c r="K7272">
        <v>0.10700000000000001</v>
      </c>
      <c r="L7272">
        <v>0</v>
      </c>
    </row>
    <row r="7273" spans="1:12">
      <c r="A7273" t="s">
        <v>166</v>
      </c>
      <c r="B7273" t="s">
        <v>219</v>
      </c>
      <c r="C7273">
        <v>1975</v>
      </c>
      <c r="D7273">
        <v>0.05</v>
      </c>
      <c r="H7273">
        <v>0</v>
      </c>
      <c r="J7273">
        <v>2.7000000000000003E-2</v>
      </c>
      <c r="K7273">
        <v>2.3E-2</v>
      </c>
      <c r="L7273">
        <v>0</v>
      </c>
    </row>
    <row r="7274" spans="1:12">
      <c r="A7274" t="s">
        <v>166</v>
      </c>
      <c r="B7274" t="s">
        <v>219</v>
      </c>
      <c r="C7274">
        <v>1976</v>
      </c>
      <c r="D7274">
        <v>0</v>
      </c>
      <c r="H7274">
        <v>0</v>
      </c>
      <c r="J7274">
        <v>0</v>
      </c>
      <c r="K7274">
        <v>0</v>
      </c>
      <c r="L7274">
        <v>0</v>
      </c>
    </row>
    <row r="7275" spans="1:12">
      <c r="A7275" t="s">
        <v>166</v>
      </c>
      <c r="B7275" t="s">
        <v>219</v>
      </c>
      <c r="C7275">
        <v>1977</v>
      </c>
      <c r="D7275">
        <v>0</v>
      </c>
      <c r="H7275">
        <v>0</v>
      </c>
      <c r="J7275">
        <v>0</v>
      </c>
      <c r="K7275">
        <v>0</v>
      </c>
      <c r="L7275">
        <v>0</v>
      </c>
    </row>
    <row r="7276" spans="1:12">
      <c r="A7276" t="s">
        <v>166</v>
      </c>
      <c r="B7276" t="s">
        <v>219</v>
      </c>
      <c r="C7276">
        <v>1978</v>
      </c>
      <c r="D7276">
        <v>0</v>
      </c>
      <c r="H7276">
        <v>0</v>
      </c>
      <c r="J7276">
        <v>0</v>
      </c>
      <c r="K7276">
        <v>0</v>
      </c>
      <c r="L7276">
        <v>0</v>
      </c>
    </row>
    <row r="7277" spans="1:12">
      <c r="A7277" t="s">
        <v>166</v>
      </c>
      <c r="B7277" t="s">
        <v>219</v>
      </c>
      <c r="C7277">
        <v>1979</v>
      </c>
      <c r="D7277">
        <v>0</v>
      </c>
      <c r="H7277">
        <v>0</v>
      </c>
      <c r="J7277">
        <v>0</v>
      </c>
      <c r="K7277">
        <v>0</v>
      </c>
      <c r="L7277">
        <v>0</v>
      </c>
    </row>
    <row r="7278" spans="1:12">
      <c r="A7278" t="s">
        <v>166</v>
      </c>
      <c r="B7278" t="s">
        <v>219</v>
      </c>
      <c r="C7278">
        <v>1980</v>
      </c>
      <c r="D7278">
        <v>0</v>
      </c>
      <c r="H7278">
        <v>0</v>
      </c>
      <c r="J7278">
        <v>0</v>
      </c>
      <c r="K7278">
        <v>0</v>
      </c>
      <c r="L7278">
        <v>0</v>
      </c>
    </row>
    <row r="7279" spans="1:12">
      <c r="A7279" t="s">
        <v>166</v>
      </c>
      <c r="B7279" t="s">
        <v>219</v>
      </c>
      <c r="C7279">
        <v>1981</v>
      </c>
      <c r="D7279">
        <v>102.152</v>
      </c>
      <c r="H7279">
        <v>78</v>
      </c>
      <c r="J7279">
        <v>0</v>
      </c>
      <c r="K7279">
        <v>0.152</v>
      </c>
      <c r="L7279">
        <v>24</v>
      </c>
    </row>
    <row r="7280" spans="1:12">
      <c r="A7280" t="s">
        <v>166</v>
      </c>
      <c r="B7280" t="s">
        <v>219</v>
      </c>
      <c r="C7280">
        <v>1982</v>
      </c>
      <c r="D7280">
        <v>152.16300000000001</v>
      </c>
      <c r="H7280">
        <v>74</v>
      </c>
      <c r="J7280">
        <v>0</v>
      </c>
      <c r="K7280">
        <v>0.16300000000000001</v>
      </c>
      <c r="L7280">
        <v>78</v>
      </c>
    </row>
    <row r="7281" spans="1:15">
      <c r="A7281" t="s">
        <v>166</v>
      </c>
      <c r="B7281" t="s">
        <v>219</v>
      </c>
      <c r="C7281">
        <v>1983</v>
      </c>
      <c r="D7281">
        <v>148.39300000000003</v>
      </c>
      <c r="H7281">
        <v>70</v>
      </c>
      <c r="J7281">
        <v>0.307</v>
      </c>
      <c r="K7281">
        <v>8.5999999999999993E-2</v>
      </c>
      <c r="L7281">
        <v>78</v>
      </c>
    </row>
    <row r="7282" spans="1:15">
      <c r="A7282" t="s">
        <v>166</v>
      </c>
      <c r="B7282" t="s">
        <v>219</v>
      </c>
      <c r="C7282">
        <v>1984</v>
      </c>
      <c r="D7282">
        <v>106.369</v>
      </c>
      <c r="J7282">
        <v>18.544</v>
      </c>
      <c r="K7282">
        <v>9.8249999999999993</v>
      </c>
      <c r="L7282">
        <v>78</v>
      </c>
    </row>
    <row r="7283" spans="1:15">
      <c r="A7283" t="s">
        <v>166</v>
      </c>
      <c r="B7283" t="s">
        <v>219</v>
      </c>
      <c r="C7283">
        <v>1985</v>
      </c>
      <c r="D7283">
        <v>145.328</v>
      </c>
      <c r="H7283">
        <v>106</v>
      </c>
      <c r="J7283">
        <v>18.058</v>
      </c>
      <c r="K7283">
        <v>1.27</v>
      </c>
      <c r="L7283">
        <v>20</v>
      </c>
    </row>
    <row r="7284" spans="1:15">
      <c r="A7284" t="s">
        <v>166</v>
      </c>
      <c r="B7284" t="s">
        <v>219</v>
      </c>
      <c r="C7284">
        <v>1986</v>
      </c>
      <c r="D7284">
        <v>94.03</v>
      </c>
      <c r="H7284">
        <v>88</v>
      </c>
      <c r="J7284">
        <v>6.0299999999999994</v>
      </c>
      <c r="K7284">
        <v>0</v>
      </c>
      <c r="L7284">
        <v>0</v>
      </c>
    </row>
    <row r="7285" spans="1:15">
      <c r="A7285" t="s">
        <v>166</v>
      </c>
      <c r="B7285" t="s">
        <v>219</v>
      </c>
      <c r="C7285">
        <v>1987</v>
      </c>
      <c r="D7285">
        <v>80.033999999999992</v>
      </c>
      <c r="H7285">
        <v>74</v>
      </c>
      <c r="J7285">
        <v>3.7789999999999999</v>
      </c>
      <c r="K7285">
        <v>2.2549999999999999</v>
      </c>
      <c r="L7285">
        <v>0</v>
      </c>
    </row>
    <row r="7286" spans="1:15">
      <c r="A7286" t="s">
        <v>166</v>
      </c>
      <c r="B7286" t="s">
        <v>219</v>
      </c>
      <c r="C7286">
        <v>1988</v>
      </c>
      <c r="D7286">
        <v>5.032</v>
      </c>
      <c r="J7286">
        <v>5.032</v>
      </c>
      <c r="K7286">
        <v>0</v>
      </c>
      <c r="L7286">
        <v>0</v>
      </c>
    </row>
    <row r="7287" spans="1:15">
      <c r="A7287" t="s">
        <v>166</v>
      </c>
      <c r="B7287" t="s">
        <v>219</v>
      </c>
      <c r="C7287">
        <v>1989</v>
      </c>
      <c r="D7287">
        <v>1060.0630000000001</v>
      </c>
      <c r="H7287">
        <v>136</v>
      </c>
      <c r="J7287">
        <v>907</v>
      </c>
      <c r="K7287">
        <v>17.063000000000002</v>
      </c>
      <c r="L7287">
        <v>0</v>
      </c>
    </row>
    <row r="7288" spans="1:15">
      <c r="A7288" t="s">
        <v>166</v>
      </c>
      <c r="B7288" t="s">
        <v>219</v>
      </c>
      <c r="C7288">
        <v>1990</v>
      </c>
      <c r="D7288">
        <v>161.797</v>
      </c>
      <c r="H7288">
        <v>107</v>
      </c>
      <c r="J7288" t="s">
        <v>44</v>
      </c>
      <c r="K7288">
        <v>17.797000000000001</v>
      </c>
      <c r="L7288">
        <v>37</v>
      </c>
    </row>
    <row r="7289" spans="1:15">
      <c r="A7289" t="s">
        <v>166</v>
      </c>
      <c r="B7289" t="s">
        <v>219</v>
      </c>
      <c r="C7289">
        <v>1991</v>
      </c>
      <c r="D7289">
        <v>263.423</v>
      </c>
      <c r="H7289">
        <v>233</v>
      </c>
      <c r="J7289" t="s">
        <v>44</v>
      </c>
      <c r="K7289">
        <v>30.423000000000002</v>
      </c>
      <c r="L7289">
        <v>0</v>
      </c>
    </row>
    <row r="7290" spans="1:15">
      <c r="A7290" t="s">
        <v>166</v>
      </c>
      <c r="B7290" t="s">
        <v>219</v>
      </c>
      <c r="C7290">
        <v>1992</v>
      </c>
      <c r="D7290">
        <v>207.953</v>
      </c>
      <c r="J7290">
        <v>149.953</v>
      </c>
      <c r="K7290" t="s">
        <v>44</v>
      </c>
      <c r="L7290">
        <v>58</v>
      </c>
    </row>
    <row r="7291" spans="1:15">
      <c r="A7291" t="s">
        <v>166</v>
      </c>
      <c r="B7291" t="s">
        <v>219</v>
      </c>
      <c r="C7291">
        <v>1993</v>
      </c>
      <c r="D7291">
        <v>363.66399999999999</v>
      </c>
      <c r="J7291">
        <v>271.66399999999999</v>
      </c>
      <c r="K7291">
        <v>31</v>
      </c>
      <c r="L7291">
        <v>61</v>
      </c>
    </row>
    <row r="7292" spans="1:15">
      <c r="A7292" t="s">
        <v>166</v>
      </c>
      <c r="B7292" t="s">
        <v>219</v>
      </c>
      <c r="C7292">
        <v>1994</v>
      </c>
      <c r="D7292">
        <v>677</v>
      </c>
      <c r="H7292">
        <v>233</v>
      </c>
      <c r="J7292">
        <v>372</v>
      </c>
      <c r="K7292">
        <v>4</v>
      </c>
      <c r="L7292">
        <v>68</v>
      </c>
    </row>
    <row r="7293" spans="1:15">
      <c r="A7293" t="s">
        <v>166</v>
      </c>
      <c r="B7293" t="s">
        <v>219</v>
      </c>
      <c r="C7293">
        <v>1995</v>
      </c>
      <c r="D7293">
        <v>331</v>
      </c>
      <c r="H7293">
        <v>168</v>
      </c>
      <c r="J7293">
        <v>81</v>
      </c>
      <c r="K7293" t="s">
        <v>44</v>
      </c>
      <c r="L7293">
        <v>82</v>
      </c>
    </row>
    <row r="7294" spans="1:15">
      <c r="A7294" t="s">
        <v>166</v>
      </c>
      <c r="B7294" t="s">
        <v>219</v>
      </c>
      <c r="C7294">
        <v>1996</v>
      </c>
      <c r="D7294">
        <v>240.988</v>
      </c>
      <c r="H7294" t="s">
        <v>44</v>
      </c>
      <c r="J7294">
        <v>127.762</v>
      </c>
      <c r="K7294">
        <v>1.226</v>
      </c>
      <c r="L7294">
        <v>112</v>
      </c>
    </row>
    <row r="7295" spans="1:15">
      <c r="A7295" t="s">
        <v>166</v>
      </c>
      <c r="B7295" t="s">
        <v>219</v>
      </c>
      <c r="C7295">
        <v>1997</v>
      </c>
      <c r="D7295">
        <v>11.088000000000001</v>
      </c>
      <c r="H7295" t="s">
        <v>44</v>
      </c>
      <c r="J7295">
        <v>11.088000000000001</v>
      </c>
      <c r="K7295">
        <v>0</v>
      </c>
      <c r="L7295">
        <v>0</v>
      </c>
    </row>
    <row r="7296" spans="1:15">
      <c r="A7296" t="s">
        <v>166</v>
      </c>
      <c r="B7296" t="s">
        <v>219</v>
      </c>
      <c r="C7296">
        <v>1998</v>
      </c>
      <c r="D7296">
        <v>427</v>
      </c>
      <c r="H7296">
        <v>427</v>
      </c>
      <c r="J7296" t="s">
        <v>44</v>
      </c>
      <c r="K7296">
        <v>0</v>
      </c>
      <c r="L7296">
        <v>0</v>
      </c>
      <c r="O7296">
        <v>0</v>
      </c>
    </row>
    <row r="7297" spans="1:15">
      <c r="A7297" t="s">
        <v>166</v>
      </c>
      <c r="B7297" t="s">
        <v>219</v>
      </c>
      <c r="C7297">
        <v>1999</v>
      </c>
      <c r="D7297">
        <v>9.0489999999999995</v>
      </c>
      <c r="H7297" t="s">
        <v>44</v>
      </c>
      <c r="J7297">
        <v>9.0489999999999995</v>
      </c>
      <c r="K7297">
        <v>0</v>
      </c>
      <c r="L7297">
        <v>0</v>
      </c>
      <c r="O7297">
        <v>0</v>
      </c>
    </row>
    <row r="7298" spans="1:15">
      <c r="A7298" t="s">
        <v>166</v>
      </c>
      <c r="B7298" t="s">
        <v>219</v>
      </c>
      <c r="C7298">
        <v>2000</v>
      </c>
      <c r="D7298">
        <v>64.489000000000004</v>
      </c>
      <c r="H7298">
        <v>22</v>
      </c>
      <c r="J7298">
        <v>42.489000000000004</v>
      </c>
      <c r="K7298">
        <v>0</v>
      </c>
      <c r="L7298">
        <v>0</v>
      </c>
      <c r="O7298">
        <v>0</v>
      </c>
    </row>
    <row r="7299" spans="1:15">
      <c r="A7299" t="s">
        <v>166</v>
      </c>
      <c r="B7299" t="s">
        <v>219</v>
      </c>
      <c r="C7299">
        <v>2001</v>
      </c>
      <c r="D7299">
        <v>47.516999999999996</v>
      </c>
      <c r="J7299">
        <v>47.516999999999996</v>
      </c>
      <c r="K7299">
        <v>0</v>
      </c>
      <c r="L7299">
        <v>0</v>
      </c>
      <c r="O7299">
        <v>0</v>
      </c>
    </row>
    <row r="7300" spans="1:15">
      <c r="A7300" t="s">
        <v>166</v>
      </c>
      <c r="B7300" t="s">
        <v>219</v>
      </c>
      <c r="C7300">
        <v>2002</v>
      </c>
      <c r="D7300">
        <v>57.394999999999996</v>
      </c>
      <c r="H7300">
        <v>11</v>
      </c>
      <c r="J7300">
        <v>46.394999999999996</v>
      </c>
      <c r="K7300">
        <v>0</v>
      </c>
      <c r="L7300">
        <v>0</v>
      </c>
      <c r="O7300">
        <v>0</v>
      </c>
    </row>
    <row r="7301" spans="1:15">
      <c r="A7301" t="s">
        <v>166</v>
      </c>
      <c r="B7301" t="s">
        <v>219</v>
      </c>
      <c r="C7301">
        <v>2003</v>
      </c>
      <c r="D7301">
        <v>51.325000000000003</v>
      </c>
      <c r="H7301" t="s">
        <v>44</v>
      </c>
      <c r="J7301">
        <v>51.325000000000003</v>
      </c>
      <c r="K7301">
        <v>0</v>
      </c>
      <c r="L7301">
        <v>0</v>
      </c>
      <c r="O7301">
        <v>0</v>
      </c>
    </row>
    <row r="7302" spans="1:15">
      <c r="A7302" t="s">
        <v>166</v>
      </c>
      <c r="B7302" t="s">
        <v>219</v>
      </c>
      <c r="C7302">
        <v>2004</v>
      </c>
      <c r="D7302">
        <v>463</v>
      </c>
      <c r="H7302">
        <v>463</v>
      </c>
      <c r="J7302" t="s">
        <v>44</v>
      </c>
      <c r="K7302">
        <v>0</v>
      </c>
      <c r="L7302">
        <v>0</v>
      </c>
      <c r="O7302">
        <v>0</v>
      </c>
    </row>
    <row r="7303" spans="1:15">
      <c r="A7303" t="s">
        <v>166</v>
      </c>
      <c r="B7303" t="s">
        <v>219</v>
      </c>
      <c r="C7303">
        <v>2005</v>
      </c>
      <c r="D7303">
        <v>79.984999999999999</v>
      </c>
      <c r="H7303">
        <v>0</v>
      </c>
      <c r="J7303">
        <v>79.984999999999999</v>
      </c>
      <c r="K7303">
        <v>0</v>
      </c>
      <c r="L7303">
        <v>0</v>
      </c>
      <c r="O7303">
        <v>0</v>
      </c>
    </row>
    <row r="7304" spans="1:15">
      <c r="A7304" t="s">
        <v>166</v>
      </c>
      <c r="B7304" t="s">
        <v>219</v>
      </c>
      <c r="C7304">
        <v>2006</v>
      </c>
      <c r="D7304">
        <v>2507.0810000000001</v>
      </c>
      <c r="H7304">
        <v>0</v>
      </c>
      <c r="I7304">
        <v>18.5</v>
      </c>
      <c r="J7304">
        <v>2488.5810000000001</v>
      </c>
      <c r="K7304">
        <v>0</v>
      </c>
      <c r="L7304">
        <v>0</v>
      </c>
      <c r="O7304">
        <v>492.72349272349271</v>
      </c>
    </row>
    <row r="7305" spans="1:15">
      <c r="A7305" t="s">
        <v>166</v>
      </c>
      <c r="B7305" t="s">
        <v>219</v>
      </c>
      <c r="C7305">
        <v>2007</v>
      </c>
      <c r="D7305">
        <v>161.601</v>
      </c>
      <c r="H7305">
        <v>0</v>
      </c>
      <c r="J7305">
        <v>161.601</v>
      </c>
      <c r="K7305">
        <v>0</v>
      </c>
      <c r="L7305">
        <v>0</v>
      </c>
      <c r="O7305">
        <v>411.36363636363637</v>
      </c>
    </row>
    <row r="7306" spans="1:15">
      <c r="A7306" t="s">
        <v>166</v>
      </c>
      <c r="B7306" t="s">
        <v>219</v>
      </c>
      <c r="C7306">
        <v>2008</v>
      </c>
      <c r="D7306">
        <v>7.5309999999999997</v>
      </c>
      <c r="H7306">
        <v>0</v>
      </c>
      <c r="J7306">
        <v>7.5309999999999997</v>
      </c>
      <c r="K7306">
        <v>0</v>
      </c>
      <c r="L7306">
        <v>0</v>
      </c>
      <c r="O7306">
        <v>270.56277056277054</v>
      </c>
    </row>
    <row r="7307" spans="1:15">
      <c r="A7307" t="s">
        <v>166</v>
      </c>
      <c r="B7307" t="s">
        <v>219</v>
      </c>
      <c r="C7307">
        <v>2009</v>
      </c>
      <c r="D7307">
        <v>4.5680000000000005</v>
      </c>
      <c r="H7307">
        <v>0</v>
      </c>
      <c r="J7307">
        <v>4.5680000000000005</v>
      </c>
      <c r="K7307">
        <v>0</v>
      </c>
      <c r="L7307">
        <v>0</v>
      </c>
      <c r="O7307">
        <v>61.983471074380162</v>
      </c>
    </row>
    <row r="7308" spans="1:15">
      <c r="A7308" t="s">
        <v>166</v>
      </c>
      <c r="B7308" t="s">
        <v>219</v>
      </c>
      <c r="C7308">
        <v>2010</v>
      </c>
      <c r="D7308">
        <v>26.833383100000002</v>
      </c>
      <c r="H7308">
        <v>0</v>
      </c>
      <c r="J7308">
        <v>26.833383100000002</v>
      </c>
      <c r="K7308">
        <v>0</v>
      </c>
      <c r="L7308">
        <v>0</v>
      </c>
      <c r="O7308">
        <v>0</v>
      </c>
    </row>
    <row r="7309" spans="1:15">
      <c r="A7309" t="s">
        <v>166</v>
      </c>
      <c r="B7309" t="s">
        <v>219</v>
      </c>
      <c r="C7309">
        <v>2011</v>
      </c>
      <c r="D7309">
        <v>214.7630035</v>
      </c>
      <c r="H7309">
        <v>0</v>
      </c>
      <c r="J7309">
        <v>214.7630035</v>
      </c>
      <c r="K7309">
        <v>0</v>
      </c>
      <c r="L7309">
        <v>0</v>
      </c>
      <c r="O7309">
        <v>100.80645161290323</v>
      </c>
    </row>
    <row r="7310" spans="1:15">
      <c r="A7310" t="s">
        <v>166</v>
      </c>
      <c r="B7310" t="s">
        <v>219</v>
      </c>
      <c r="C7310">
        <v>2012</v>
      </c>
      <c r="D7310">
        <v>0</v>
      </c>
      <c r="H7310">
        <v>0</v>
      </c>
      <c r="J7310">
        <v>0</v>
      </c>
      <c r="K7310">
        <v>0</v>
      </c>
      <c r="L7310">
        <v>0</v>
      </c>
      <c r="O7310">
        <v>0</v>
      </c>
    </row>
    <row r="7311" spans="1:15">
      <c r="A7311" t="s">
        <v>166</v>
      </c>
      <c r="B7311" t="s">
        <v>219</v>
      </c>
      <c r="C7311">
        <v>2013</v>
      </c>
      <c r="D7311">
        <v>0.30873400000000001</v>
      </c>
      <c r="H7311">
        <v>0</v>
      </c>
      <c r="J7311">
        <v>0.30873400000000001</v>
      </c>
      <c r="K7311">
        <v>0</v>
      </c>
      <c r="L7311">
        <v>0</v>
      </c>
      <c r="O7311">
        <v>0</v>
      </c>
    </row>
    <row r="7312" spans="1:15">
      <c r="A7312" t="s">
        <v>166</v>
      </c>
      <c r="B7312" t="s">
        <v>219</v>
      </c>
      <c r="C7312">
        <v>2014</v>
      </c>
      <c r="D7312">
        <v>0</v>
      </c>
      <c r="H7312">
        <v>0</v>
      </c>
      <c r="J7312">
        <v>0</v>
      </c>
      <c r="K7312">
        <v>0</v>
      </c>
      <c r="L7312">
        <v>0</v>
      </c>
      <c r="O7312">
        <v>0</v>
      </c>
    </row>
    <row r="7313" spans="1:15">
      <c r="A7313" t="s">
        <v>166</v>
      </c>
      <c r="B7313" t="s">
        <v>219</v>
      </c>
      <c r="C7313">
        <v>2015</v>
      </c>
      <c r="D7313">
        <v>1.2074508000000002</v>
      </c>
      <c r="H7313">
        <v>0</v>
      </c>
      <c r="J7313">
        <v>1.2074508000000002</v>
      </c>
      <c r="K7313">
        <v>0</v>
      </c>
      <c r="L7313">
        <v>0</v>
      </c>
      <c r="O7313">
        <v>0</v>
      </c>
    </row>
    <row r="7314" spans="1:15">
      <c r="A7314" t="s">
        <v>166</v>
      </c>
      <c r="B7314" t="s">
        <v>219</v>
      </c>
      <c r="C7314">
        <v>2016</v>
      </c>
      <c r="D7314">
        <v>8.8544400000000009E-2</v>
      </c>
      <c r="H7314">
        <v>0</v>
      </c>
      <c r="J7314">
        <v>8.8544400000000009E-2</v>
      </c>
      <c r="K7314">
        <v>0</v>
      </c>
      <c r="L7314">
        <v>0</v>
      </c>
      <c r="O7314">
        <v>0</v>
      </c>
    </row>
    <row r="7315" spans="1:15">
      <c r="A7315" t="s">
        <v>166</v>
      </c>
      <c r="B7315" t="s">
        <v>219</v>
      </c>
      <c r="C7315">
        <v>2017</v>
      </c>
      <c r="D7315">
        <v>0</v>
      </c>
      <c r="H7315">
        <v>0</v>
      </c>
      <c r="J7315">
        <v>0</v>
      </c>
      <c r="K7315">
        <v>0</v>
      </c>
      <c r="L7315">
        <v>0</v>
      </c>
      <c r="O7315">
        <v>0</v>
      </c>
    </row>
    <row r="7316" spans="1:15">
      <c r="A7316" t="s">
        <v>166</v>
      </c>
      <c r="B7316" t="s">
        <v>219</v>
      </c>
      <c r="C7316">
        <v>2018</v>
      </c>
      <c r="D7316">
        <v>0</v>
      </c>
      <c r="H7316">
        <v>0</v>
      </c>
      <c r="J7316">
        <v>0</v>
      </c>
      <c r="K7316">
        <v>0</v>
      </c>
      <c r="L7316">
        <v>0</v>
      </c>
      <c r="O7316">
        <v>620.45060658578859</v>
      </c>
    </row>
    <row r="7317" spans="1:15">
      <c r="A7317" t="s">
        <v>166</v>
      </c>
      <c r="B7317" t="s">
        <v>219</v>
      </c>
      <c r="C7317">
        <v>2019</v>
      </c>
      <c r="D7317">
        <v>0</v>
      </c>
      <c r="H7317">
        <v>0</v>
      </c>
      <c r="J7317">
        <v>0</v>
      </c>
      <c r="K7317">
        <v>0</v>
      </c>
      <c r="L7317">
        <v>0</v>
      </c>
      <c r="O7317">
        <v>441.02564102564105</v>
      </c>
    </row>
    <row r="7318" spans="1:15">
      <c r="A7318" t="s">
        <v>166</v>
      </c>
      <c r="B7318" t="s">
        <v>219</v>
      </c>
      <c r="C7318">
        <v>2020</v>
      </c>
      <c r="D7318">
        <v>165.5268275</v>
      </c>
      <c r="H7318">
        <v>0</v>
      </c>
      <c r="J7318">
        <v>165.5268275</v>
      </c>
      <c r="K7318">
        <v>0</v>
      </c>
      <c r="L7318">
        <v>0</v>
      </c>
      <c r="O7318">
        <v>278.50467289719626</v>
      </c>
    </row>
    <row r="7319" spans="1:15">
      <c r="A7319" t="s">
        <v>166</v>
      </c>
      <c r="B7319" t="s">
        <v>219</v>
      </c>
      <c r="C7319">
        <v>2021</v>
      </c>
      <c r="D7319">
        <v>0</v>
      </c>
      <c r="H7319">
        <v>0</v>
      </c>
      <c r="J7319">
        <v>0</v>
      </c>
      <c r="K7319">
        <v>0</v>
      </c>
      <c r="L7319">
        <v>0</v>
      </c>
      <c r="O7319">
        <v>27.681660899653981</v>
      </c>
    </row>
    <row r="7320" spans="1:15">
      <c r="A7320" t="s">
        <v>167</v>
      </c>
      <c r="B7320" t="s">
        <v>221</v>
      </c>
      <c r="C7320">
        <v>1960</v>
      </c>
    </row>
    <row r="7321" spans="1:15">
      <c r="A7321" t="s">
        <v>167</v>
      </c>
      <c r="B7321" t="s">
        <v>221</v>
      </c>
      <c r="C7321">
        <v>1961</v>
      </c>
    </row>
    <row r="7322" spans="1:15">
      <c r="A7322" t="s">
        <v>167</v>
      </c>
      <c r="B7322" t="s">
        <v>221</v>
      </c>
      <c r="C7322">
        <v>1962</v>
      </c>
    </row>
    <row r="7323" spans="1:15">
      <c r="A7323" t="s">
        <v>167</v>
      </c>
      <c r="B7323" t="s">
        <v>221</v>
      </c>
      <c r="C7323">
        <v>1963</v>
      </c>
    </row>
    <row r="7324" spans="1:15">
      <c r="A7324" t="s">
        <v>167</v>
      </c>
      <c r="B7324" t="s">
        <v>221</v>
      </c>
      <c r="C7324">
        <v>1964</v>
      </c>
    </row>
    <row r="7325" spans="1:15">
      <c r="A7325" t="s">
        <v>167</v>
      </c>
      <c r="B7325" t="s">
        <v>221</v>
      </c>
      <c r="C7325">
        <v>1965</v>
      </c>
    </row>
    <row r="7326" spans="1:15">
      <c r="A7326" t="s">
        <v>167</v>
      </c>
      <c r="B7326" t="s">
        <v>221</v>
      </c>
      <c r="C7326">
        <v>1966</v>
      </c>
    </row>
    <row r="7327" spans="1:15">
      <c r="A7327" t="s">
        <v>167</v>
      </c>
      <c r="B7327" t="s">
        <v>221</v>
      </c>
      <c r="C7327">
        <v>1967</v>
      </c>
    </row>
    <row r="7328" spans="1:15">
      <c r="A7328" t="s">
        <v>167</v>
      </c>
      <c r="B7328" t="s">
        <v>221</v>
      </c>
      <c r="C7328">
        <v>1968</v>
      </c>
    </row>
    <row r="7329" spans="1:3">
      <c r="A7329" t="s">
        <v>167</v>
      </c>
      <c r="B7329" t="s">
        <v>221</v>
      </c>
      <c r="C7329">
        <v>1969</v>
      </c>
    </row>
    <row r="7330" spans="1:3">
      <c r="A7330" t="s">
        <v>167</v>
      </c>
      <c r="B7330" t="s">
        <v>221</v>
      </c>
      <c r="C7330">
        <v>1970</v>
      </c>
    </row>
    <row r="7331" spans="1:3">
      <c r="A7331" t="s">
        <v>167</v>
      </c>
      <c r="B7331" t="s">
        <v>221</v>
      </c>
      <c r="C7331">
        <v>1971</v>
      </c>
    </row>
    <row r="7332" spans="1:3">
      <c r="A7332" t="s">
        <v>167</v>
      </c>
      <c r="B7332" t="s">
        <v>221</v>
      </c>
      <c r="C7332">
        <v>1972</v>
      </c>
    </row>
    <row r="7333" spans="1:3">
      <c r="A7333" t="s">
        <v>167</v>
      </c>
      <c r="B7333" t="s">
        <v>221</v>
      </c>
      <c r="C7333">
        <v>1973</v>
      </c>
    </row>
    <row r="7334" spans="1:3">
      <c r="A7334" t="s">
        <v>167</v>
      </c>
      <c r="B7334" t="s">
        <v>221</v>
      </c>
      <c r="C7334">
        <v>1974</v>
      </c>
    </row>
    <row r="7335" spans="1:3">
      <c r="A7335" t="s">
        <v>167</v>
      </c>
      <c r="B7335" t="s">
        <v>221</v>
      </c>
      <c r="C7335">
        <v>1975</v>
      </c>
    </row>
    <row r="7336" spans="1:3">
      <c r="A7336" t="s">
        <v>167</v>
      </c>
      <c r="B7336" t="s">
        <v>221</v>
      </c>
      <c r="C7336">
        <v>1976</v>
      </c>
    </row>
    <row r="7337" spans="1:3">
      <c r="A7337" t="s">
        <v>167</v>
      </c>
      <c r="B7337" t="s">
        <v>221</v>
      </c>
      <c r="C7337">
        <v>1977</v>
      </c>
    </row>
    <row r="7338" spans="1:3">
      <c r="A7338" t="s">
        <v>167</v>
      </c>
      <c r="B7338" t="s">
        <v>221</v>
      </c>
      <c r="C7338">
        <v>1978</v>
      </c>
    </row>
    <row r="7339" spans="1:3">
      <c r="A7339" t="s">
        <v>167</v>
      </c>
      <c r="B7339" t="s">
        <v>221</v>
      </c>
      <c r="C7339">
        <v>1979</v>
      </c>
    </row>
    <row r="7340" spans="1:3">
      <c r="A7340" t="s">
        <v>167</v>
      </c>
      <c r="B7340" t="s">
        <v>221</v>
      </c>
      <c r="C7340">
        <v>1980</v>
      </c>
    </row>
    <row r="7341" spans="1:3">
      <c r="A7341" t="s">
        <v>167</v>
      </c>
      <c r="B7341" t="s">
        <v>221</v>
      </c>
      <c r="C7341">
        <v>1981</v>
      </c>
    </row>
    <row r="7342" spans="1:3">
      <c r="A7342" t="s">
        <v>167</v>
      </c>
      <c r="B7342" t="s">
        <v>221</v>
      </c>
      <c r="C7342">
        <v>1982</v>
      </c>
    </row>
    <row r="7343" spans="1:3">
      <c r="A7343" t="s">
        <v>167</v>
      </c>
      <c r="B7343" t="s">
        <v>221</v>
      </c>
      <c r="C7343">
        <v>1983</v>
      </c>
    </row>
    <row r="7344" spans="1:3">
      <c r="A7344" t="s">
        <v>167</v>
      </c>
      <c r="B7344" t="s">
        <v>221</v>
      </c>
      <c r="C7344">
        <v>1984</v>
      </c>
    </row>
    <row r="7345" spans="1:15">
      <c r="A7345" t="s">
        <v>167</v>
      </c>
      <c r="B7345" t="s">
        <v>221</v>
      </c>
      <c r="C7345">
        <v>1985</v>
      </c>
    </row>
    <row r="7346" spans="1:15">
      <c r="A7346" t="s">
        <v>167</v>
      </c>
      <c r="B7346" t="s">
        <v>221</v>
      </c>
      <c r="C7346">
        <v>1986</v>
      </c>
    </row>
    <row r="7347" spans="1:15">
      <c r="A7347" t="s">
        <v>167</v>
      </c>
      <c r="B7347" t="s">
        <v>221</v>
      </c>
      <c r="C7347">
        <v>1987</v>
      </c>
    </row>
    <row r="7348" spans="1:15">
      <c r="A7348" t="s">
        <v>167</v>
      </c>
      <c r="B7348" t="s">
        <v>221</v>
      </c>
      <c r="C7348">
        <v>1988</v>
      </c>
    </row>
    <row r="7349" spans="1:15">
      <c r="A7349" t="s">
        <v>167</v>
      </c>
      <c r="B7349" t="s">
        <v>221</v>
      </c>
      <c r="C7349">
        <v>1989</v>
      </c>
    </row>
    <row r="7350" spans="1:15">
      <c r="A7350" t="s">
        <v>167</v>
      </c>
      <c r="B7350" t="s">
        <v>221</v>
      </c>
      <c r="C7350">
        <v>1990</v>
      </c>
    </row>
    <row r="7351" spans="1:15">
      <c r="A7351" t="s">
        <v>167</v>
      </c>
      <c r="B7351" t="s">
        <v>221</v>
      </c>
      <c r="C7351">
        <v>1991</v>
      </c>
    </row>
    <row r="7352" spans="1:15">
      <c r="A7352" t="s">
        <v>167</v>
      </c>
      <c r="B7352" t="s">
        <v>221</v>
      </c>
      <c r="C7352">
        <v>1992</v>
      </c>
      <c r="D7352">
        <v>3039.3888480960018</v>
      </c>
      <c r="E7352" t="s">
        <v>44</v>
      </c>
      <c r="F7352">
        <v>395</v>
      </c>
      <c r="J7352">
        <v>1109.9119413000001</v>
      </c>
      <c r="K7352" t="s">
        <v>44</v>
      </c>
      <c r="L7352">
        <v>1534.4769067960017</v>
      </c>
    </row>
    <row r="7353" spans="1:15">
      <c r="A7353" t="s">
        <v>167</v>
      </c>
      <c r="B7353" t="s">
        <v>221</v>
      </c>
      <c r="C7353">
        <v>1993</v>
      </c>
      <c r="D7353">
        <v>3912.2872274286883</v>
      </c>
      <c r="E7353">
        <v>257.24233517282914</v>
      </c>
      <c r="F7353">
        <v>530</v>
      </c>
      <c r="J7353">
        <v>1523.7123518999999</v>
      </c>
      <c r="K7353" t="s">
        <v>44</v>
      </c>
      <c r="L7353">
        <v>1601.332540355859</v>
      </c>
    </row>
    <row r="7354" spans="1:15">
      <c r="A7354" t="s">
        <v>167</v>
      </c>
      <c r="B7354" t="s">
        <v>221</v>
      </c>
      <c r="C7354">
        <v>1994</v>
      </c>
      <c r="D7354">
        <v>6368.4926621669929</v>
      </c>
      <c r="E7354">
        <v>287.7186175294936</v>
      </c>
      <c r="F7354">
        <v>942</v>
      </c>
      <c r="J7354">
        <v>2193.8963211999999</v>
      </c>
      <c r="K7354">
        <v>1249</v>
      </c>
      <c r="L7354">
        <v>1695.8777234374998</v>
      </c>
    </row>
    <row r="7355" spans="1:15">
      <c r="A7355" t="s">
        <v>167</v>
      </c>
      <c r="B7355" t="s">
        <v>221</v>
      </c>
      <c r="C7355">
        <v>1995</v>
      </c>
      <c r="D7355">
        <v>7338.8445076885537</v>
      </c>
      <c r="E7355">
        <v>307.58672938855375</v>
      </c>
      <c r="F7355">
        <v>1405</v>
      </c>
      <c r="J7355">
        <v>3085.1810283</v>
      </c>
      <c r="K7355">
        <v>720</v>
      </c>
      <c r="L7355">
        <v>1821.0767499999999</v>
      </c>
    </row>
    <row r="7356" spans="1:15">
      <c r="A7356" t="s">
        <v>167</v>
      </c>
      <c r="B7356" t="s">
        <v>221</v>
      </c>
      <c r="C7356">
        <v>1996</v>
      </c>
      <c r="D7356">
        <v>6847.8778858408969</v>
      </c>
      <c r="E7356">
        <v>311.12143394089657</v>
      </c>
      <c r="F7356">
        <v>1143</v>
      </c>
      <c r="J7356">
        <v>3450.7564518999998</v>
      </c>
      <c r="K7356" t="s">
        <v>44</v>
      </c>
      <c r="L7356">
        <v>1943</v>
      </c>
    </row>
    <row r="7357" spans="1:15">
      <c r="A7357" t="s">
        <v>167</v>
      </c>
      <c r="B7357" t="s">
        <v>221</v>
      </c>
      <c r="C7357">
        <v>1997</v>
      </c>
      <c r="D7357">
        <v>7161.4862303089649</v>
      </c>
      <c r="E7357">
        <v>305.17033620896524</v>
      </c>
      <c r="F7357">
        <v>1298</v>
      </c>
      <c r="J7357">
        <v>3510.3158941000002</v>
      </c>
      <c r="K7357" t="s">
        <v>44</v>
      </c>
      <c r="L7357">
        <v>2048</v>
      </c>
    </row>
    <row r="7358" spans="1:15">
      <c r="A7358" t="s">
        <v>167</v>
      </c>
      <c r="B7358" t="s">
        <v>221</v>
      </c>
      <c r="C7358">
        <v>1998</v>
      </c>
      <c r="D7358">
        <v>9108.7389917707078</v>
      </c>
      <c r="E7358">
        <v>332.68841507070624</v>
      </c>
      <c r="F7358">
        <v>1428</v>
      </c>
      <c r="J7358">
        <v>5183.0505767000004</v>
      </c>
      <c r="K7358" t="s">
        <v>44</v>
      </c>
      <c r="L7358">
        <v>2165</v>
      </c>
    </row>
    <row r="7359" spans="1:15">
      <c r="A7359" t="s">
        <v>167</v>
      </c>
      <c r="B7359" t="s">
        <v>221</v>
      </c>
      <c r="C7359">
        <v>1999</v>
      </c>
      <c r="D7359">
        <v>9741.9835399419026</v>
      </c>
      <c r="E7359">
        <v>338.09858214190336</v>
      </c>
      <c r="F7359">
        <v>1590</v>
      </c>
      <c r="J7359">
        <v>5499.8099578000001</v>
      </c>
      <c r="K7359">
        <v>30</v>
      </c>
      <c r="L7359">
        <v>2284.0749999999998</v>
      </c>
    </row>
    <row r="7360" spans="1:15">
      <c r="A7360" t="s">
        <v>167</v>
      </c>
      <c r="B7360" t="s">
        <v>221</v>
      </c>
      <c r="C7360">
        <v>2000</v>
      </c>
      <c r="D7360">
        <v>11035.231074606319</v>
      </c>
      <c r="E7360">
        <v>337.8633280063188</v>
      </c>
      <c r="F7360">
        <v>1707</v>
      </c>
      <c r="H7360" t="s">
        <v>44</v>
      </c>
      <c r="J7360">
        <v>6207.8278716000004</v>
      </c>
      <c r="K7360">
        <v>350</v>
      </c>
      <c r="L7360">
        <v>2432.5398749999995</v>
      </c>
      <c r="O7360">
        <v>1294.3680000000002</v>
      </c>
    </row>
    <row r="7361" spans="1:15">
      <c r="A7361" t="s">
        <v>167</v>
      </c>
      <c r="B7361" t="s">
        <v>221</v>
      </c>
      <c r="C7361">
        <v>2001</v>
      </c>
      <c r="D7361">
        <v>16738.459457874997</v>
      </c>
      <c r="E7361">
        <v>0</v>
      </c>
      <c r="F7361">
        <v>1745</v>
      </c>
      <c r="H7361">
        <v>4324</v>
      </c>
      <c r="J7361">
        <v>7886.9156075000001</v>
      </c>
      <c r="K7361">
        <v>260</v>
      </c>
      <c r="L7361">
        <v>2522.5438503749992</v>
      </c>
      <c r="O7361">
        <v>861.91000000000008</v>
      </c>
    </row>
    <row r="7362" spans="1:15">
      <c r="A7362" t="s">
        <v>167</v>
      </c>
      <c r="B7362" t="s">
        <v>221</v>
      </c>
      <c r="C7362">
        <v>2002</v>
      </c>
      <c r="D7362">
        <v>7003.2970092824989</v>
      </c>
      <c r="E7362">
        <v>0</v>
      </c>
      <c r="F7362">
        <v>0</v>
      </c>
      <c r="H7362" t="s">
        <v>44</v>
      </c>
      <c r="J7362">
        <v>4012.3022818999998</v>
      </c>
      <c r="K7362">
        <v>418</v>
      </c>
      <c r="L7362">
        <v>2572.9947273824991</v>
      </c>
      <c r="O7362">
        <v>744.14199999999994</v>
      </c>
    </row>
    <row r="7363" spans="1:15">
      <c r="A7363" t="s">
        <v>167</v>
      </c>
      <c r="B7363" t="s">
        <v>221</v>
      </c>
      <c r="C7363">
        <v>2003</v>
      </c>
      <c r="D7363">
        <v>4145.0649759747803</v>
      </c>
      <c r="E7363">
        <v>0</v>
      </c>
      <c r="F7363">
        <v>0</v>
      </c>
      <c r="I7363">
        <v>266</v>
      </c>
      <c r="J7363">
        <v>202.90781449999997</v>
      </c>
      <c r="K7363">
        <v>1071</v>
      </c>
      <c r="L7363">
        <v>2605.1571614747804</v>
      </c>
      <c r="O7363">
        <v>1167.0450000000001</v>
      </c>
    </row>
    <row r="7364" spans="1:15">
      <c r="A7364" t="s">
        <v>167</v>
      </c>
      <c r="B7364" t="s">
        <v>221</v>
      </c>
      <c r="C7364">
        <v>2004</v>
      </c>
      <c r="D7364">
        <v>5161.4048001000001</v>
      </c>
      <c r="E7364">
        <v>0</v>
      </c>
      <c r="F7364">
        <v>0</v>
      </c>
      <c r="I7364">
        <v>0</v>
      </c>
      <c r="J7364">
        <v>1075.9768001</v>
      </c>
      <c r="K7364">
        <v>1385.4279999999999</v>
      </c>
      <c r="L7364">
        <v>2700</v>
      </c>
      <c r="O7364">
        <v>1286.636</v>
      </c>
    </row>
    <row r="7365" spans="1:15">
      <c r="A7365" t="s">
        <v>167</v>
      </c>
      <c r="B7365" t="s">
        <v>221</v>
      </c>
      <c r="C7365">
        <v>2005</v>
      </c>
      <c r="D7365">
        <v>569.5752913</v>
      </c>
      <c r="E7365">
        <v>0</v>
      </c>
      <c r="F7365">
        <v>0</v>
      </c>
      <c r="I7365">
        <v>0</v>
      </c>
      <c r="J7365">
        <v>569.5752913</v>
      </c>
      <c r="K7365">
        <v>0</v>
      </c>
      <c r="L7365">
        <v>0</v>
      </c>
      <c r="O7365">
        <v>632.40800000000002</v>
      </c>
    </row>
    <row r="7366" spans="1:15">
      <c r="A7366" t="s">
        <v>167</v>
      </c>
      <c r="B7366" t="s">
        <v>221</v>
      </c>
      <c r="C7366">
        <v>2006</v>
      </c>
      <c r="D7366">
        <v>251.62799999999999</v>
      </c>
      <c r="E7366">
        <v>0</v>
      </c>
      <c r="F7366">
        <v>19</v>
      </c>
      <c r="I7366">
        <v>0</v>
      </c>
      <c r="J7366">
        <v>232.62799999999999</v>
      </c>
      <c r="K7366">
        <v>0</v>
      </c>
      <c r="L7366">
        <v>0</v>
      </c>
      <c r="O7366">
        <v>749.846</v>
      </c>
    </row>
    <row r="7367" spans="1:15">
      <c r="A7367" t="s">
        <v>167</v>
      </c>
      <c r="B7367" t="s">
        <v>221</v>
      </c>
      <c r="C7367">
        <v>2007</v>
      </c>
      <c r="D7367">
        <v>239.67400000000001</v>
      </c>
      <c r="E7367">
        <v>0</v>
      </c>
      <c r="F7367">
        <v>0</v>
      </c>
      <c r="I7367">
        <v>0</v>
      </c>
      <c r="J7367">
        <v>239.67400000000001</v>
      </c>
      <c r="K7367">
        <v>0</v>
      </c>
      <c r="L7367">
        <v>0</v>
      </c>
      <c r="O7367">
        <v>824.505</v>
      </c>
    </row>
    <row r="7368" spans="1:15">
      <c r="A7368" t="s">
        <v>167</v>
      </c>
      <c r="B7368" t="s">
        <v>221</v>
      </c>
      <c r="C7368">
        <v>2008</v>
      </c>
      <c r="D7368">
        <v>246.72</v>
      </c>
      <c r="E7368">
        <v>0</v>
      </c>
      <c r="F7368">
        <v>0</v>
      </c>
      <c r="I7368">
        <v>0</v>
      </c>
      <c r="J7368">
        <v>246.72</v>
      </c>
      <c r="K7368">
        <v>0</v>
      </c>
      <c r="L7368">
        <v>0</v>
      </c>
      <c r="O7368">
        <v>989.78599999999994</v>
      </c>
    </row>
    <row r="7369" spans="1:15">
      <c r="A7369" t="s">
        <v>167</v>
      </c>
      <c r="B7369" t="s">
        <v>221</v>
      </c>
      <c r="C7369">
        <v>2009</v>
      </c>
      <c r="D7369">
        <v>253.76499999999999</v>
      </c>
      <c r="E7369">
        <v>0</v>
      </c>
      <c r="F7369">
        <v>0</v>
      </c>
      <c r="H7369">
        <v>0</v>
      </c>
      <c r="I7369">
        <v>0</v>
      </c>
      <c r="J7369">
        <v>253.76499999999999</v>
      </c>
      <c r="K7369">
        <v>0</v>
      </c>
      <c r="L7369">
        <v>0</v>
      </c>
      <c r="O7369">
        <v>406.404</v>
      </c>
    </row>
    <row r="7370" spans="1:15">
      <c r="A7370" t="s">
        <v>167</v>
      </c>
      <c r="B7370" t="s">
        <v>221</v>
      </c>
      <c r="C7370">
        <v>2010</v>
      </c>
      <c r="D7370">
        <v>48</v>
      </c>
      <c r="E7370">
        <v>0</v>
      </c>
      <c r="F7370">
        <v>0</v>
      </c>
      <c r="H7370">
        <v>0</v>
      </c>
      <c r="I7370">
        <v>0</v>
      </c>
      <c r="J7370">
        <v>48</v>
      </c>
      <c r="K7370">
        <v>0</v>
      </c>
      <c r="L7370">
        <v>0</v>
      </c>
      <c r="O7370">
        <v>205</v>
      </c>
    </row>
    <row r="7371" spans="1:15">
      <c r="A7371" t="s">
        <v>167</v>
      </c>
      <c r="B7371" t="s">
        <v>221</v>
      </c>
      <c r="C7371">
        <v>2011</v>
      </c>
      <c r="D7371">
        <v>48</v>
      </c>
      <c r="E7371">
        <v>0</v>
      </c>
      <c r="F7371">
        <v>0</v>
      </c>
      <c r="H7371">
        <v>0</v>
      </c>
      <c r="I7371">
        <v>0</v>
      </c>
      <c r="J7371">
        <v>48</v>
      </c>
      <c r="K7371">
        <v>0</v>
      </c>
      <c r="L7371">
        <v>0</v>
      </c>
      <c r="O7371">
        <v>320.5128205128205</v>
      </c>
    </row>
    <row r="7372" spans="1:15">
      <c r="A7372" t="s">
        <v>167</v>
      </c>
      <c r="B7372" t="s">
        <v>221</v>
      </c>
      <c r="C7372">
        <v>2012</v>
      </c>
      <c r="D7372">
        <v>48</v>
      </c>
      <c r="E7372">
        <v>0</v>
      </c>
      <c r="F7372">
        <v>0</v>
      </c>
      <c r="H7372">
        <v>0</v>
      </c>
      <c r="I7372">
        <v>0</v>
      </c>
      <c r="J7372">
        <v>48</v>
      </c>
      <c r="K7372">
        <v>0</v>
      </c>
      <c r="L7372">
        <v>0</v>
      </c>
      <c r="O7372">
        <v>211.76470588235293</v>
      </c>
    </row>
    <row r="7373" spans="1:15">
      <c r="A7373" t="s">
        <v>167</v>
      </c>
      <c r="B7373" t="s">
        <v>221</v>
      </c>
      <c r="C7373">
        <v>2013</v>
      </c>
      <c r="D7373">
        <v>48</v>
      </c>
      <c r="E7373">
        <v>0</v>
      </c>
      <c r="F7373">
        <v>0</v>
      </c>
      <c r="H7373">
        <v>0</v>
      </c>
      <c r="I7373">
        <v>0</v>
      </c>
      <c r="J7373">
        <v>48</v>
      </c>
      <c r="K7373">
        <v>0</v>
      </c>
      <c r="L7373">
        <v>0</v>
      </c>
      <c r="O7373">
        <v>226.1904761904762</v>
      </c>
    </row>
    <row r="7374" spans="1:15">
      <c r="A7374" t="s">
        <v>167</v>
      </c>
      <c r="B7374" t="s">
        <v>221</v>
      </c>
      <c r="C7374">
        <v>2014</v>
      </c>
      <c r="D7374">
        <v>51.958016299999997</v>
      </c>
      <c r="E7374">
        <v>0</v>
      </c>
      <c r="F7374">
        <v>0</v>
      </c>
      <c r="H7374">
        <v>0</v>
      </c>
      <c r="I7374">
        <v>0</v>
      </c>
      <c r="J7374">
        <v>51.958016299999997</v>
      </c>
      <c r="K7374">
        <v>0</v>
      </c>
      <c r="L7374">
        <v>0</v>
      </c>
      <c r="O7374">
        <v>156.62650602409639</v>
      </c>
    </row>
    <row r="7375" spans="1:15">
      <c r="A7375" t="s">
        <v>167</v>
      </c>
      <c r="B7375" t="s">
        <v>221</v>
      </c>
      <c r="C7375">
        <v>2015</v>
      </c>
      <c r="D7375">
        <v>48</v>
      </c>
      <c r="E7375">
        <v>0</v>
      </c>
      <c r="F7375">
        <v>0</v>
      </c>
      <c r="H7375">
        <v>0</v>
      </c>
      <c r="I7375">
        <v>0</v>
      </c>
      <c r="J7375">
        <v>48</v>
      </c>
      <c r="K7375">
        <v>0</v>
      </c>
      <c r="L7375">
        <v>0</v>
      </c>
      <c r="O7375">
        <v>95.238095238095241</v>
      </c>
    </row>
    <row r="7376" spans="1:15">
      <c r="A7376" t="s">
        <v>167</v>
      </c>
      <c r="B7376" t="s">
        <v>221</v>
      </c>
      <c r="C7376">
        <v>2016</v>
      </c>
      <c r="D7376">
        <v>48</v>
      </c>
      <c r="E7376">
        <v>0</v>
      </c>
      <c r="F7376">
        <v>0</v>
      </c>
      <c r="H7376">
        <v>0</v>
      </c>
      <c r="I7376">
        <v>0</v>
      </c>
      <c r="J7376">
        <v>48</v>
      </c>
      <c r="K7376">
        <v>0</v>
      </c>
      <c r="L7376">
        <v>0</v>
      </c>
      <c r="O7376">
        <v>76.92307692307692</v>
      </c>
    </row>
    <row r="7377" spans="1:15">
      <c r="A7377" t="s">
        <v>167</v>
      </c>
      <c r="B7377" t="s">
        <v>221</v>
      </c>
      <c r="C7377">
        <v>2017</v>
      </c>
      <c r="D7377">
        <v>48</v>
      </c>
      <c r="E7377">
        <v>0</v>
      </c>
      <c r="F7377">
        <v>0</v>
      </c>
      <c r="H7377">
        <v>0</v>
      </c>
      <c r="I7377">
        <v>0</v>
      </c>
      <c r="J7377">
        <v>48</v>
      </c>
      <c r="K7377">
        <v>0</v>
      </c>
      <c r="L7377">
        <v>0</v>
      </c>
      <c r="O7377">
        <v>81.632653061224488</v>
      </c>
    </row>
    <row r="7378" spans="1:15">
      <c r="A7378" t="s">
        <v>167</v>
      </c>
      <c r="B7378" t="s">
        <v>221</v>
      </c>
      <c r="C7378">
        <v>2018</v>
      </c>
      <c r="D7378">
        <v>48</v>
      </c>
      <c r="E7378">
        <v>0</v>
      </c>
      <c r="F7378">
        <v>0</v>
      </c>
      <c r="H7378">
        <v>0</v>
      </c>
      <c r="I7378">
        <v>0</v>
      </c>
      <c r="J7378">
        <v>48</v>
      </c>
      <c r="K7378">
        <v>0</v>
      </c>
      <c r="L7378">
        <v>0</v>
      </c>
      <c r="O7378">
        <v>87.378640776699029</v>
      </c>
    </row>
    <row r="7379" spans="1:15">
      <c r="A7379" t="s">
        <v>167</v>
      </c>
      <c r="B7379" t="s">
        <v>221</v>
      </c>
      <c r="C7379">
        <v>2019</v>
      </c>
      <c r="D7379">
        <v>48</v>
      </c>
      <c r="E7379">
        <v>0</v>
      </c>
      <c r="F7379">
        <v>0</v>
      </c>
      <c r="H7379">
        <v>0</v>
      </c>
      <c r="I7379">
        <v>0</v>
      </c>
      <c r="J7379">
        <v>48</v>
      </c>
      <c r="K7379">
        <v>0</v>
      </c>
      <c r="L7379">
        <v>0</v>
      </c>
      <c r="O7379">
        <v>66.666666666666671</v>
      </c>
    </row>
    <row r="7380" spans="1:15">
      <c r="A7380" t="s">
        <v>167</v>
      </c>
      <c r="B7380" t="s">
        <v>221</v>
      </c>
      <c r="C7380">
        <v>2020</v>
      </c>
      <c r="D7380">
        <v>48</v>
      </c>
      <c r="E7380">
        <v>0</v>
      </c>
      <c r="F7380">
        <v>0</v>
      </c>
      <c r="H7380">
        <v>0</v>
      </c>
      <c r="I7380">
        <v>0</v>
      </c>
      <c r="J7380">
        <v>48</v>
      </c>
      <c r="K7380">
        <v>0</v>
      </c>
      <c r="L7380">
        <v>0</v>
      </c>
      <c r="O7380">
        <v>61.855670103092784</v>
      </c>
    </row>
    <row r="7381" spans="1:15">
      <c r="A7381" t="s">
        <v>167</v>
      </c>
      <c r="B7381" t="s">
        <v>221</v>
      </c>
      <c r="C7381">
        <v>2021</v>
      </c>
      <c r="D7381">
        <v>48</v>
      </c>
      <c r="E7381">
        <v>0</v>
      </c>
      <c r="F7381">
        <v>0</v>
      </c>
      <c r="H7381">
        <v>0</v>
      </c>
      <c r="I7381">
        <v>0</v>
      </c>
      <c r="J7381">
        <v>48</v>
      </c>
      <c r="K7381">
        <v>0</v>
      </c>
      <c r="L7381">
        <v>0</v>
      </c>
      <c r="O7381">
        <v>48.360576458071378</v>
      </c>
    </row>
    <row r="7382" spans="1:15">
      <c r="A7382" t="s">
        <v>168</v>
      </c>
      <c r="B7382" t="s">
        <v>218</v>
      </c>
      <c r="C7382">
        <v>1960</v>
      </c>
    </row>
    <row r="7383" spans="1:15">
      <c r="A7383" t="s">
        <v>168</v>
      </c>
      <c r="B7383" t="s">
        <v>218</v>
      </c>
      <c r="C7383">
        <v>1961</v>
      </c>
    </row>
    <row r="7384" spans="1:15">
      <c r="A7384" t="s">
        <v>168</v>
      </c>
      <c r="B7384" t="s">
        <v>218</v>
      </c>
      <c r="C7384">
        <v>1962</v>
      </c>
    </row>
    <row r="7385" spans="1:15">
      <c r="A7385" t="s">
        <v>168</v>
      </c>
      <c r="B7385" t="s">
        <v>218</v>
      </c>
      <c r="C7385">
        <v>1963</v>
      </c>
    </row>
    <row r="7386" spans="1:15">
      <c r="A7386" t="s">
        <v>168</v>
      </c>
      <c r="B7386" t="s">
        <v>218</v>
      </c>
      <c r="C7386">
        <v>1964</v>
      </c>
    </row>
    <row r="7387" spans="1:15">
      <c r="A7387" t="s">
        <v>168</v>
      </c>
      <c r="B7387" t="s">
        <v>218</v>
      </c>
      <c r="C7387">
        <v>1965</v>
      </c>
    </row>
    <row r="7388" spans="1:15">
      <c r="A7388" t="s">
        <v>168</v>
      </c>
      <c r="B7388" t="s">
        <v>218</v>
      </c>
      <c r="C7388">
        <v>1966</v>
      </c>
    </row>
    <row r="7389" spans="1:15">
      <c r="A7389" t="s">
        <v>168</v>
      </c>
      <c r="B7389" t="s">
        <v>218</v>
      </c>
      <c r="C7389">
        <v>1967</v>
      </c>
    </row>
    <row r="7390" spans="1:15">
      <c r="A7390" t="s">
        <v>168</v>
      </c>
      <c r="B7390" t="s">
        <v>218</v>
      </c>
      <c r="C7390">
        <v>1968</v>
      </c>
    </row>
    <row r="7391" spans="1:15">
      <c r="A7391" t="s">
        <v>168</v>
      </c>
      <c r="B7391" t="s">
        <v>218</v>
      </c>
      <c r="C7391">
        <v>1969</v>
      </c>
    </row>
    <row r="7392" spans="1:15">
      <c r="A7392" t="s">
        <v>168</v>
      </c>
      <c r="B7392" t="s">
        <v>218</v>
      </c>
      <c r="C7392">
        <v>1970</v>
      </c>
    </row>
    <row r="7393" spans="1:13">
      <c r="A7393" t="s">
        <v>168</v>
      </c>
      <c r="B7393" t="s">
        <v>218</v>
      </c>
      <c r="C7393">
        <v>1971</v>
      </c>
    </row>
    <row r="7394" spans="1:13">
      <c r="A7394" t="s">
        <v>168</v>
      </c>
      <c r="B7394" t="s">
        <v>218</v>
      </c>
      <c r="C7394">
        <v>1972</v>
      </c>
    </row>
    <row r="7395" spans="1:13">
      <c r="A7395" t="s">
        <v>168</v>
      </c>
      <c r="B7395" t="s">
        <v>218</v>
      </c>
      <c r="C7395">
        <v>1973</v>
      </c>
    </row>
    <row r="7396" spans="1:13">
      <c r="A7396" t="s">
        <v>168</v>
      </c>
      <c r="B7396" t="s">
        <v>218</v>
      </c>
      <c r="C7396">
        <v>1974</v>
      </c>
    </row>
    <row r="7397" spans="1:13">
      <c r="A7397" t="s">
        <v>168</v>
      </c>
      <c r="B7397" t="s">
        <v>218</v>
      </c>
      <c r="C7397">
        <v>1975</v>
      </c>
    </row>
    <row r="7398" spans="1:13">
      <c r="A7398" t="s">
        <v>168</v>
      </c>
      <c r="B7398" t="s">
        <v>218</v>
      </c>
      <c r="C7398">
        <v>1976</v>
      </c>
      <c r="D7398">
        <v>0</v>
      </c>
      <c r="F7398">
        <v>0</v>
      </c>
      <c r="H7398">
        <v>0</v>
      </c>
      <c r="J7398">
        <v>0</v>
      </c>
      <c r="K7398">
        <v>0</v>
      </c>
      <c r="L7398">
        <v>0</v>
      </c>
      <c r="M7398">
        <v>0</v>
      </c>
    </row>
    <row r="7399" spans="1:13">
      <c r="A7399" t="s">
        <v>168</v>
      </c>
      <c r="B7399" t="s">
        <v>218</v>
      </c>
      <c r="C7399">
        <v>1977</v>
      </c>
      <c r="D7399">
        <v>0</v>
      </c>
      <c r="F7399">
        <v>0</v>
      </c>
      <c r="H7399">
        <v>0</v>
      </c>
      <c r="J7399">
        <v>0</v>
      </c>
      <c r="K7399">
        <v>0</v>
      </c>
      <c r="L7399">
        <v>0</v>
      </c>
      <c r="M7399">
        <v>0</v>
      </c>
    </row>
    <row r="7400" spans="1:13">
      <c r="A7400" t="s">
        <v>168</v>
      </c>
      <c r="B7400" t="s">
        <v>218</v>
      </c>
      <c r="C7400">
        <v>1978</v>
      </c>
      <c r="D7400">
        <v>0</v>
      </c>
      <c r="F7400">
        <v>0</v>
      </c>
      <c r="H7400">
        <v>0</v>
      </c>
      <c r="J7400">
        <v>0</v>
      </c>
      <c r="K7400">
        <v>0</v>
      </c>
      <c r="L7400">
        <v>0</v>
      </c>
      <c r="M7400">
        <v>0</v>
      </c>
    </row>
    <row r="7401" spans="1:13">
      <c r="A7401" t="s">
        <v>168</v>
      </c>
      <c r="B7401" t="s">
        <v>218</v>
      </c>
      <c r="C7401">
        <v>1979</v>
      </c>
      <c r="D7401">
        <v>0</v>
      </c>
      <c r="F7401">
        <v>0</v>
      </c>
      <c r="H7401">
        <v>0</v>
      </c>
      <c r="J7401">
        <v>0</v>
      </c>
      <c r="K7401">
        <v>0</v>
      </c>
      <c r="L7401">
        <v>0</v>
      </c>
      <c r="M7401">
        <v>0</v>
      </c>
    </row>
    <row r="7402" spans="1:13">
      <c r="A7402" t="s">
        <v>168</v>
      </c>
      <c r="B7402" t="s">
        <v>218</v>
      </c>
      <c r="C7402">
        <v>1980</v>
      </c>
      <c r="D7402">
        <v>0</v>
      </c>
      <c r="F7402">
        <v>0</v>
      </c>
      <c r="H7402">
        <v>0</v>
      </c>
      <c r="J7402">
        <v>0</v>
      </c>
      <c r="K7402">
        <v>0</v>
      </c>
      <c r="L7402">
        <v>0</v>
      </c>
      <c r="M7402">
        <v>0</v>
      </c>
    </row>
    <row r="7403" spans="1:13">
      <c r="A7403" t="s">
        <v>168</v>
      </c>
      <c r="B7403" t="s">
        <v>218</v>
      </c>
      <c r="C7403">
        <v>1981</v>
      </c>
      <c r="D7403">
        <v>0</v>
      </c>
      <c r="F7403">
        <v>0</v>
      </c>
      <c r="H7403">
        <v>0</v>
      </c>
      <c r="J7403">
        <v>0</v>
      </c>
      <c r="K7403">
        <v>0</v>
      </c>
      <c r="L7403">
        <v>0</v>
      </c>
      <c r="M7403">
        <v>0</v>
      </c>
    </row>
    <row r="7404" spans="1:13">
      <c r="A7404" t="s">
        <v>168</v>
      </c>
      <c r="B7404" t="s">
        <v>218</v>
      </c>
      <c r="C7404">
        <v>1982</v>
      </c>
      <c r="D7404">
        <v>0</v>
      </c>
      <c r="F7404">
        <v>0</v>
      </c>
      <c r="H7404">
        <v>0</v>
      </c>
      <c r="J7404">
        <v>0</v>
      </c>
      <c r="K7404">
        <v>0</v>
      </c>
      <c r="L7404">
        <v>0</v>
      </c>
      <c r="M7404">
        <v>0</v>
      </c>
    </row>
    <row r="7405" spans="1:13">
      <c r="A7405" t="s">
        <v>168</v>
      </c>
      <c r="B7405" t="s">
        <v>218</v>
      </c>
      <c r="C7405">
        <v>1983</v>
      </c>
      <c r="D7405">
        <v>0</v>
      </c>
      <c r="F7405">
        <v>0</v>
      </c>
      <c r="H7405">
        <v>0</v>
      </c>
      <c r="J7405">
        <v>0</v>
      </c>
      <c r="K7405">
        <v>0</v>
      </c>
      <c r="L7405">
        <v>0</v>
      </c>
      <c r="M7405">
        <v>0</v>
      </c>
    </row>
    <row r="7406" spans="1:13">
      <c r="A7406" t="s">
        <v>168</v>
      </c>
      <c r="B7406" t="s">
        <v>218</v>
      </c>
      <c r="C7406">
        <v>1984</v>
      </c>
      <c r="D7406">
        <v>0.79999999999999993</v>
      </c>
      <c r="F7406">
        <v>0</v>
      </c>
      <c r="J7406">
        <v>0.79999999999999993</v>
      </c>
      <c r="K7406">
        <v>0</v>
      </c>
      <c r="L7406">
        <v>0</v>
      </c>
      <c r="M7406">
        <v>0</v>
      </c>
    </row>
    <row r="7407" spans="1:13">
      <c r="A7407" t="s">
        <v>168</v>
      </c>
      <c r="B7407" t="s">
        <v>218</v>
      </c>
      <c r="C7407">
        <v>1985</v>
      </c>
      <c r="D7407">
        <v>0</v>
      </c>
      <c r="F7407">
        <v>0</v>
      </c>
      <c r="H7407">
        <v>0</v>
      </c>
      <c r="J7407">
        <v>0</v>
      </c>
      <c r="K7407">
        <v>0</v>
      </c>
      <c r="L7407">
        <v>0</v>
      </c>
      <c r="M7407">
        <v>0</v>
      </c>
    </row>
    <row r="7408" spans="1:13">
      <c r="A7408" t="s">
        <v>168</v>
      </c>
      <c r="B7408" t="s">
        <v>218</v>
      </c>
      <c r="C7408">
        <v>1986</v>
      </c>
      <c r="D7408">
        <v>2.5999999999999996</v>
      </c>
      <c r="F7408">
        <v>0</v>
      </c>
      <c r="J7408">
        <v>1.4</v>
      </c>
      <c r="K7408">
        <v>1.2</v>
      </c>
      <c r="L7408">
        <v>0</v>
      </c>
      <c r="M7408">
        <v>0</v>
      </c>
    </row>
    <row r="7409" spans="1:13">
      <c r="A7409" t="s">
        <v>168</v>
      </c>
      <c r="B7409" t="s">
        <v>218</v>
      </c>
      <c r="C7409">
        <v>1987</v>
      </c>
      <c r="D7409">
        <v>5.4</v>
      </c>
      <c r="F7409">
        <v>0</v>
      </c>
      <c r="J7409">
        <v>2.9</v>
      </c>
      <c r="K7409">
        <v>2.5</v>
      </c>
      <c r="L7409">
        <v>0</v>
      </c>
      <c r="M7409">
        <v>0</v>
      </c>
    </row>
    <row r="7410" spans="1:13">
      <c r="A7410" t="s">
        <v>168</v>
      </c>
      <c r="B7410" t="s">
        <v>218</v>
      </c>
      <c r="C7410">
        <v>1988</v>
      </c>
      <c r="D7410">
        <v>7.6999999999999993</v>
      </c>
      <c r="F7410">
        <v>0</v>
      </c>
      <c r="J7410">
        <v>4.5999999999999996</v>
      </c>
      <c r="K7410">
        <v>3.1</v>
      </c>
      <c r="L7410">
        <v>0</v>
      </c>
      <c r="M7410">
        <v>0</v>
      </c>
    </row>
    <row r="7411" spans="1:13">
      <c r="A7411" t="s">
        <v>168</v>
      </c>
      <c r="B7411" t="s">
        <v>218</v>
      </c>
      <c r="C7411">
        <v>1989</v>
      </c>
      <c r="D7411">
        <v>7.1</v>
      </c>
      <c r="F7411">
        <v>0</v>
      </c>
      <c r="J7411">
        <v>5.5</v>
      </c>
      <c r="K7411">
        <v>1.6</v>
      </c>
      <c r="L7411">
        <v>0</v>
      </c>
      <c r="M7411">
        <v>0</v>
      </c>
    </row>
    <row r="7412" spans="1:13">
      <c r="A7412" t="s">
        <v>168</v>
      </c>
      <c r="B7412" t="s">
        <v>218</v>
      </c>
      <c r="C7412">
        <v>1990</v>
      </c>
      <c r="D7412">
        <v>10.5</v>
      </c>
      <c r="F7412">
        <v>0</v>
      </c>
      <c r="J7412">
        <v>7.6999999999999993</v>
      </c>
      <c r="K7412">
        <v>2.8</v>
      </c>
      <c r="L7412">
        <v>0</v>
      </c>
      <c r="M7412">
        <v>0</v>
      </c>
    </row>
    <row r="7413" spans="1:13">
      <c r="A7413" t="s">
        <v>168</v>
      </c>
      <c r="B7413" t="s">
        <v>218</v>
      </c>
      <c r="C7413">
        <v>1991</v>
      </c>
      <c r="D7413">
        <v>16.100000000000001</v>
      </c>
      <c r="F7413">
        <v>0</v>
      </c>
      <c r="J7413">
        <v>7.2</v>
      </c>
      <c r="K7413">
        <v>8.9</v>
      </c>
      <c r="L7413">
        <v>0</v>
      </c>
      <c r="M7413">
        <v>0</v>
      </c>
    </row>
    <row r="7414" spans="1:13">
      <c r="A7414" t="s">
        <v>168</v>
      </c>
      <c r="B7414" t="s">
        <v>218</v>
      </c>
      <c r="C7414">
        <v>1992</v>
      </c>
      <c r="D7414">
        <v>16.600000000000001</v>
      </c>
      <c r="F7414">
        <v>0</v>
      </c>
      <c r="J7414">
        <v>6.8999999999999995</v>
      </c>
      <c r="K7414">
        <v>9.7000000000000011</v>
      </c>
      <c r="L7414">
        <v>0</v>
      </c>
      <c r="M7414">
        <v>0</v>
      </c>
    </row>
    <row r="7415" spans="1:13">
      <c r="A7415" t="s">
        <v>168</v>
      </c>
      <c r="B7415" t="s">
        <v>218</v>
      </c>
      <c r="C7415">
        <v>1993</v>
      </c>
      <c r="D7415">
        <v>16.7</v>
      </c>
      <c r="F7415">
        <v>0</v>
      </c>
      <c r="J7415">
        <v>7.1000000000000005</v>
      </c>
      <c r="K7415">
        <v>9.6</v>
      </c>
      <c r="L7415">
        <v>0</v>
      </c>
      <c r="M7415">
        <v>0</v>
      </c>
    </row>
    <row r="7416" spans="1:13">
      <c r="A7416" t="s">
        <v>168</v>
      </c>
      <c r="B7416" t="s">
        <v>218</v>
      </c>
      <c r="C7416">
        <v>1994</v>
      </c>
      <c r="D7416">
        <v>20.6</v>
      </c>
      <c r="F7416">
        <v>0</v>
      </c>
      <c r="J7416">
        <v>9.1</v>
      </c>
      <c r="K7416">
        <v>11.5</v>
      </c>
      <c r="L7416">
        <v>0</v>
      </c>
      <c r="M7416">
        <v>0</v>
      </c>
    </row>
    <row r="7417" spans="1:13">
      <c r="A7417" t="s">
        <v>168</v>
      </c>
      <c r="B7417" t="s">
        <v>218</v>
      </c>
      <c r="C7417">
        <v>1995</v>
      </c>
      <c r="D7417">
        <v>22.3</v>
      </c>
      <c r="F7417">
        <v>0</v>
      </c>
      <c r="J7417">
        <v>9.5</v>
      </c>
      <c r="K7417">
        <v>12.8</v>
      </c>
      <c r="L7417">
        <v>0</v>
      </c>
      <c r="M7417">
        <v>0</v>
      </c>
    </row>
    <row r="7418" spans="1:13">
      <c r="A7418" t="s">
        <v>168</v>
      </c>
      <c r="B7418" t="s">
        <v>218</v>
      </c>
      <c r="C7418">
        <v>1996</v>
      </c>
      <c r="D7418">
        <v>24.5</v>
      </c>
      <c r="F7418">
        <v>0</v>
      </c>
      <c r="J7418">
        <v>12.2</v>
      </c>
      <c r="K7418">
        <v>12.3</v>
      </c>
      <c r="L7418">
        <v>0</v>
      </c>
      <c r="M7418">
        <v>0</v>
      </c>
    </row>
    <row r="7419" spans="1:13">
      <c r="A7419" t="s">
        <v>168</v>
      </c>
      <c r="B7419" t="s">
        <v>218</v>
      </c>
      <c r="C7419">
        <v>1997</v>
      </c>
      <c r="D7419">
        <v>29</v>
      </c>
      <c r="F7419">
        <v>0</v>
      </c>
      <c r="J7419">
        <v>17.099999999999998</v>
      </c>
      <c r="K7419">
        <v>11.9</v>
      </c>
      <c r="L7419">
        <v>0</v>
      </c>
      <c r="M7419">
        <v>0</v>
      </c>
    </row>
    <row r="7420" spans="1:13">
      <c r="A7420" t="s">
        <v>168</v>
      </c>
      <c r="B7420" t="s">
        <v>218</v>
      </c>
      <c r="C7420">
        <v>1998</v>
      </c>
      <c r="D7420">
        <v>26.700000000000003</v>
      </c>
      <c r="F7420">
        <v>0</v>
      </c>
      <c r="J7420">
        <v>16.3</v>
      </c>
      <c r="K7420">
        <v>10.4</v>
      </c>
      <c r="L7420">
        <v>0</v>
      </c>
      <c r="M7420">
        <v>0</v>
      </c>
    </row>
    <row r="7421" spans="1:13">
      <c r="A7421" t="s">
        <v>168</v>
      </c>
      <c r="B7421" t="s">
        <v>218</v>
      </c>
      <c r="C7421">
        <v>1999</v>
      </c>
      <c r="D7421">
        <v>24.5</v>
      </c>
      <c r="F7421">
        <v>0</v>
      </c>
      <c r="J7421">
        <v>15.6</v>
      </c>
      <c r="K7421">
        <v>8.9</v>
      </c>
      <c r="L7421">
        <v>0</v>
      </c>
      <c r="M7421">
        <v>0</v>
      </c>
    </row>
    <row r="7422" spans="1:13">
      <c r="A7422" t="s">
        <v>168</v>
      </c>
      <c r="B7422" t="s">
        <v>218</v>
      </c>
      <c r="C7422">
        <v>2000</v>
      </c>
      <c r="D7422">
        <v>55.9</v>
      </c>
      <c r="F7422">
        <v>0</v>
      </c>
      <c r="J7422">
        <v>25.9</v>
      </c>
      <c r="K7422">
        <v>0</v>
      </c>
      <c r="L7422">
        <v>30</v>
      </c>
      <c r="M7422">
        <v>0</v>
      </c>
    </row>
    <row r="7423" spans="1:13">
      <c r="A7423" t="s">
        <v>168</v>
      </c>
      <c r="B7423" t="s">
        <v>218</v>
      </c>
      <c r="C7423">
        <v>2001</v>
      </c>
      <c r="D7423">
        <v>107.3</v>
      </c>
      <c r="F7423">
        <v>0</v>
      </c>
      <c r="J7423">
        <v>35.700000000000003</v>
      </c>
      <c r="K7423">
        <v>1.6</v>
      </c>
      <c r="L7423">
        <v>70</v>
      </c>
      <c r="M7423">
        <v>0</v>
      </c>
    </row>
    <row r="7424" spans="1:13">
      <c r="A7424" t="s">
        <v>168</v>
      </c>
      <c r="B7424" t="s">
        <v>218</v>
      </c>
      <c r="C7424">
        <v>2002</v>
      </c>
      <c r="D7424">
        <v>132.4</v>
      </c>
      <c r="F7424">
        <v>0</v>
      </c>
      <c r="J7424">
        <v>57.900000000000006</v>
      </c>
      <c r="K7424">
        <v>3.5</v>
      </c>
      <c r="L7424">
        <v>71</v>
      </c>
      <c r="M7424">
        <v>0</v>
      </c>
    </row>
    <row r="7425" spans="1:13">
      <c r="A7425" t="s">
        <v>168</v>
      </c>
      <c r="B7425" t="s">
        <v>218</v>
      </c>
      <c r="C7425">
        <v>2003</v>
      </c>
      <c r="D7425">
        <v>125.3</v>
      </c>
      <c r="F7425">
        <v>1</v>
      </c>
      <c r="J7425">
        <v>117.2</v>
      </c>
      <c r="K7425">
        <v>7.1000000000000005</v>
      </c>
      <c r="L7425">
        <v>0</v>
      </c>
      <c r="M7425">
        <v>0</v>
      </c>
    </row>
    <row r="7426" spans="1:13">
      <c r="A7426" t="s">
        <v>168</v>
      </c>
      <c r="B7426" t="s">
        <v>218</v>
      </c>
      <c r="C7426">
        <v>2004</v>
      </c>
      <c r="D7426">
        <v>144.9</v>
      </c>
      <c r="F7426">
        <v>1</v>
      </c>
      <c r="J7426">
        <v>123.7</v>
      </c>
      <c r="K7426">
        <v>20.2</v>
      </c>
      <c r="L7426">
        <v>0</v>
      </c>
      <c r="M7426">
        <v>0</v>
      </c>
    </row>
    <row r="7427" spans="1:13">
      <c r="A7427" t="s">
        <v>168</v>
      </c>
      <c r="B7427" t="s">
        <v>218</v>
      </c>
      <c r="C7427">
        <v>2005</v>
      </c>
      <c r="D7427">
        <v>172.6</v>
      </c>
      <c r="F7427">
        <v>1</v>
      </c>
      <c r="J7427">
        <v>145</v>
      </c>
      <c r="K7427">
        <v>26.6</v>
      </c>
      <c r="L7427">
        <v>0</v>
      </c>
      <c r="M7427">
        <v>0</v>
      </c>
    </row>
    <row r="7428" spans="1:13">
      <c r="A7428" t="s">
        <v>168</v>
      </c>
      <c r="B7428" t="s">
        <v>218</v>
      </c>
      <c r="C7428">
        <v>2006</v>
      </c>
      <c r="D7428">
        <v>149.19999999999999</v>
      </c>
      <c r="F7428">
        <v>1</v>
      </c>
      <c r="J7428">
        <v>124.8</v>
      </c>
      <c r="K7428">
        <v>23.4</v>
      </c>
      <c r="L7428">
        <v>0</v>
      </c>
      <c r="M7428">
        <v>0</v>
      </c>
    </row>
    <row r="7429" spans="1:13">
      <c r="A7429" t="s">
        <v>168</v>
      </c>
      <c r="B7429" t="s">
        <v>218</v>
      </c>
      <c r="C7429">
        <v>2007</v>
      </c>
      <c r="D7429">
        <v>172.3</v>
      </c>
      <c r="F7429">
        <v>1</v>
      </c>
      <c r="J7429">
        <v>138</v>
      </c>
      <c r="K7429">
        <v>33.299999999999997</v>
      </c>
      <c r="L7429">
        <v>0</v>
      </c>
      <c r="M7429">
        <v>0</v>
      </c>
    </row>
    <row r="7430" spans="1:13">
      <c r="A7430" t="s">
        <v>168</v>
      </c>
      <c r="B7430" t="s">
        <v>218</v>
      </c>
      <c r="C7430">
        <v>2008</v>
      </c>
      <c r="D7430">
        <v>217.60000000000002</v>
      </c>
      <c r="F7430">
        <v>0</v>
      </c>
      <c r="H7430" t="s">
        <v>44</v>
      </c>
      <c r="J7430">
        <v>132.60000000000002</v>
      </c>
      <c r="K7430" t="s">
        <v>44</v>
      </c>
      <c r="L7430">
        <v>0</v>
      </c>
      <c r="M7430">
        <v>85</v>
      </c>
    </row>
    <row r="7431" spans="1:13">
      <c r="A7431" t="s">
        <v>168</v>
      </c>
      <c r="B7431" t="s">
        <v>218</v>
      </c>
      <c r="C7431">
        <v>2009</v>
      </c>
      <c r="D7431">
        <v>483</v>
      </c>
      <c r="F7431">
        <v>0</v>
      </c>
      <c r="H7431">
        <v>163</v>
      </c>
      <c r="J7431" t="s">
        <v>44</v>
      </c>
      <c r="K7431" t="s">
        <v>44</v>
      </c>
      <c r="L7431">
        <v>0</v>
      </c>
      <c r="M7431">
        <v>320</v>
      </c>
    </row>
    <row r="7432" spans="1:13">
      <c r="A7432" t="s">
        <v>168</v>
      </c>
      <c r="B7432" t="s">
        <v>218</v>
      </c>
      <c r="C7432">
        <v>2010</v>
      </c>
      <c r="D7432">
        <v>353.8</v>
      </c>
      <c r="F7432">
        <v>0</v>
      </c>
      <c r="H7432" t="s">
        <v>44</v>
      </c>
      <c r="J7432">
        <v>33.799999999999997</v>
      </c>
      <c r="K7432" t="s">
        <v>44</v>
      </c>
      <c r="L7432">
        <v>0</v>
      </c>
      <c r="M7432">
        <v>320</v>
      </c>
    </row>
    <row r="7433" spans="1:13">
      <c r="A7433" t="s">
        <v>168</v>
      </c>
      <c r="B7433" t="s">
        <v>218</v>
      </c>
      <c r="C7433">
        <v>2011</v>
      </c>
      <c r="D7433">
        <v>86.1</v>
      </c>
      <c r="F7433">
        <v>0</v>
      </c>
      <c r="H7433">
        <v>0</v>
      </c>
      <c r="I7433">
        <v>44.2</v>
      </c>
      <c r="J7433">
        <v>9.5</v>
      </c>
      <c r="K7433">
        <v>32.4</v>
      </c>
      <c r="L7433">
        <v>0</v>
      </c>
      <c r="M7433">
        <v>0</v>
      </c>
    </row>
    <row r="7434" spans="1:13">
      <c r="A7434" t="s">
        <v>168</v>
      </c>
      <c r="B7434" t="s">
        <v>218</v>
      </c>
      <c r="C7434">
        <v>2012</v>
      </c>
      <c r="D7434">
        <v>37.699999999999996</v>
      </c>
      <c r="F7434">
        <v>0</v>
      </c>
      <c r="H7434">
        <v>0</v>
      </c>
      <c r="I7434">
        <v>0</v>
      </c>
      <c r="J7434">
        <v>4.3</v>
      </c>
      <c r="K7434">
        <v>33.4</v>
      </c>
      <c r="L7434">
        <v>0</v>
      </c>
      <c r="M7434">
        <v>0</v>
      </c>
    </row>
    <row r="7435" spans="1:13">
      <c r="A7435" t="s">
        <v>168</v>
      </c>
      <c r="B7435" t="s">
        <v>218</v>
      </c>
      <c r="C7435">
        <v>2013</v>
      </c>
      <c r="D7435">
        <v>35.199999999999996</v>
      </c>
      <c r="F7435">
        <v>0</v>
      </c>
      <c r="H7435">
        <v>0</v>
      </c>
      <c r="I7435">
        <v>0</v>
      </c>
      <c r="J7435">
        <v>1.7999999999999998</v>
      </c>
      <c r="K7435">
        <v>33.4</v>
      </c>
      <c r="L7435">
        <v>0</v>
      </c>
      <c r="M7435">
        <v>0</v>
      </c>
    </row>
    <row r="7436" spans="1:13">
      <c r="A7436" t="s">
        <v>168</v>
      </c>
      <c r="B7436" t="s">
        <v>218</v>
      </c>
      <c r="C7436">
        <v>2014</v>
      </c>
      <c r="D7436">
        <v>0</v>
      </c>
      <c r="F7436">
        <v>0</v>
      </c>
      <c r="H7436">
        <v>0</v>
      </c>
      <c r="I7436">
        <v>0</v>
      </c>
      <c r="J7436">
        <v>0</v>
      </c>
      <c r="K7436">
        <v>0</v>
      </c>
      <c r="L7436">
        <v>0</v>
      </c>
      <c r="M7436">
        <v>0</v>
      </c>
    </row>
    <row r="7437" spans="1:13">
      <c r="A7437" t="s">
        <v>168</v>
      </c>
      <c r="B7437" t="s">
        <v>218</v>
      </c>
      <c r="C7437">
        <v>2015</v>
      </c>
      <c r="D7437">
        <v>30</v>
      </c>
      <c r="F7437">
        <v>0</v>
      </c>
      <c r="H7437">
        <v>30</v>
      </c>
      <c r="I7437">
        <v>0</v>
      </c>
      <c r="J7437">
        <v>0</v>
      </c>
      <c r="K7437">
        <v>0</v>
      </c>
      <c r="L7437">
        <v>0</v>
      </c>
      <c r="M7437">
        <v>0</v>
      </c>
    </row>
    <row r="7438" spans="1:13">
      <c r="A7438" t="s">
        <v>168</v>
      </c>
      <c r="B7438" t="s">
        <v>218</v>
      </c>
      <c r="C7438">
        <v>2016</v>
      </c>
      <c r="D7438">
        <v>0</v>
      </c>
      <c r="F7438">
        <v>0</v>
      </c>
      <c r="H7438">
        <v>0</v>
      </c>
      <c r="I7438">
        <v>0</v>
      </c>
      <c r="J7438">
        <v>0</v>
      </c>
      <c r="K7438">
        <v>0</v>
      </c>
      <c r="L7438">
        <v>0</v>
      </c>
      <c r="M7438">
        <v>0</v>
      </c>
    </row>
    <row r="7439" spans="1:13">
      <c r="A7439" t="s">
        <v>168</v>
      </c>
      <c r="B7439" t="s">
        <v>218</v>
      </c>
      <c r="C7439">
        <v>2017</v>
      </c>
      <c r="D7439">
        <v>0</v>
      </c>
      <c r="F7439">
        <v>0</v>
      </c>
      <c r="H7439">
        <v>0</v>
      </c>
      <c r="I7439">
        <v>0</v>
      </c>
      <c r="J7439">
        <v>0</v>
      </c>
      <c r="K7439">
        <v>0</v>
      </c>
      <c r="L7439">
        <v>0</v>
      </c>
      <c r="M7439">
        <v>0</v>
      </c>
    </row>
    <row r="7440" spans="1:13">
      <c r="A7440" t="s">
        <v>168</v>
      </c>
      <c r="B7440" t="s">
        <v>218</v>
      </c>
      <c r="C7440">
        <v>2018</v>
      </c>
      <c r="D7440">
        <v>0</v>
      </c>
      <c r="F7440">
        <v>0</v>
      </c>
      <c r="H7440">
        <v>0</v>
      </c>
      <c r="I7440">
        <v>0</v>
      </c>
      <c r="J7440">
        <v>0</v>
      </c>
      <c r="K7440">
        <v>0</v>
      </c>
      <c r="L7440">
        <v>0</v>
      </c>
      <c r="M7440">
        <v>0</v>
      </c>
    </row>
    <row r="7441" spans="1:13">
      <c r="A7441" t="s">
        <v>168</v>
      </c>
      <c r="B7441" t="s">
        <v>218</v>
      </c>
      <c r="C7441">
        <v>2019</v>
      </c>
      <c r="D7441">
        <v>0</v>
      </c>
      <c r="F7441">
        <v>0</v>
      </c>
      <c r="H7441">
        <v>0</v>
      </c>
      <c r="I7441">
        <v>0</v>
      </c>
      <c r="J7441">
        <v>0</v>
      </c>
      <c r="K7441">
        <v>0</v>
      </c>
      <c r="L7441">
        <v>0</v>
      </c>
      <c r="M7441">
        <v>0</v>
      </c>
    </row>
    <row r="7442" spans="1:13">
      <c r="A7442" t="s">
        <v>168</v>
      </c>
      <c r="B7442" t="s">
        <v>218</v>
      </c>
      <c r="C7442">
        <v>2020</v>
      </c>
      <c r="D7442">
        <v>0</v>
      </c>
      <c r="F7442">
        <v>0</v>
      </c>
      <c r="H7442">
        <v>0</v>
      </c>
      <c r="I7442">
        <v>0</v>
      </c>
      <c r="J7442">
        <v>0</v>
      </c>
      <c r="K7442">
        <v>0</v>
      </c>
      <c r="L7442">
        <v>0</v>
      </c>
      <c r="M7442">
        <v>0</v>
      </c>
    </row>
    <row r="7443" spans="1:13">
      <c r="A7443" t="s">
        <v>168</v>
      </c>
      <c r="B7443" t="s">
        <v>218</v>
      </c>
      <c r="C7443">
        <v>2021</v>
      </c>
      <c r="D7443">
        <v>0</v>
      </c>
      <c r="F7443">
        <v>0</v>
      </c>
      <c r="H7443">
        <v>0</v>
      </c>
      <c r="I7443">
        <v>0</v>
      </c>
      <c r="J7443">
        <v>0</v>
      </c>
      <c r="K7443">
        <v>0</v>
      </c>
      <c r="L7443">
        <v>0</v>
      </c>
      <c r="M7443">
        <v>0</v>
      </c>
    </row>
    <row r="7444" spans="1:13">
      <c r="A7444" t="s">
        <v>170</v>
      </c>
      <c r="B7444" t="s">
        <v>219</v>
      </c>
      <c r="C7444">
        <v>1960</v>
      </c>
    </row>
    <row r="7445" spans="1:13">
      <c r="A7445" t="s">
        <v>170</v>
      </c>
      <c r="B7445" t="s">
        <v>219</v>
      </c>
      <c r="C7445">
        <v>1961</v>
      </c>
      <c r="D7445">
        <v>0</v>
      </c>
      <c r="E7445">
        <v>0</v>
      </c>
      <c r="F7445">
        <v>0</v>
      </c>
      <c r="G7445">
        <v>0</v>
      </c>
      <c r="H7445">
        <v>0</v>
      </c>
      <c r="J7445">
        <v>0</v>
      </c>
      <c r="K7445">
        <v>0</v>
      </c>
      <c r="L7445">
        <v>0</v>
      </c>
    </row>
    <row r="7446" spans="1:13">
      <c r="A7446" t="s">
        <v>170</v>
      </c>
      <c r="B7446" t="s">
        <v>219</v>
      </c>
      <c r="C7446">
        <v>1962</v>
      </c>
      <c r="D7446">
        <v>0</v>
      </c>
      <c r="E7446">
        <v>0</v>
      </c>
      <c r="F7446">
        <v>0</v>
      </c>
      <c r="G7446">
        <v>0</v>
      </c>
      <c r="H7446">
        <v>0</v>
      </c>
      <c r="J7446">
        <v>0</v>
      </c>
      <c r="K7446">
        <v>0</v>
      </c>
      <c r="L7446">
        <v>0</v>
      </c>
    </row>
    <row r="7447" spans="1:13">
      <c r="A7447" t="s">
        <v>170</v>
      </c>
      <c r="B7447" t="s">
        <v>219</v>
      </c>
      <c r="C7447">
        <v>1963</v>
      </c>
      <c r="D7447">
        <v>0</v>
      </c>
      <c r="E7447">
        <v>0</v>
      </c>
      <c r="F7447">
        <v>0</v>
      </c>
      <c r="G7447">
        <v>0</v>
      </c>
      <c r="H7447">
        <v>0</v>
      </c>
      <c r="J7447">
        <v>0</v>
      </c>
      <c r="K7447">
        <v>0</v>
      </c>
      <c r="L7447">
        <v>0</v>
      </c>
    </row>
    <row r="7448" spans="1:13">
      <c r="A7448" t="s">
        <v>170</v>
      </c>
      <c r="B7448" t="s">
        <v>219</v>
      </c>
      <c r="C7448">
        <v>1964</v>
      </c>
      <c r="D7448">
        <v>0</v>
      </c>
      <c r="E7448">
        <v>0</v>
      </c>
      <c r="F7448">
        <v>0</v>
      </c>
      <c r="G7448">
        <v>0</v>
      </c>
      <c r="H7448">
        <v>0</v>
      </c>
      <c r="J7448">
        <v>0</v>
      </c>
      <c r="K7448">
        <v>0</v>
      </c>
      <c r="L7448">
        <v>0</v>
      </c>
    </row>
    <row r="7449" spans="1:13">
      <c r="A7449" t="s">
        <v>170</v>
      </c>
      <c r="B7449" t="s">
        <v>219</v>
      </c>
      <c r="C7449">
        <v>1965</v>
      </c>
      <c r="D7449">
        <v>0</v>
      </c>
      <c r="E7449">
        <v>0</v>
      </c>
      <c r="F7449">
        <v>0</v>
      </c>
      <c r="G7449">
        <v>0</v>
      </c>
      <c r="H7449">
        <v>0</v>
      </c>
      <c r="J7449">
        <v>0</v>
      </c>
      <c r="K7449">
        <v>0</v>
      </c>
      <c r="L7449">
        <v>0</v>
      </c>
    </row>
    <row r="7450" spans="1:13">
      <c r="A7450" t="s">
        <v>170</v>
      </c>
      <c r="B7450" t="s">
        <v>219</v>
      </c>
      <c r="C7450">
        <v>1966</v>
      </c>
      <c r="D7450">
        <v>0</v>
      </c>
      <c r="E7450">
        <v>0</v>
      </c>
      <c r="F7450">
        <v>0</v>
      </c>
      <c r="G7450">
        <v>0</v>
      </c>
      <c r="H7450">
        <v>0</v>
      </c>
      <c r="J7450">
        <v>0</v>
      </c>
      <c r="K7450">
        <v>0</v>
      </c>
      <c r="L7450">
        <v>0</v>
      </c>
    </row>
    <row r="7451" spans="1:13">
      <c r="A7451" t="s">
        <v>170</v>
      </c>
      <c r="B7451" t="s">
        <v>219</v>
      </c>
      <c r="C7451">
        <v>1967</v>
      </c>
      <c r="D7451">
        <v>0</v>
      </c>
      <c r="E7451">
        <v>0</v>
      </c>
      <c r="F7451">
        <v>0</v>
      </c>
      <c r="G7451">
        <v>0</v>
      </c>
      <c r="H7451">
        <v>0</v>
      </c>
      <c r="J7451">
        <v>0</v>
      </c>
      <c r="K7451">
        <v>0</v>
      </c>
      <c r="L7451">
        <v>0</v>
      </c>
    </row>
    <row r="7452" spans="1:13">
      <c r="A7452" t="s">
        <v>170</v>
      </c>
      <c r="B7452" t="s">
        <v>219</v>
      </c>
      <c r="C7452">
        <v>1968</v>
      </c>
      <c r="D7452">
        <v>0</v>
      </c>
      <c r="E7452">
        <v>0</v>
      </c>
      <c r="F7452">
        <v>0</v>
      </c>
      <c r="G7452">
        <v>0</v>
      </c>
      <c r="H7452">
        <v>0</v>
      </c>
      <c r="J7452">
        <v>0</v>
      </c>
      <c r="K7452">
        <v>0</v>
      </c>
      <c r="L7452">
        <v>0</v>
      </c>
    </row>
    <row r="7453" spans="1:13">
      <c r="A7453" t="s">
        <v>170</v>
      </c>
      <c r="B7453" t="s">
        <v>219</v>
      </c>
      <c r="C7453">
        <v>1969</v>
      </c>
      <c r="D7453">
        <v>0</v>
      </c>
      <c r="E7453">
        <v>0</v>
      </c>
      <c r="F7453">
        <v>0</v>
      </c>
      <c r="G7453">
        <v>0</v>
      </c>
      <c r="H7453">
        <v>0</v>
      </c>
      <c r="J7453">
        <v>0</v>
      </c>
      <c r="K7453">
        <v>0</v>
      </c>
      <c r="L7453">
        <v>0</v>
      </c>
    </row>
    <row r="7454" spans="1:13">
      <c r="A7454" t="s">
        <v>170</v>
      </c>
      <c r="B7454" t="s">
        <v>219</v>
      </c>
      <c r="C7454">
        <v>1970</v>
      </c>
      <c r="D7454">
        <v>2.6286400000000001E-2</v>
      </c>
      <c r="E7454">
        <v>0</v>
      </c>
      <c r="F7454">
        <v>0</v>
      </c>
      <c r="G7454">
        <v>0</v>
      </c>
      <c r="H7454">
        <v>0</v>
      </c>
      <c r="J7454">
        <v>0</v>
      </c>
      <c r="K7454">
        <v>2.6286400000000001E-2</v>
      </c>
    </row>
    <row r="7455" spans="1:13">
      <c r="A7455" t="s">
        <v>170</v>
      </c>
      <c r="B7455" t="s">
        <v>219</v>
      </c>
      <c r="C7455">
        <v>1971</v>
      </c>
      <c r="D7455">
        <v>8.3843699999999993E-2</v>
      </c>
      <c r="E7455">
        <v>0</v>
      </c>
      <c r="F7455">
        <v>0</v>
      </c>
      <c r="G7455">
        <v>0</v>
      </c>
      <c r="H7455">
        <v>0</v>
      </c>
      <c r="J7455">
        <v>0</v>
      </c>
      <c r="K7455">
        <v>8.3843699999999993E-2</v>
      </c>
    </row>
    <row r="7456" spans="1:13">
      <c r="A7456" t="s">
        <v>170</v>
      </c>
      <c r="B7456" t="s">
        <v>219</v>
      </c>
      <c r="C7456">
        <v>1972</v>
      </c>
      <c r="D7456">
        <v>8.5463399999999995E-2</v>
      </c>
      <c r="E7456">
        <v>0</v>
      </c>
      <c r="F7456">
        <v>0</v>
      </c>
      <c r="G7456">
        <v>0</v>
      </c>
      <c r="H7456">
        <v>0</v>
      </c>
      <c r="J7456">
        <v>0</v>
      </c>
      <c r="K7456">
        <v>8.5463399999999995E-2</v>
      </c>
    </row>
    <row r="7457" spans="1:12">
      <c r="A7457" t="s">
        <v>170</v>
      </c>
      <c r="B7457" t="s">
        <v>219</v>
      </c>
      <c r="C7457">
        <v>1973</v>
      </c>
      <c r="D7457">
        <v>9.3033000000000005E-2</v>
      </c>
      <c r="E7457">
        <v>0</v>
      </c>
      <c r="F7457">
        <v>0</v>
      </c>
      <c r="G7457">
        <v>0</v>
      </c>
      <c r="H7457">
        <v>0</v>
      </c>
      <c r="J7457">
        <v>0</v>
      </c>
      <c r="K7457">
        <v>9.3033000000000005E-2</v>
      </c>
    </row>
    <row r="7458" spans="1:12">
      <c r="A7458" t="s">
        <v>170</v>
      </c>
      <c r="B7458" t="s">
        <v>219</v>
      </c>
      <c r="C7458">
        <v>1974</v>
      </c>
      <c r="D7458">
        <v>0.816222</v>
      </c>
      <c r="E7458">
        <v>0</v>
      </c>
      <c r="F7458">
        <v>0</v>
      </c>
      <c r="G7458">
        <v>0</v>
      </c>
      <c r="H7458">
        <v>0</v>
      </c>
      <c r="J7458">
        <v>0.158</v>
      </c>
      <c r="K7458">
        <v>0.65822199999999997</v>
      </c>
    </row>
    <row r="7459" spans="1:12">
      <c r="A7459" t="s">
        <v>170</v>
      </c>
      <c r="B7459" t="s">
        <v>219</v>
      </c>
      <c r="C7459">
        <v>1975</v>
      </c>
      <c r="D7459">
        <v>5.3542129000000003</v>
      </c>
      <c r="E7459">
        <v>0</v>
      </c>
      <c r="F7459">
        <v>0</v>
      </c>
      <c r="G7459">
        <v>0</v>
      </c>
      <c r="H7459">
        <v>0</v>
      </c>
      <c r="J7459">
        <v>0.31087999999999999</v>
      </c>
      <c r="K7459">
        <v>5.0433329000000002</v>
      </c>
    </row>
    <row r="7460" spans="1:12">
      <c r="A7460" t="s">
        <v>170</v>
      </c>
      <c r="B7460" t="s">
        <v>219</v>
      </c>
      <c r="C7460">
        <v>1976</v>
      </c>
      <c r="D7460">
        <v>18.693652199999999</v>
      </c>
      <c r="E7460">
        <v>0</v>
      </c>
      <c r="F7460">
        <v>0</v>
      </c>
      <c r="G7460">
        <v>0</v>
      </c>
      <c r="H7460">
        <v>0</v>
      </c>
      <c r="J7460">
        <v>0.88865280000000002</v>
      </c>
      <c r="K7460">
        <v>17.8049994</v>
      </c>
    </row>
    <row r="7461" spans="1:12">
      <c r="A7461" t="s">
        <v>170</v>
      </c>
      <c r="B7461" t="s">
        <v>219</v>
      </c>
      <c r="C7461">
        <v>1977</v>
      </c>
      <c r="D7461">
        <v>65.523852199999993</v>
      </c>
      <c r="E7461">
        <v>0</v>
      </c>
      <c r="F7461">
        <v>0</v>
      </c>
      <c r="G7461">
        <v>0</v>
      </c>
      <c r="H7461">
        <v>50</v>
      </c>
      <c r="J7461">
        <v>2.5902718999999998</v>
      </c>
      <c r="K7461">
        <v>12.933580300000001</v>
      </c>
    </row>
    <row r="7462" spans="1:12">
      <c r="A7462" t="s">
        <v>170</v>
      </c>
      <c r="B7462" t="s">
        <v>219</v>
      </c>
      <c r="C7462">
        <v>1978</v>
      </c>
      <c r="D7462">
        <v>25.919892700000002</v>
      </c>
      <c r="E7462">
        <v>0</v>
      </c>
      <c r="F7462">
        <v>0</v>
      </c>
      <c r="G7462">
        <v>0</v>
      </c>
      <c r="H7462">
        <v>20</v>
      </c>
      <c r="J7462">
        <v>3.7381792000000003</v>
      </c>
      <c r="K7462">
        <v>2.1817134999999999</v>
      </c>
    </row>
    <row r="7463" spans="1:12">
      <c r="A7463" t="s">
        <v>170</v>
      </c>
      <c r="B7463" t="s">
        <v>219</v>
      </c>
      <c r="C7463">
        <v>1979</v>
      </c>
      <c r="D7463">
        <v>40.319982299999999</v>
      </c>
      <c r="E7463">
        <v>0</v>
      </c>
      <c r="F7463">
        <v>0</v>
      </c>
      <c r="G7463">
        <v>0</v>
      </c>
      <c r="H7463">
        <v>16</v>
      </c>
      <c r="J7463">
        <v>9.4643766000000014</v>
      </c>
      <c r="K7463">
        <v>14.8556057</v>
      </c>
    </row>
    <row r="7464" spans="1:12">
      <c r="A7464" t="s">
        <v>170</v>
      </c>
      <c r="B7464" t="s">
        <v>219</v>
      </c>
      <c r="C7464">
        <v>1980</v>
      </c>
      <c r="D7464">
        <v>60.901848899999997</v>
      </c>
      <c r="E7464">
        <v>6.6</v>
      </c>
      <c r="F7464">
        <v>0</v>
      </c>
      <c r="G7464">
        <v>0</v>
      </c>
      <c r="H7464">
        <v>30</v>
      </c>
      <c r="J7464">
        <v>7.9001700999999995</v>
      </c>
      <c r="K7464">
        <v>16.401678799999999</v>
      </c>
    </row>
    <row r="7465" spans="1:12">
      <c r="A7465" t="s">
        <v>170</v>
      </c>
      <c r="B7465" t="s">
        <v>219</v>
      </c>
      <c r="C7465">
        <v>1981</v>
      </c>
      <c r="D7465">
        <v>129.4434177</v>
      </c>
      <c r="E7465">
        <v>0</v>
      </c>
      <c r="F7465">
        <v>0</v>
      </c>
      <c r="G7465">
        <v>0</v>
      </c>
      <c r="H7465">
        <v>66</v>
      </c>
      <c r="J7465">
        <v>14.443417699999999</v>
      </c>
      <c r="K7465" t="s">
        <v>44</v>
      </c>
      <c r="L7465">
        <v>49</v>
      </c>
    </row>
    <row r="7466" spans="1:12">
      <c r="A7466" t="s">
        <v>170</v>
      </c>
      <c r="B7466" t="s">
        <v>219</v>
      </c>
      <c r="C7466">
        <v>1982</v>
      </c>
      <c r="D7466">
        <v>174.2058409</v>
      </c>
      <c r="E7466">
        <v>6.2</v>
      </c>
      <c r="F7466">
        <v>0</v>
      </c>
      <c r="G7466">
        <v>0</v>
      </c>
      <c r="H7466">
        <v>68</v>
      </c>
      <c r="J7466">
        <v>23.005840899999999</v>
      </c>
      <c r="K7466" t="s">
        <v>44</v>
      </c>
      <c r="L7466">
        <v>77</v>
      </c>
    </row>
    <row r="7467" spans="1:12">
      <c r="A7467" t="s">
        <v>170</v>
      </c>
      <c r="B7467" t="s">
        <v>219</v>
      </c>
      <c r="C7467">
        <v>1983</v>
      </c>
      <c r="D7467">
        <v>55.702724699999997</v>
      </c>
      <c r="E7467">
        <v>0</v>
      </c>
      <c r="F7467">
        <v>0</v>
      </c>
      <c r="G7467">
        <v>0</v>
      </c>
      <c r="H7467" t="s">
        <v>44</v>
      </c>
      <c r="J7467">
        <v>30.649685399999999</v>
      </c>
      <c r="K7467">
        <v>25.053039299999998</v>
      </c>
      <c r="L7467" t="s">
        <v>44</v>
      </c>
    </row>
    <row r="7468" spans="1:12">
      <c r="A7468" t="s">
        <v>170</v>
      </c>
      <c r="B7468" t="s">
        <v>219</v>
      </c>
      <c r="C7468">
        <v>1984</v>
      </c>
      <c r="D7468">
        <v>59</v>
      </c>
      <c r="E7468">
        <v>0</v>
      </c>
      <c r="F7468">
        <v>0</v>
      </c>
      <c r="G7468">
        <v>0</v>
      </c>
      <c r="H7468">
        <v>34</v>
      </c>
      <c r="J7468" t="s">
        <v>44</v>
      </c>
      <c r="K7468" t="s">
        <v>44</v>
      </c>
      <c r="L7468">
        <v>25</v>
      </c>
    </row>
    <row r="7469" spans="1:12">
      <c r="A7469" t="s">
        <v>170</v>
      </c>
      <c r="B7469" t="s">
        <v>219</v>
      </c>
      <c r="C7469">
        <v>1985</v>
      </c>
      <c r="D7469">
        <v>220.47591741861777</v>
      </c>
      <c r="E7469">
        <v>112.52049831861778</v>
      </c>
      <c r="F7469">
        <v>0</v>
      </c>
      <c r="G7469">
        <v>0</v>
      </c>
      <c r="J7469">
        <v>48.7736424</v>
      </c>
      <c r="K7469">
        <v>34.1817767</v>
      </c>
      <c r="L7469">
        <v>25</v>
      </c>
    </row>
    <row r="7470" spans="1:12">
      <c r="A7470" t="s">
        <v>170</v>
      </c>
      <c r="B7470" t="s">
        <v>219</v>
      </c>
      <c r="C7470">
        <v>1986</v>
      </c>
      <c r="D7470">
        <v>269.12613147780814</v>
      </c>
      <c r="E7470">
        <v>136.05991777780815</v>
      </c>
      <c r="F7470">
        <v>0</v>
      </c>
      <c r="G7470">
        <v>0</v>
      </c>
      <c r="H7470">
        <v>95</v>
      </c>
      <c r="J7470" t="s">
        <v>44</v>
      </c>
      <c r="K7470">
        <v>38.066213700000006</v>
      </c>
    </row>
    <row r="7471" spans="1:12">
      <c r="A7471" t="s">
        <v>170</v>
      </c>
      <c r="B7471" t="s">
        <v>219</v>
      </c>
      <c r="C7471">
        <v>1987</v>
      </c>
      <c r="D7471">
        <v>276.71932487274813</v>
      </c>
      <c r="E7471">
        <v>153.67299587274815</v>
      </c>
      <c r="F7471">
        <v>0</v>
      </c>
      <c r="G7471">
        <v>0</v>
      </c>
      <c r="J7471">
        <v>66.831211999999994</v>
      </c>
      <c r="K7471">
        <v>56.215116999999999</v>
      </c>
    </row>
    <row r="7472" spans="1:12">
      <c r="A7472" t="s">
        <v>170</v>
      </c>
      <c r="B7472" t="s">
        <v>219</v>
      </c>
      <c r="C7472">
        <v>1988</v>
      </c>
      <c r="D7472">
        <v>389.03388728659553</v>
      </c>
      <c r="E7472">
        <v>156.05915048659554</v>
      </c>
      <c r="F7472">
        <v>0</v>
      </c>
      <c r="G7472">
        <v>2</v>
      </c>
      <c r="J7472">
        <v>164.04052330000002</v>
      </c>
      <c r="K7472">
        <v>66.934213499999998</v>
      </c>
    </row>
    <row r="7473" spans="1:15">
      <c r="A7473" t="s">
        <v>170</v>
      </c>
      <c r="B7473" t="s">
        <v>219</v>
      </c>
      <c r="C7473">
        <v>1989</v>
      </c>
      <c r="D7473">
        <v>771.53779952507466</v>
      </c>
      <c r="E7473">
        <v>162.99960642507469</v>
      </c>
      <c r="F7473">
        <v>0</v>
      </c>
      <c r="G7473">
        <v>1</v>
      </c>
      <c r="J7473">
        <v>209.37869699999999</v>
      </c>
      <c r="K7473">
        <v>398.15949610000001</v>
      </c>
      <c r="L7473" t="s">
        <v>44</v>
      </c>
      <c r="O7473" t="s">
        <v>44</v>
      </c>
    </row>
    <row r="7474" spans="1:15">
      <c r="A7474" t="s">
        <v>170</v>
      </c>
      <c r="B7474" t="s">
        <v>219</v>
      </c>
      <c r="C7474">
        <v>1990</v>
      </c>
      <c r="D7474">
        <v>886.14356811003324</v>
      </c>
      <c r="E7474">
        <v>186.86948301003324</v>
      </c>
      <c r="F7474">
        <v>0</v>
      </c>
      <c r="G7474">
        <v>4</v>
      </c>
      <c r="J7474">
        <v>255.35612309999999</v>
      </c>
      <c r="K7474">
        <v>439.91796199999999</v>
      </c>
      <c r="L7474" t="s">
        <v>44</v>
      </c>
      <c r="O7474" t="s">
        <v>44</v>
      </c>
    </row>
    <row r="7475" spans="1:15">
      <c r="A7475" t="s">
        <v>170</v>
      </c>
      <c r="B7475" t="s">
        <v>219</v>
      </c>
      <c r="C7475">
        <v>1991</v>
      </c>
      <c r="D7475">
        <v>977.00396948806042</v>
      </c>
      <c r="E7475">
        <v>196.5437298880604</v>
      </c>
      <c r="F7475">
        <v>0</v>
      </c>
      <c r="G7475">
        <v>4</v>
      </c>
      <c r="J7475">
        <v>301.32103870000003</v>
      </c>
      <c r="K7475">
        <v>475.13920089999999</v>
      </c>
      <c r="L7475" t="s">
        <v>44</v>
      </c>
      <c r="O7475" t="s">
        <v>44</v>
      </c>
    </row>
    <row r="7476" spans="1:15">
      <c r="A7476" t="s">
        <v>170</v>
      </c>
      <c r="B7476" t="s">
        <v>219</v>
      </c>
      <c r="C7476">
        <v>1992</v>
      </c>
      <c r="D7476">
        <v>1004.9448744449007</v>
      </c>
      <c r="E7476">
        <v>197.93545944490066</v>
      </c>
      <c r="F7476">
        <v>9.65</v>
      </c>
      <c r="G7476">
        <v>0</v>
      </c>
      <c r="H7476">
        <v>163</v>
      </c>
      <c r="J7476">
        <v>145.46691569999999</v>
      </c>
      <c r="K7476">
        <v>488.8924993</v>
      </c>
      <c r="L7476" t="s">
        <v>44</v>
      </c>
      <c r="O7476" t="s">
        <v>44</v>
      </c>
    </row>
    <row r="7477" spans="1:15">
      <c r="A7477" t="s">
        <v>170</v>
      </c>
      <c r="B7477" t="s">
        <v>219</v>
      </c>
      <c r="C7477">
        <v>1993</v>
      </c>
      <c r="D7477">
        <v>835.5785398011717</v>
      </c>
      <c r="E7477">
        <v>201.69422540117168</v>
      </c>
      <c r="F7477">
        <v>0</v>
      </c>
      <c r="G7477">
        <v>0</v>
      </c>
      <c r="J7477">
        <v>194.42584770000002</v>
      </c>
      <c r="K7477">
        <v>439.45846669999997</v>
      </c>
      <c r="L7477" t="s">
        <v>44</v>
      </c>
      <c r="O7477" t="s">
        <v>44</v>
      </c>
    </row>
    <row r="7478" spans="1:15">
      <c r="A7478" t="s">
        <v>170</v>
      </c>
      <c r="B7478" t="s">
        <v>219</v>
      </c>
      <c r="C7478">
        <v>1994</v>
      </c>
      <c r="D7478">
        <v>715.70169623430968</v>
      </c>
      <c r="E7478">
        <v>225.58955413430971</v>
      </c>
      <c r="F7478">
        <v>0</v>
      </c>
      <c r="G7478">
        <v>0</v>
      </c>
      <c r="H7478">
        <v>41</v>
      </c>
      <c r="J7478">
        <v>132</v>
      </c>
      <c r="K7478">
        <v>317.11214209999997</v>
      </c>
      <c r="L7478" t="s">
        <v>44</v>
      </c>
      <c r="O7478" t="s">
        <v>44</v>
      </c>
    </row>
    <row r="7479" spans="1:15">
      <c r="A7479" t="s">
        <v>170</v>
      </c>
      <c r="B7479" t="s">
        <v>219</v>
      </c>
      <c r="C7479">
        <v>1995</v>
      </c>
      <c r="D7479">
        <v>609.8181775999999</v>
      </c>
      <c r="E7479">
        <v>0</v>
      </c>
      <c r="F7479">
        <v>0</v>
      </c>
      <c r="G7479">
        <v>0</v>
      </c>
      <c r="H7479" t="s">
        <v>44</v>
      </c>
      <c r="J7479">
        <v>190.00817760000001</v>
      </c>
      <c r="K7479">
        <v>89.81</v>
      </c>
      <c r="L7479">
        <v>330</v>
      </c>
      <c r="O7479" t="s">
        <v>44</v>
      </c>
    </row>
    <row r="7480" spans="1:15">
      <c r="A7480" t="s">
        <v>170</v>
      </c>
      <c r="B7480" t="s">
        <v>219</v>
      </c>
      <c r="C7480">
        <v>1996</v>
      </c>
      <c r="D7480">
        <v>144.85952950000001</v>
      </c>
      <c r="E7480">
        <v>0</v>
      </c>
      <c r="F7480">
        <v>0</v>
      </c>
      <c r="G7480">
        <v>0</v>
      </c>
      <c r="H7480">
        <v>39</v>
      </c>
      <c r="J7480">
        <v>16</v>
      </c>
      <c r="K7480">
        <v>89.859529499999994</v>
      </c>
      <c r="L7480">
        <v>0</v>
      </c>
      <c r="O7480" t="s">
        <v>44</v>
      </c>
    </row>
    <row r="7481" spans="1:15">
      <c r="A7481" t="s">
        <v>170</v>
      </c>
      <c r="B7481" t="s">
        <v>219</v>
      </c>
      <c r="C7481">
        <v>1997</v>
      </c>
      <c r="D7481">
        <v>178.15665580000001</v>
      </c>
      <c r="E7481">
        <v>0</v>
      </c>
      <c r="F7481">
        <v>0</v>
      </c>
      <c r="G7481">
        <v>0</v>
      </c>
      <c r="J7481">
        <v>88.464286799999996</v>
      </c>
      <c r="K7481">
        <v>89.692368999999999</v>
      </c>
      <c r="L7481">
        <v>0</v>
      </c>
      <c r="O7481" t="s">
        <v>44</v>
      </c>
    </row>
    <row r="7482" spans="1:15">
      <c r="A7482" t="s">
        <v>170</v>
      </c>
      <c r="B7482" t="s">
        <v>219</v>
      </c>
      <c r="C7482">
        <v>1998</v>
      </c>
      <c r="D7482">
        <v>144.08461159999999</v>
      </c>
      <c r="E7482">
        <v>0</v>
      </c>
      <c r="F7482">
        <v>0</v>
      </c>
      <c r="G7482">
        <v>0</v>
      </c>
      <c r="J7482">
        <v>55.498427599999992</v>
      </c>
      <c r="K7482">
        <v>88.586184000000003</v>
      </c>
      <c r="L7482">
        <v>0</v>
      </c>
      <c r="O7482" t="s">
        <v>44</v>
      </c>
    </row>
    <row r="7483" spans="1:15">
      <c r="A7483" t="s">
        <v>170</v>
      </c>
      <c r="B7483" t="s">
        <v>219</v>
      </c>
      <c r="C7483">
        <v>1999</v>
      </c>
      <c r="D7483">
        <v>165.9749515</v>
      </c>
      <c r="E7483">
        <v>0</v>
      </c>
      <c r="F7483">
        <v>0</v>
      </c>
      <c r="G7483">
        <v>0</v>
      </c>
      <c r="J7483">
        <v>77.304396299999993</v>
      </c>
      <c r="K7483">
        <v>88.67055520000001</v>
      </c>
      <c r="L7483">
        <v>0</v>
      </c>
      <c r="O7483">
        <v>1573.5724956063268</v>
      </c>
    </row>
    <row r="7484" spans="1:15">
      <c r="A7484" t="s">
        <v>170</v>
      </c>
      <c r="B7484" t="s">
        <v>219</v>
      </c>
      <c r="C7484">
        <v>2000</v>
      </c>
      <c r="D7484">
        <v>107.22267119999999</v>
      </c>
      <c r="E7484">
        <v>0</v>
      </c>
      <c r="F7484">
        <v>0</v>
      </c>
      <c r="G7484">
        <v>0</v>
      </c>
      <c r="H7484" t="s">
        <v>44</v>
      </c>
      <c r="J7484">
        <v>102.53280629999999</v>
      </c>
      <c r="K7484">
        <v>4.6898649000000008</v>
      </c>
      <c r="L7484">
        <v>0</v>
      </c>
      <c r="O7484">
        <v>1881.0315291644772</v>
      </c>
    </row>
    <row r="7485" spans="1:15">
      <c r="A7485" t="s">
        <v>170</v>
      </c>
      <c r="B7485" t="s">
        <v>219</v>
      </c>
      <c r="C7485">
        <v>2001</v>
      </c>
      <c r="D7485">
        <v>194.1247947</v>
      </c>
      <c r="E7485">
        <v>0</v>
      </c>
      <c r="F7485">
        <v>0</v>
      </c>
      <c r="G7485">
        <v>0</v>
      </c>
      <c r="H7485">
        <v>180</v>
      </c>
      <c r="J7485">
        <v>14</v>
      </c>
      <c r="K7485">
        <v>0.12479469999999999</v>
      </c>
      <c r="L7485">
        <v>0</v>
      </c>
      <c r="O7485">
        <v>1653.9810273021749</v>
      </c>
    </row>
    <row r="7486" spans="1:15">
      <c r="A7486" t="s">
        <v>170</v>
      </c>
      <c r="B7486" t="s">
        <v>219</v>
      </c>
      <c r="C7486">
        <v>2002</v>
      </c>
      <c r="D7486">
        <v>95.169227699999993</v>
      </c>
      <c r="E7486">
        <v>0</v>
      </c>
      <c r="F7486">
        <v>0</v>
      </c>
      <c r="G7486">
        <v>0</v>
      </c>
      <c r="H7486">
        <v>3</v>
      </c>
      <c r="J7486">
        <v>92.119411999999997</v>
      </c>
      <c r="K7486">
        <v>4.9815699999999997E-2</v>
      </c>
      <c r="L7486">
        <v>0</v>
      </c>
      <c r="O7486">
        <v>1632.1841492905053</v>
      </c>
    </row>
    <row r="7487" spans="1:15">
      <c r="A7487" t="s">
        <v>170</v>
      </c>
      <c r="B7487" t="s">
        <v>219</v>
      </c>
      <c r="C7487">
        <v>2003</v>
      </c>
      <c r="D7487">
        <v>114.94919399999999</v>
      </c>
      <c r="E7487">
        <v>0</v>
      </c>
      <c r="F7487">
        <v>0</v>
      </c>
      <c r="G7487">
        <v>0</v>
      </c>
      <c r="J7487">
        <v>102.68282239999999</v>
      </c>
      <c r="K7487">
        <v>12.266371600000001</v>
      </c>
      <c r="L7487">
        <v>0</v>
      </c>
      <c r="O7487">
        <v>1391.3899297423889</v>
      </c>
    </row>
    <row r="7488" spans="1:15">
      <c r="A7488" t="s">
        <v>170</v>
      </c>
      <c r="B7488" t="s">
        <v>219</v>
      </c>
      <c r="C7488">
        <v>2004</v>
      </c>
      <c r="D7488">
        <v>103.57758190000001</v>
      </c>
      <c r="E7488">
        <v>0</v>
      </c>
      <c r="F7488">
        <v>0</v>
      </c>
      <c r="G7488">
        <v>0</v>
      </c>
      <c r="J7488">
        <v>103.46917740000001</v>
      </c>
      <c r="K7488">
        <v>0.1084045</v>
      </c>
      <c r="L7488">
        <v>0</v>
      </c>
      <c r="O7488">
        <v>1240.794055944056</v>
      </c>
    </row>
    <row r="7489" spans="1:15">
      <c r="A7489" t="s">
        <v>170</v>
      </c>
      <c r="B7489" t="s">
        <v>219</v>
      </c>
      <c r="C7489">
        <v>2005</v>
      </c>
      <c r="D7489">
        <v>298.79324510000004</v>
      </c>
      <c r="E7489">
        <v>0</v>
      </c>
      <c r="F7489">
        <v>0</v>
      </c>
      <c r="G7489">
        <v>0</v>
      </c>
      <c r="J7489">
        <v>87.574433600000006</v>
      </c>
      <c r="K7489">
        <v>211.21881150000004</v>
      </c>
      <c r="L7489">
        <v>0</v>
      </c>
      <c r="O7489">
        <v>1208.0777493606138</v>
      </c>
    </row>
    <row r="7490" spans="1:15">
      <c r="A7490" t="s">
        <v>170</v>
      </c>
      <c r="B7490" t="s">
        <v>219</v>
      </c>
      <c r="C7490">
        <v>2006</v>
      </c>
      <c r="D7490">
        <v>304.40939030000004</v>
      </c>
      <c r="E7490">
        <v>0</v>
      </c>
      <c r="F7490">
        <v>0</v>
      </c>
      <c r="G7490">
        <v>0</v>
      </c>
      <c r="H7490" t="s">
        <v>44</v>
      </c>
      <c r="J7490">
        <v>93.238989000000004</v>
      </c>
      <c r="K7490">
        <v>211.17040130000001</v>
      </c>
      <c r="L7490">
        <v>0</v>
      </c>
      <c r="O7490">
        <v>1201.3416610398378</v>
      </c>
    </row>
    <row r="7491" spans="1:15">
      <c r="A7491" t="s">
        <v>170</v>
      </c>
      <c r="B7491" t="s">
        <v>219</v>
      </c>
      <c r="C7491">
        <v>2007</v>
      </c>
      <c r="D7491">
        <v>596.1029254</v>
      </c>
      <c r="E7491">
        <v>0</v>
      </c>
      <c r="F7491">
        <v>0</v>
      </c>
      <c r="G7491">
        <v>0</v>
      </c>
      <c r="H7491">
        <v>363</v>
      </c>
      <c r="I7491">
        <v>22</v>
      </c>
      <c r="J7491" t="s">
        <v>44</v>
      </c>
      <c r="K7491">
        <v>211.1029254</v>
      </c>
      <c r="L7491">
        <v>0</v>
      </c>
      <c r="O7491">
        <v>1191.2897822445561</v>
      </c>
    </row>
    <row r="7492" spans="1:15">
      <c r="A7492" t="s">
        <v>170</v>
      </c>
      <c r="B7492" t="s">
        <v>219</v>
      </c>
      <c r="C7492">
        <v>2008</v>
      </c>
      <c r="D7492">
        <v>227.7834981</v>
      </c>
      <c r="E7492">
        <v>0</v>
      </c>
      <c r="F7492">
        <v>0</v>
      </c>
      <c r="G7492">
        <v>0</v>
      </c>
      <c r="H7492" t="s">
        <v>44</v>
      </c>
      <c r="I7492">
        <v>0</v>
      </c>
      <c r="J7492">
        <v>16.683498100000001</v>
      </c>
      <c r="K7492">
        <v>211.1</v>
      </c>
      <c r="L7492">
        <v>0</v>
      </c>
      <c r="O7492">
        <v>1182.8245555182825</v>
      </c>
    </row>
    <row r="7493" spans="1:15">
      <c r="A7493" t="s">
        <v>170</v>
      </c>
      <c r="B7493" t="s">
        <v>219</v>
      </c>
      <c r="C7493">
        <v>2009</v>
      </c>
      <c r="D7493">
        <v>223.95293379999998</v>
      </c>
      <c r="E7493">
        <v>0</v>
      </c>
      <c r="F7493">
        <v>0</v>
      </c>
      <c r="G7493">
        <v>0</v>
      </c>
      <c r="H7493">
        <v>0</v>
      </c>
      <c r="I7493">
        <v>0</v>
      </c>
      <c r="J7493">
        <v>12.852933800000001</v>
      </c>
      <c r="K7493">
        <v>211.1</v>
      </c>
      <c r="L7493">
        <v>0</v>
      </c>
      <c r="O7493">
        <v>1020.2346041055719</v>
      </c>
    </row>
    <row r="7494" spans="1:15">
      <c r="A7494" t="s">
        <v>170</v>
      </c>
      <c r="B7494" t="s">
        <v>219</v>
      </c>
      <c r="C7494">
        <v>2010</v>
      </c>
      <c r="D7494">
        <v>222.80443769999999</v>
      </c>
      <c r="E7494">
        <v>0</v>
      </c>
      <c r="F7494">
        <v>0</v>
      </c>
      <c r="G7494">
        <v>0</v>
      </c>
      <c r="H7494">
        <v>0</v>
      </c>
      <c r="I7494">
        <v>0</v>
      </c>
      <c r="J7494">
        <v>11.7044377</v>
      </c>
      <c r="K7494">
        <v>211.1</v>
      </c>
      <c r="L7494">
        <v>0</v>
      </c>
      <c r="O7494">
        <v>823.30097087378635</v>
      </c>
    </row>
    <row r="7495" spans="1:15">
      <c r="A7495" t="s">
        <v>170</v>
      </c>
      <c r="B7495" t="s">
        <v>219</v>
      </c>
      <c r="C7495">
        <v>2011</v>
      </c>
      <c r="D7495">
        <v>219.72673069999999</v>
      </c>
      <c r="E7495">
        <v>0</v>
      </c>
      <c r="F7495">
        <v>0</v>
      </c>
      <c r="G7495">
        <v>0</v>
      </c>
      <c r="H7495">
        <v>0</v>
      </c>
      <c r="I7495">
        <v>0</v>
      </c>
      <c r="J7495">
        <v>11.726730699999999</v>
      </c>
      <c r="K7495">
        <v>208</v>
      </c>
      <c r="L7495">
        <v>0</v>
      </c>
      <c r="O7495">
        <v>792.43970315398883</v>
      </c>
    </row>
    <row r="7496" spans="1:15">
      <c r="A7496" t="s">
        <v>170</v>
      </c>
      <c r="B7496" t="s">
        <v>219</v>
      </c>
      <c r="C7496">
        <v>2012</v>
      </c>
      <c r="D7496">
        <v>220.67439139999999</v>
      </c>
      <c r="E7496">
        <v>0</v>
      </c>
      <c r="F7496">
        <v>0</v>
      </c>
      <c r="G7496">
        <v>0</v>
      </c>
      <c r="H7496">
        <v>0</v>
      </c>
      <c r="I7496">
        <v>0</v>
      </c>
      <c r="J7496">
        <v>11.0743914</v>
      </c>
      <c r="K7496">
        <v>209.6</v>
      </c>
      <c r="L7496">
        <v>0</v>
      </c>
      <c r="O7496">
        <v>791.54007945781723</v>
      </c>
    </row>
    <row r="7497" spans="1:15">
      <c r="A7497" t="s">
        <v>170</v>
      </c>
      <c r="B7497" t="s">
        <v>219</v>
      </c>
      <c r="C7497">
        <v>2013</v>
      </c>
      <c r="D7497">
        <v>205.53457939999998</v>
      </c>
      <c r="E7497">
        <v>0</v>
      </c>
      <c r="F7497">
        <v>0</v>
      </c>
      <c r="G7497">
        <v>0</v>
      </c>
      <c r="H7497">
        <v>0</v>
      </c>
      <c r="I7497">
        <v>0</v>
      </c>
      <c r="J7497">
        <v>10.094579400000001</v>
      </c>
      <c r="K7497">
        <v>195.44</v>
      </c>
      <c r="L7497">
        <v>0</v>
      </c>
      <c r="O7497">
        <v>745.84989478606497</v>
      </c>
    </row>
    <row r="7498" spans="1:15">
      <c r="A7498" t="s">
        <v>170</v>
      </c>
      <c r="B7498" t="s">
        <v>219</v>
      </c>
      <c r="C7498">
        <v>2014</v>
      </c>
      <c r="D7498">
        <v>205.976632</v>
      </c>
      <c r="E7498">
        <v>0</v>
      </c>
      <c r="F7498">
        <v>0</v>
      </c>
      <c r="G7498">
        <v>0</v>
      </c>
      <c r="H7498">
        <v>0</v>
      </c>
      <c r="I7498">
        <v>0</v>
      </c>
      <c r="J7498">
        <v>10.536632000000001</v>
      </c>
      <c r="K7498">
        <v>195.44</v>
      </c>
      <c r="L7498">
        <v>0</v>
      </c>
      <c r="O7498">
        <v>733.08358698197139</v>
      </c>
    </row>
    <row r="7499" spans="1:15">
      <c r="A7499" t="s">
        <v>170</v>
      </c>
      <c r="B7499" t="s">
        <v>219</v>
      </c>
      <c r="C7499">
        <v>2015</v>
      </c>
      <c r="D7499">
        <v>201.93592870000001</v>
      </c>
      <c r="E7499">
        <v>0</v>
      </c>
      <c r="F7499">
        <v>0</v>
      </c>
      <c r="G7499">
        <v>0</v>
      </c>
      <c r="H7499">
        <v>0</v>
      </c>
      <c r="I7499">
        <v>0</v>
      </c>
      <c r="J7499">
        <v>8.4959286999999986</v>
      </c>
      <c r="K7499">
        <v>193.44</v>
      </c>
      <c r="L7499">
        <v>0</v>
      </c>
      <c r="O7499">
        <v>744.60431654676256</v>
      </c>
    </row>
    <row r="7500" spans="1:15">
      <c r="A7500" t="s">
        <v>170</v>
      </c>
      <c r="B7500" t="s">
        <v>219</v>
      </c>
      <c r="C7500">
        <v>2016</v>
      </c>
      <c r="D7500">
        <v>201.863066</v>
      </c>
      <c r="E7500">
        <v>0</v>
      </c>
      <c r="F7500">
        <v>0</v>
      </c>
      <c r="G7500">
        <v>0</v>
      </c>
      <c r="H7500">
        <v>0</v>
      </c>
      <c r="I7500">
        <v>0</v>
      </c>
      <c r="J7500">
        <v>8.4230660000000004</v>
      </c>
      <c r="K7500">
        <v>193.44</v>
      </c>
      <c r="L7500">
        <v>0</v>
      </c>
      <c r="O7500">
        <v>556.92307692307691</v>
      </c>
    </row>
    <row r="7501" spans="1:15">
      <c r="A7501" t="s">
        <v>170</v>
      </c>
      <c r="B7501" t="s">
        <v>219</v>
      </c>
      <c r="C7501">
        <v>2017</v>
      </c>
      <c r="D7501">
        <v>201.85499999999999</v>
      </c>
      <c r="E7501">
        <v>0</v>
      </c>
      <c r="F7501">
        <v>0</v>
      </c>
      <c r="G7501">
        <v>0</v>
      </c>
      <c r="H7501">
        <v>0</v>
      </c>
      <c r="I7501">
        <v>0</v>
      </c>
      <c r="J7501">
        <v>8.4149999999999991</v>
      </c>
      <c r="K7501">
        <v>193.44</v>
      </c>
      <c r="L7501">
        <v>0</v>
      </c>
      <c r="O7501">
        <v>444.34210526315792</v>
      </c>
    </row>
    <row r="7502" spans="1:15">
      <c r="A7502" t="s">
        <v>170</v>
      </c>
      <c r="B7502" t="s">
        <v>219</v>
      </c>
      <c r="C7502">
        <v>2018</v>
      </c>
      <c r="D7502">
        <v>201.85499999999999</v>
      </c>
      <c r="E7502">
        <v>0</v>
      </c>
      <c r="F7502">
        <v>0</v>
      </c>
      <c r="G7502">
        <v>0</v>
      </c>
      <c r="H7502">
        <v>0</v>
      </c>
      <c r="I7502">
        <v>0</v>
      </c>
      <c r="J7502">
        <v>8.4149999999999991</v>
      </c>
      <c r="K7502">
        <v>193.44</v>
      </c>
      <c r="L7502">
        <v>0</v>
      </c>
      <c r="O7502">
        <v>402.02380952380952</v>
      </c>
    </row>
    <row r="7503" spans="1:15">
      <c r="A7503" t="s">
        <v>170</v>
      </c>
      <c r="B7503" t="s">
        <v>219</v>
      </c>
      <c r="C7503">
        <v>2019</v>
      </c>
      <c r="D7503">
        <v>195.5149826</v>
      </c>
      <c r="E7503">
        <v>0</v>
      </c>
      <c r="F7503">
        <v>0</v>
      </c>
      <c r="G7503">
        <v>0</v>
      </c>
      <c r="H7503">
        <v>0</v>
      </c>
      <c r="I7503">
        <v>0</v>
      </c>
      <c r="J7503">
        <v>8.5149825999999997</v>
      </c>
      <c r="K7503">
        <v>187</v>
      </c>
      <c r="L7503">
        <v>0</v>
      </c>
      <c r="O7503">
        <v>371.41377524598653</v>
      </c>
    </row>
    <row r="7504" spans="1:15">
      <c r="A7504" t="s">
        <v>170</v>
      </c>
      <c r="B7504" t="s">
        <v>219</v>
      </c>
      <c r="C7504">
        <v>2020</v>
      </c>
      <c r="D7504">
        <v>203.67684249999999</v>
      </c>
      <c r="E7504">
        <v>0</v>
      </c>
      <c r="F7504">
        <v>0</v>
      </c>
      <c r="G7504">
        <v>0</v>
      </c>
      <c r="H7504">
        <v>1.665</v>
      </c>
      <c r="I7504">
        <v>1.8049999999999999</v>
      </c>
      <c r="J7504">
        <v>13.2068425</v>
      </c>
      <c r="K7504">
        <v>187</v>
      </c>
      <c r="L7504">
        <v>0</v>
      </c>
      <c r="O7504">
        <v>250.17456359102243</v>
      </c>
    </row>
    <row r="7505" spans="1:15">
      <c r="A7505" t="s">
        <v>170</v>
      </c>
      <c r="B7505" t="s">
        <v>219</v>
      </c>
      <c r="C7505">
        <v>2021</v>
      </c>
      <c r="D7505">
        <v>208.03100000000001</v>
      </c>
      <c r="E7505">
        <v>0</v>
      </c>
      <c r="F7505">
        <v>0</v>
      </c>
      <c r="G7505">
        <v>0</v>
      </c>
      <c r="H7505">
        <v>2.2000000000000002</v>
      </c>
      <c r="I7505">
        <v>5.7</v>
      </c>
      <c r="J7505">
        <v>13.131</v>
      </c>
      <c r="K7505">
        <v>187</v>
      </c>
      <c r="L7505">
        <v>0</v>
      </c>
      <c r="O7505">
        <v>196.29466254962506</v>
      </c>
    </row>
    <row r="7506" spans="1:15">
      <c r="A7506" t="s">
        <v>171</v>
      </c>
      <c r="B7506" t="s">
        <v>220</v>
      </c>
      <c r="C7506">
        <v>1960</v>
      </c>
    </row>
    <row r="7507" spans="1:15">
      <c r="A7507" t="s">
        <v>171</v>
      </c>
      <c r="B7507" t="s">
        <v>220</v>
      </c>
      <c r="C7507">
        <v>1961</v>
      </c>
    </row>
    <row r="7508" spans="1:15">
      <c r="A7508" t="s">
        <v>171</v>
      </c>
      <c r="B7508" t="s">
        <v>220</v>
      </c>
      <c r="C7508">
        <v>1962</v>
      </c>
    </row>
    <row r="7509" spans="1:15">
      <c r="A7509" t="s">
        <v>171</v>
      </c>
      <c r="B7509" t="s">
        <v>220</v>
      </c>
      <c r="C7509">
        <v>1963</v>
      </c>
    </row>
    <row r="7510" spans="1:15">
      <c r="A7510" t="s">
        <v>171</v>
      </c>
      <c r="B7510" t="s">
        <v>220</v>
      </c>
      <c r="C7510">
        <v>1964</v>
      </c>
    </row>
    <row r="7511" spans="1:15">
      <c r="A7511" t="s">
        <v>171</v>
      </c>
      <c r="B7511" t="s">
        <v>220</v>
      </c>
      <c r="C7511">
        <v>1965</v>
      </c>
    </row>
    <row r="7512" spans="1:15">
      <c r="A7512" t="s">
        <v>171</v>
      </c>
      <c r="B7512" t="s">
        <v>220</v>
      </c>
      <c r="C7512">
        <v>1966</v>
      </c>
    </row>
    <row r="7513" spans="1:15">
      <c r="A7513" t="s">
        <v>171</v>
      </c>
      <c r="B7513" t="s">
        <v>220</v>
      </c>
      <c r="C7513">
        <v>1967</v>
      </c>
    </row>
    <row r="7514" spans="1:15">
      <c r="A7514" t="s">
        <v>171</v>
      </c>
      <c r="B7514" t="s">
        <v>220</v>
      </c>
      <c r="C7514">
        <v>1968</v>
      </c>
    </row>
    <row r="7515" spans="1:15">
      <c r="A7515" t="s">
        <v>171</v>
      </c>
      <c r="B7515" t="s">
        <v>220</v>
      </c>
      <c r="C7515">
        <v>1969</v>
      </c>
    </row>
    <row r="7516" spans="1:15">
      <c r="A7516" t="s">
        <v>171</v>
      </c>
      <c r="B7516" t="s">
        <v>220</v>
      </c>
      <c r="C7516">
        <v>1970</v>
      </c>
    </row>
    <row r="7517" spans="1:15">
      <c r="A7517" t="s">
        <v>171</v>
      </c>
      <c r="B7517" t="s">
        <v>220</v>
      </c>
      <c r="C7517">
        <v>1971</v>
      </c>
    </row>
    <row r="7518" spans="1:15">
      <c r="A7518" t="s">
        <v>171</v>
      </c>
      <c r="B7518" t="s">
        <v>220</v>
      </c>
      <c r="C7518">
        <v>1972</v>
      </c>
    </row>
    <row r="7519" spans="1:15">
      <c r="A7519" t="s">
        <v>171</v>
      </c>
      <c r="B7519" t="s">
        <v>220</v>
      </c>
      <c r="C7519">
        <v>1973</v>
      </c>
    </row>
    <row r="7520" spans="1:15">
      <c r="A7520" t="s">
        <v>171</v>
      </c>
      <c r="B7520" t="s">
        <v>220</v>
      </c>
      <c r="C7520">
        <v>1974</v>
      </c>
    </row>
    <row r="7521" spans="1:3">
      <c r="A7521" t="s">
        <v>171</v>
      </c>
      <c r="B7521" t="s">
        <v>220</v>
      </c>
      <c r="C7521">
        <v>1975</v>
      </c>
    </row>
    <row r="7522" spans="1:3">
      <c r="A7522" t="s">
        <v>171</v>
      </c>
      <c r="B7522" t="s">
        <v>220</v>
      </c>
      <c r="C7522">
        <v>1976</v>
      </c>
    </row>
    <row r="7523" spans="1:3">
      <c r="A7523" t="s">
        <v>171</v>
      </c>
      <c r="B7523" t="s">
        <v>220</v>
      </c>
      <c r="C7523">
        <v>1977</v>
      </c>
    </row>
    <row r="7524" spans="1:3">
      <c r="A7524" t="s">
        <v>171</v>
      </c>
      <c r="B7524" t="s">
        <v>220</v>
      </c>
      <c r="C7524">
        <v>1978</v>
      </c>
    </row>
    <row r="7525" spans="1:3">
      <c r="A7525" t="s">
        <v>171</v>
      </c>
      <c r="B7525" t="s">
        <v>220</v>
      </c>
      <c r="C7525">
        <v>1979</v>
      </c>
    </row>
    <row r="7526" spans="1:3">
      <c r="A7526" t="s">
        <v>171</v>
      </c>
      <c r="B7526" t="s">
        <v>220</v>
      </c>
      <c r="C7526">
        <v>1980</v>
      </c>
    </row>
    <row r="7527" spans="1:3">
      <c r="A7527" t="s">
        <v>171</v>
      </c>
      <c r="B7527" t="s">
        <v>220</v>
      </c>
      <c r="C7527">
        <v>1981</v>
      </c>
    </row>
    <row r="7528" spans="1:3">
      <c r="A7528" t="s">
        <v>171</v>
      </c>
      <c r="B7528" t="s">
        <v>220</v>
      </c>
      <c r="C7528">
        <v>1982</v>
      </c>
    </row>
    <row r="7529" spans="1:3">
      <c r="A7529" t="s">
        <v>171</v>
      </c>
      <c r="B7529" t="s">
        <v>220</v>
      </c>
      <c r="C7529">
        <v>1983</v>
      </c>
    </row>
    <row r="7530" spans="1:3">
      <c r="A7530" t="s">
        <v>171</v>
      </c>
      <c r="B7530" t="s">
        <v>220</v>
      </c>
      <c r="C7530">
        <v>1984</v>
      </c>
    </row>
    <row r="7531" spans="1:3">
      <c r="A7531" t="s">
        <v>171</v>
      </c>
      <c r="B7531" t="s">
        <v>220</v>
      </c>
      <c r="C7531">
        <v>1985</v>
      </c>
    </row>
    <row r="7532" spans="1:3">
      <c r="A7532" t="s">
        <v>171</v>
      </c>
      <c r="B7532" t="s">
        <v>220</v>
      </c>
      <c r="C7532">
        <v>1986</v>
      </c>
    </row>
    <row r="7533" spans="1:3">
      <c r="A7533" t="s">
        <v>171</v>
      </c>
      <c r="B7533" t="s">
        <v>220</v>
      </c>
      <c r="C7533">
        <v>1987</v>
      </c>
    </row>
    <row r="7534" spans="1:3">
      <c r="A7534" t="s">
        <v>171</v>
      </c>
      <c r="B7534" t="s">
        <v>220</v>
      </c>
      <c r="C7534">
        <v>1988</v>
      </c>
    </row>
    <row r="7535" spans="1:3">
      <c r="A7535" t="s">
        <v>171</v>
      </c>
      <c r="B7535" t="s">
        <v>220</v>
      </c>
      <c r="C7535">
        <v>1989</v>
      </c>
    </row>
    <row r="7536" spans="1:3">
      <c r="A7536" t="s">
        <v>171</v>
      </c>
      <c r="B7536" t="s">
        <v>220</v>
      </c>
      <c r="C7536">
        <v>1990</v>
      </c>
    </row>
    <row r="7537" spans="1:4">
      <c r="A7537" t="s">
        <v>171</v>
      </c>
      <c r="B7537" t="s">
        <v>220</v>
      </c>
      <c r="C7537">
        <v>1991</v>
      </c>
    </row>
    <row r="7538" spans="1:4">
      <c r="A7538" t="s">
        <v>171</v>
      </c>
      <c r="B7538" t="s">
        <v>220</v>
      </c>
      <c r="C7538">
        <v>1992</v>
      </c>
    </row>
    <row r="7539" spans="1:4">
      <c r="A7539" t="s">
        <v>171</v>
      </c>
      <c r="B7539" t="s">
        <v>220</v>
      </c>
      <c r="C7539">
        <v>1993</v>
      </c>
    </row>
    <row r="7540" spans="1:4">
      <c r="A7540" t="s">
        <v>171</v>
      </c>
      <c r="B7540" t="s">
        <v>220</v>
      </c>
      <c r="C7540">
        <v>1994</v>
      </c>
    </row>
    <row r="7541" spans="1:4">
      <c r="A7541" t="s">
        <v>171</v>
      </c>
      <c r="B7541" t="s">
        <v>220</v>
      </c>
      <c r="C7541">
        <v>1995</v>
      </c>
    </row>
    <row r="7542" spans="1:4">
      <c r="A7542" t="s">
        <v>171</v>
      </c>
      <c r="B7542" t="s">
        <v>220</v>
      </c>
      <c r="C7542">
        <v>1996</v>
      </c>
    </row>
    <row r="7543" spans="1:4">
      <c r="A7543" t="s">
        <v>171</v>
      </c>
      <c r="B7543" t="s">
        <v>220</v>
      </c>
      <c r="C7543">
        <v>1997</v>
      </c>
    </row>
    <row r="7544" spans="1:4">
      <c r="A7544" t="s">
        <v>171</v>
      </c>
      <c r="B7544" t="s">
        <v>220</v>
      </c>
      <c r="C7544">
        <v>1998</v>
      </c>
    </row>
    <row r="7545" spans="1:4">
      <c r="A7545" t="s">
        <v>171</v>
      </c>
      <c r="B7545" t="s">
        <v>220</v>
      </c>
      <c r="C7545">
        <v>1999</v>
      </c>
    </row>
    <row r="7546" spans="1:4">
      <c r="A7546" t="s">
        <v>171</v>
      </c>
      <c r="B7546" t="s">
        <v>220</v>
      </c>
      <c r="C7546">
        <v>2000</v>
      </c>
      <c r="D7546">
        <v>0</v>
      </c>
    </row>
    <row r="7547" spans="1:4">
      <c r="A7547" t="s">
        <v>171</v>
      </c>
      <c r="B7547" t="s">
        <v>220</v>
      </c>
      <c r="C7547">
        <v>2001</v>
      </c>
      <c r="D7547">
        <v>0</v>
      </c>
    </row>
    <row r="7548" spans="1:4">
      <c r="A7548" t="s">
        <v>171</v>
      </c>
      <c r="B7548" t="s">
        <v>220</v>
      </c>
      <c r="C7548">
        <v>2002</v>
      </c>
      <c r="D7548">
        <v>0</v>
      </c>
    </row>
    <row r="7549" spans="1:4">
      <c r="A7549" t="s">
        <v>171</v>
      </c>
      <c r="B7549" t="s">
        <v>220</v>
      </c>
      <c r="C7549">
        <v>2003</v>
      </c>
      <c r="D7549">
        <v>0</v>
      </c>
    </row>
    <row r="7550" spans="1:4">
      <c r="A7550" t="s">
        <v>171</v>
      </c>
      <c r="B7550" t="s">
        <v>220</v>
      </c>
      <c r="C7550">
        <v>2004</v>
      </c>
      <c r="D7550">
        <v>0</v>
      </c>
    </row>
    <row r="7551" spans="1:4">
      <c r="A7551" t="s">
        <v>171</v>
      </c>
      <c r="B7551" t="s">
        <v>220</v>
      </c>
      <c r="C7551">
        <v>2005</v>
      </c>
      <c r="D7551">
        <v>0</v>
      </c>
    </row>
    <row r="7552" spans="1:4">
      <c r="A7552" t="s">
        <v>171</v>
      </c>
      <c r="B7552" t="s">
        <v>220</v>
      </c>
      <c r="C7552">
        <v>2006</v>
      </c>
      <c r="D7552">
        <v>0</v>
      </c>
    </row>
    <row r="7553" spans="1:15">
      <c r="A7553" t="s">
        <v>171</v>
      </c>
      <c r="B7553" t="s">
        <v>220</v>
      </c>
      <c r="C7553">
        <v>2007</v>
      </c>
      <c r="D7553">
        <v>0</v>
      </c>
    </row>
    <row r="7554" spans="1:15">
      <c r="A7554" t="s">
        <v>171</v>
      </c>
      <c r="B7554" t="s">
        <v>220</v>
      </c>
      <c r="C7554">
        <v>2008</v>
      </c>
      <c r="D7554">
        <v>0</v>
      </c>
      <c r="O7554">
        <v>0</v>
      </c>
    </row>
    <row r="7555" spans="1:15">
      <c r="A7555" t="s">
        <v>171</v>
      </c>
      <c r="B7555" t="s">
        <v>220</v>
      </c>
      <c r="C7555">
        <v>2009</v>
      </c>
      <c r="D7555">
        <v>0</v>
      </c>
      <c r="O7555">
        <v>0</v>
      </c>
    </row>
    <row r="7556" spans="1:15">
      <c r="A7556" t="s">
        <v>171</v>
      </c>
      <c r="B7556" t="s">
        <v>220</v>
      </c>
      <c r="C7556">
        <v>2010</v>
      </c>
      <c r="D7556">
        <v>0</v>
      </c>
      <c r="O7556">
        <v>0</v>
      </c>
    </row>
    <row r="7557" spans="1:15">
      <c r="A7557" t="s">
        <v>171</v>
      </c>
      <c r="B7557" t="s">
        <v>220</v>
      </c>
      <c r="C7557">
        <v>2011</v>
      </c>
      <c r="D7557">
        <v>0</v>
      </c>
      <c r="O7557" t="s">
        <v>44</v>
      </c>
    </row>
    <row r="7558" spans="1:15">
      <c r="A7558" t="s">
        <v>171</v>
      </c>
      <c r="B7558" t="s">
        <v>220</v>
      </c>
      <c r="C7558">
        <v>2012</v>
      </c>
      <c r="D7558">
        <v>0</v>
      </c>
      <c r="O7558" t="s">
        <v>44</v>
      </c>
    </row>
    <row r="7559" spans="1:15">
      <c r="A7559" t="s">
        <v>171</v>
      </c>
      <c r="B7559" t="s">
        <v>220</v>
      </c>
      <c r="C7559">
        <v>2013</v>
      </c>
      <c r="D7559">
        <v>0</v>
      </c>
      <c r="O7559">
        <v>56</v>
      </c>
    </row>
    <row r="7560" spans="1:15">
      <c r="A7560" t="s">
        <v>171</v>
      </c>
      <c r="B7560" t="s">
        <v>220</v>
      </c>
      <c r="C7560">
        <v>2014</v>
      </c>
      <c r="D7560">
        <v>0</v>
      </c>
      <c r="O7560">
        <v>82</v>
      </c>
    </row>
    <row r="7561" spans="1:15">
      <c r="A7561" t="s">
        <v>171</v>
      </c>
      <c r="B7561" t="s">
        <v>220</v>
      </c>
      <c r="C7561">
        <v>2015</v>
      </c>
      <c r="D7561">
        <v>0</v>
      </c>
      <c r="O7561">
        <v>107</v>
      </c>
    </row>
    <row r="7562" spans="1:15">
      <c r="A7562" t="s">
        <v>171</v>
      </c>
      <c r="B7562" t="s">
        <v>220</v>
      </c>
      <c r="C7562">
        <v>2016</v>
      </c>
      <c r="D7562">
        <v>0</v>
      </c>
      <c r="O7562">
        <v>85</v>
      </c>
    </row>
    <row r="7563" spans="1:15">
      <c r="A7563" t="s">
        <v>171</v>
      </c>
      <c r="B7563" t="s">
        <v>220</v>
      </c>
      <c r="C7563">
        <v>2017</v>
      </c>
      <c r="D7563">
        <v>0</v>
      </c>
      <c r="O7563">
        <v>63</v>
      </c>
    </row>
    <row r="7564" spans="1:15">
      <c r="A7564" t="s">
        <v>171</v>
      </c>
      <c r="B7564" t="s">
        <v>220</v>
      </c>
      <c r="C7564">
        <v>2018</v>
      </c>
      <c r="D7564">
        <v>0</v>
      </c>
      <c r="O7564">
        <v>28</v>
      </c>
    </row>
    <row r="7565" spans="1:15">
      <c r="A7565" t="s">
        <v>171</v>
      </c>
      <c r="B7565" t="s">
        <v>220</v>
      </c>
      <c r="C7565">
        <v>2019</v>
      </c>
      <c r="D7565">
        <v>0</v>
      </c>
      <c r="O7565">
        <v>0</v>
      </c>
    </row>
    <row r="7566" spans="1:15">
      <c r="A7566" t="s">
        <v>171</v>
      </c>
      <c r="B7566" t="s">
        <v>220</v>
      </c>
      <c r="C7566">
        <v>2020</v>
      </c>
      <c r="D7566">
        <v>0</v>
      </c>
      <c r="O7566">
        <v>0</v>
      </c>
    </row>
    <row r="7567" spans="1:15">
      <c r="A7567" t="s">
        <v>171</v>
      </c>
      <c r="B7567" t="s">
        <v>220</v>
      </c>
      <c r="C7567">
        <v>2021</v>
      </c>
      <c r="D7567">
        <v>0</v>
      </c>
      <c r="O7567">
        <v>0</v>
      </c>
    </row>
    <row r="7568" spans="1:15">
      <c r="A7568" t="s">
        <v>172</v>
      </c>
      <c r="B7568" t="s">
        <v>218</v>
      </c>
      <c r="C7568">
        <v>1960</v>
      </c>
    </row>
    <row r="7569" spans="1:3">
      <c r="A7569" t="s">
        <v>172</v>
      </c>
      <c r="B7569" t="s">
        <v>218</v>
      </c>
      <c r="C7569">
        <v>1961</v>
      </c>
    </row>
    <row r="7570" spans="1:3">
      <c r="A7570" t="s">
        <v>172</v>
      </c>
      <c r="B7570" t="s">
        <v>218</v>
      </c>
      <c r="C7570">
        <v>1962</v>
      </c>
    </row>
    <row r="7571" spans="1:3">
      <c r="A7571" t="s">
        <v>172</v>
      </c>
      <c r="B7571" t="s">
        <v>218</v>
      </c>
      <c r="C7571">
        <v>1963</v>
      </c>
    </row>
    <row r="7572" spans="1:3">
      <c r="A7572" t="s">
        <v>172</v>
      </c>
      <c r="B7572" t="s">
        <v>218</v>
      </c>
      <c r="C7572">
        <v>1964</v>
      </c>
    </row>
    <row r="7573" spans="1:3">
      <c r="A7573" t="s">
        <v>172</v>
      </c>
      <c r="B7573" t="s">
        <v>218</v>
      </c>
      <c r="C7573">
        <v>1965</v>
      </c>
    </row>
    <row r="7574" spans="1:3">
      <c r="A7574" t="s">
        <v>172</v>
      </c>
      <c r="B7574" t="s">
        <v>218</v>
      </c>
      <c r="C7574">
        <v>1966</v>
      </c>
    </row>
    <row r="7575" spans="1:3">
      <c r="A7575" t="s">
        <v>172</v>
      </c>
      <c r="B7575" t="s">
        <v>218</v>
      </c>
      <c r="C7575">
        <v>1967</v>
      </c>
    </row>
    <row r="7576" spans="1:3">
      <c r="A7576" t="s">
        <v>172</v>
      </c>
      <c r="B7576" t="s">
        <v>218</v>
      </c>
      <c r="C7576">
        <v>1968</v>
      </c>
    </row>
    <row r="7577" spans="1:3">
      <c r="A7577" t="s">
        <v>172</v>
      </c>
      <c r="B7577" t="s">
        <v>218</v>
      </c>
      <c r="C7577">
        <v>1969</v>
      </c>
    </row>
    <row r="7578" spans="1:3">
      <c r="A7578" t="s">
        <v>172</v>
      </c>
      <c r="B7578" t="s">
        <v>218</v>
      </c>
      <c r="C7578">
        <v>1970</v>
      </c>
    </row>
    <row r="7579" spans="1:3">
      <c r="A7579" t="s">
        <v>172</v>
      </c>
      <c r="B7579" t="s">
        <v>218</v>
      </c>
      <c r="C7579">
        <v>1971</v>
      </c>
    </row>
    <row r="7580" spans="1:3">
      <c r="A7580" t="s">
        <v>172</v>
      </c>
      <c r="B7580" t="s">
        <v>218</v>
      </c>
      <c r="C7580">
        <v>1972</v>
      </c>
    </row>
    <row r="7581" spans="1:3">
      <c r="A7581" t="s">
        <v>172</v>
      </c>
      <c r="B7581" t="s">
        <v>218</v>
      </c>
      <c r="C7581">
        <v>1973</v>
      </c>
    </row>
    <row r="7582" spans="1:3">
      <c r="A7582" t="s">
        <v>172</v>
      </c>
      <c r="B7582" t="s">
        <v>218</v>
      </c>
      <c r="C7582">
        <v>1974</v>
      </c>
    </row>
    <row r="7583" spans="1:3">
      <c r="A7583" t="s">
        <v>172</v>
      </c>
      <c r="B7583" t="s">
        <v>218</v>
      </c>
      <c r="C7583">
        <v>1975</v>
      </c>
    </row>
    <row r="7584" spans="1:3">
      <c r="A7584" t="s">
        <v>172</v>
      </c>
      <c r="B7584" t="s">
        <v>218</v>
      </c>
      <c r="C7584">
        <v>1976</v>
      </c>
    </row>
    <row r="7585" spans="1:12">
      <c r="A7585" t="s">
        <v>172</v>
      </c>
      <c r="B7585" t="s">
        <v>218</v>
      </c>
      <c r="C7585">
        <v>1977</v>
      </c>
    </row>
    <row r="7586" spans="1:12">
      <c r="A7586" t="s">
        <v>172</v>
      </c>
      <c r="B7586" t="s">
        <v>218</v>
      </c>
      <c r="C7586">
        <v>1978</v>
      </c>
    </row>
    <row r="7587" spans="1:12">
      <c r="A7587" t="s">
        <v>172</v>
      </c>
      <c r="B7587" t="s">
        <v>218</v>
      </c>
      <c r="C7587">
        <v>1979</v>
      </c>
    </row>
    <row r="7588" spans="1:12">
      <c r="A7588" t="s">
        <v>172</v>
      </c>
      <c r="B7588" t="s">
        <v>218</v>
      </c>
      <c r="C7588">
        <v>1980</v>
      </c>
    </row>
    <row r="7589" spans="1:12">
      <c r="A7589" t="s">
        <v>172</v>
      </c>
      <c r="B7589" t="s">
        <v>218</v>
      </c>
      <c r="C7589">
        <v>1981</v>
      </c>
    </row>
    <row r="7590" spans="1:12">
      <c r="A7590" t="s">
        <v>172</v>
      </c>
      <c r="B7590" t="s">
        <v>218</v>
      </c>
      <c r="C7590">
        <v>1982</v>
      </c>
    </row>
    <row r="7591" spans="1:12">
      <c r="A7591" t="s">
        <v>172</v>
      </c>
      <c r="B7591" t="s">
        <v>218</v>
      </c>
      <c r="C7591">
        <v>1983</v>
      </c>
    </row>
    <row r="7592" spans="1:12">
      <c r="A7592" t="s">
        <v>172</v>
      </c>
      <c r="B7592" t="s">
        <v>218</v>
      </c>
      <c r="C7592">
        <v>1984</v>
      </c>
    </row>
    <row r="7593" spans="1:12">
      <c r="A7593" t="s">
        <v>172</v>
      </c>
      <c r="B7593" t="s">
        <v>218</v>
      </c>
      <c r="C7593">
        <v>1985</v>
      </c>
    </row>
    <row r="7594" spans="1:12">
      <c r="A7594" t="s">
        <v>172</v>
      </c>
      <c r="B7594" t="s">
        <v>218</v>
      </c>
      <c r="C7594">
        <v>1986</v>
      </c>
    </row>
    <row r="7595" spans="1:12">
      <c r="A7595" t="s">
        <v>172</v>
      </c>
      <c r="B7595" t="s">
        <v>218</v>
      </c>
      <c r="C7595">
        <v>1987</v>
      </c>
    </row>
    <row r="7596" spans="1:12">
      <c r="A7596" t="s">
        <v>172</v>
      </c>
      <c r="B7596" t="s">
        <v>218</v>
      </c>
      <c r="C7596">
        <v>1988</v>
      </c>
    </row>
    <row r="7597" spans="1:12">
      <c r="A7597" t="s">
        <v>172</v>
      </c>
      <c r="B7597" t="s">
        <v>218</v>
      </c>
      <c r="C7597">
        <v>1989</v>
      </c>
    </row>
    <row r="7598" spans="1:12">
      <c r="A7598" t="s">
        <v>172</v>
      </c>
      <c r="B7598" t="s">
        <v>218</v>
      </c>
      <c r="C7598">
        <v>1990</v>
      </c>
    </row>
    <row r="7599" spans="1:12">
      <c r="A7599" t="s">
        <v>172</v>
      </c>
      <c r="B7599" t="s">
        <v>218</v>
      </c>
      <c r="C7599">
        <v>1991</v>
      </c>
    </row>
    <row r="7600" spans="1:12">
      <c r="A7600" t="s">
        <v>172</v>
      </c>
      <c r="B7600" t="s">
        <v>218</v>
      </c>
      <c r="C7600">
        <v>1992</v>
      </c>
      <c r="D7600">
        <v>651.53938401551989</v>
      </c>
      <c r="L7600">
        <v>651.53938401551989</v>
      </c>
    </row>
    <row r="7601" spans="1:12">
      <c r="A7601" t="s">
        <v>172</v>
      </c>
      <c r="B7601" t="s">
        <v>218</v>
      </c>
      <c r="C7601">
        <v>1993</v>
      </c>
      <c r="D7601">
        <v>677.27586695999992</v>
      </c>
      <c r="L7601">
        <v>677.27586695999992</v>
      </c>
    </row>
    <row r="7602" spans="1:12">
      <c r="A7602" t="s">
        <v>172</v>
      </c>
      <c r="B7602" t="s">
        <v>218</v>
      </c>
      <c r="C7602">
        <v>1994</v>
      </c>
      <c r="D7602">
        <v>714.42601999999999</v>
      </c>
      <c r="L7602">
        <v>714.42601999999999</v>
      </c>
    </row>
    <row r="7603" spans="1:12">
      <c r="A7603" t="s">
        <v>172</v>
      </c>
      <c r="B7603" t="s">
        <v>218</v>
      </c>
      <c r="C7603">
        <v>1995</v>
      </c>
      <c r="D7603">
        <v>764.09199999999998</v>
      </c>
      <c r="L7603">
        <v>764.09199999999998</v>
      </c>
    </row>
    <row r="7604" spans="1:12">
      <c r="A7604" t="s">
        <v>172</v>
      </c>
      <c r="B7604" t="s">
        <v>218</v>
      </c>
      <c r="C7604">
        <v>1996</v>
      </c>
      <c r="D7604">
        <v>812</v>
      </c>
      <c r="L7604">
        <v>812</v>
      </c>
    </row>
    <row r="7605" spans="1:12">
      <c r="A7605" t="s">
        <v>172</v>
      </c>
      <c r="B7605" t="s">
        <v>218</v>
      </c>
      <c r="C7605">
        <v>1997</v>
      </c>
      <c r="D7605">
        <v>0</v>
      </c>
      <c r="L7605">
        <v>0</v>
      </c>
    </row>
    <row r="7606" spans="1:12">
      <c r="A7606" t="s">
        <v>172</v>
      </c>
      <c r="B7606" t="s">
        <v>218</v>
      </c>
      <c r="C7606">
        <v>1998</v>
      </c>
      <c r="D7606">
        <v>0</v>
      </c>
      <c r="L7606">
        <v>0</v>
      </c>
    </row>
    <row r="7607" spans="1:12">
      <c r="A7607" t="s">
        <v>172</v>
      </c>
      <c r="B7607" t="s">
        <v>218</v>
      </c>
      <c r="C7607">
        <v>1999</v>
      </c>
      <c r="D7607">
        <v>0</v>
      </c>
      <c r="L7607">
        <v>0</v>
      </c>
    </row>
    <row r="7608" spans="1:12">
      <c r="A7608" t="s">
        <v>172</v>
      </c>
      <c r="B7608" t="s">
        <v>218</v>
      </c>
      <c r="C7608">
        <v>2000</v>
      </c>
      <c r="D7608">
        <v>0</v>
      </c>
      <c r="L7608">
        <v>0</v>
      </c>
    </row>
    <row r="7609" spans="1:12">
      <c r="A7609" t="s">
        <v>172</v>
      </c>
      <c r="B7609" t="s">
        <v>218</v>
      </c>
      <c r="C7609">
        <v>2001</v>
      </c>
      <c r="D7609">
        <v>0</v>
      </c>
      <c r="L7609">
        <v>0</v>
      </c>
    </row>
    <row r="7610" spans="1:12">
      <c r="A7610" t="s">
        <v>172</v>
      </c>
      <c r="B7610" t="s">
        <v>218</v>
      </c>
      <c r="C7610">
        <v>2002</v>
      </c>
      <c r="D7610">
        <v>0</v>
      </c>
      <c r="L7610">
        <v>0</v>
      </c>
    </row>
    <row r="7611" spans="1:12">
      <c r="A7611" t="s">
        <v>172</v>
      </c>
      <c r="B7611" t="s">
        <v>218</v>
      </c>
      <c r="C7611">
        <v>2003</v>
      </c>
      <c r="D7611">
        <v>0</v>
      </c>
      <c r="L7611">
        <v>0</v>
      </c>
    </row>
    <row r="7612" spans="1:12">
      <c r="A7612" t="s">
        <v>172</v>
      </c>
      <c r="B7612" t="s">
        <v>218</v>
      </c>
      <c r="C7612">
        <v>2004</v>
      </c>
      <c r="D7612">
        <v>0</v>
      </c>
      <c r="L7612">
        <v>0</v>
      </c>
    </row>
    <row r="7613" spans="1:12">
      <c r="A7613" t="s">
        <v>172</v>
      </c>
      <c r="B7613" t="s">
        <v>218</v>
      </c>
      <c r="C7613">
        <v>2005</v>
      </c>
      <c r="D7613">
        <v>0</v>
      </c>
      <c r="L7613">
        <v>0</v>
      </c>
    </row>
    <row r="7614" spans="1:12">
      <c r="A7614" t="s">
        <v>172</v>
      </c>
      <c r="B7614" t="s">
        <v>218</v>
      </c>
      <c r="C7614">
        <v>2006</v>
      </c>
      <c r="D7614">
        <v>0</v>
      </c>
      <c r="L7614">
        <v>0</v>
      </c>
    </row>
    <row r="7615" spans="1:12">
      <c r="A7615" t="s">
        <v>172</v>
      </c>
      <c r="B7615" t="s">
        <v>218</v>
      </c>
      <c r="C7615">
        <v>2007</v>
      </c>
      <c r="D7615">
        <v>0</v>
      </c>
      <c r="L7615">
        <v>0</v>
      </c>
    </row>
    <row r="7616" spans="1:12">
      <c r="A7616" t="s">
        <v>172</v>
      </c>
      <c r="B7616" t="s">
        <v>218</v>
      </c>
      <c r="C7616">
        <v>2008</v>
      </c>
      <c r="D7616">
        <v>0</v>
      </c>
      <c r="L7616">
        <v>0</v>
      </c>
    </row>
    <row r="7617" spans="1:12">
      <c r="A7617" t="s">
        <v>172</v>
      </c>
      <c r="B7617" t="s">
        <v>218</v>
      </c>
      <c r="C7617">
        <v>2009</v>
      </c>
      <c r="D7617">
        <v>0</v>
      </c>
      <c r="L7617">
        <v>0</v>
      </c>
    </row>
    <row r="7618" spans="1:12">
      <c r="A7618" t="s">
        <v>172</v>
      </c>
      <c r="B7618" t="s">
        <v>218</v>
      </c>
      <c r="C7618">
        <v>2010</v>
      </c>
      <c r="D7618">
        <v>0</v>
      </c>
      <c r="L7618">
        <v>0</v>
      </c>
    </row>
    <row r="7619" spans="1:12">
      <c r="A7619" t="s">
        <v>172</v>
      </c>
      <c r="B7619" t="s">
        <v>218</v>
      </c>
      <c r="C7619">
        <v>2011</v>
      </c>
      <c r="D7619">
        <v>0</v>
      </c>
      <c r="L7619">
        <v>0</v>
      </c>
    </row>
    <row r="7620" spans="1:12">
      <c r="A7620" t="s">
        <v>172</v>
      </c>
      <c r="B7620" t="s">
        <v>218</v>
      </c>
      <c r="C7620">
        <v>2012</v>
      </c>
      <c r="D7620">
        <v>0</v>
      </c>
      <c r="L7620">
        <v>0</v>
      </c>
    </row>
    <row r="7621" spans="1:12">
      <c r="A7621" t="s">
        <v>172</v>
      </c>
      <c r="B7621" t="s">
        <v>218</v>
      </c>
      <c r="C7621">
        <v>2013</v>
      </c>
      <c r="D7621">
        <v>0</v>
      </c>
      <c r="L7621">
        <v>0</v>
      </c>
    </row>
    <row r="7622" spans="1:12">
      <c r="A7622" t="s">
        <v>172</v>
      </c>
      <c r="B7622" t="s">
        <v>218</v>
      </c>
      <c r="C7622">
        <v>2014</v>
      </c>
      <c r="D7622">
        <v>0</v>
      </c>
      <c r="L7622">
        <v>0</v>
      </c>
    </row>
    <row r="7623" spans="1:12">
      <c r="A7623" t="s">
        <v>172</v>
      </c>
      <c r="B7623" t="s">
        <v>218</v>
      </c>
      <c r="C7623">
        <v>2015</v>
      </c>
      <c r="D7623">
        <v>0</v>
      </c>
      <c r="L7623">
        <v>0</v>
      </c>
    </row>
    <row r="7624" spans="1:12">
      <c r="A7624" t="s">
        <v>172</v>
      </c>
      <c r="B7624" t="s">
        <v>218</v>
      </c>
      <c r="C7624">
        <v>2016</v>
      </c>
      <c r="D7624">
        <v>0</v>
      </c>
      <c r="L7624">
        <v>0</v>
      </c>
    </row>
    <row r="7625" spans="1:12">
      <c r="A7625" t="s">
        <v>172</v>
      </c>
      <c r="B7625" t="s">
        <v>218</v>
      </c>
      <c r="C7625">
        <v>2017</v>
      </c>
      <c r="D7625">
        <v>0</v>
      </c>
      <c r="L7625">
        <v>0</v>
      </c>
    </row>
    <row r="7626" spans="1:12">
      <c r="A7626" t="s">
        <v>172</v>
      </c>
      <c r="B7626" t="s">
        <v>218</v>
      </c>
      <c r="C7626">
        <v>2018</v>
      </c>
      <c r="D7626">
        <v>0</v>
      </c>
      <c r="L7626">
        <v>0</v>
      </c>
    </row>
    <row r="7627" spans="1:12">
      <c r="A7627" t="s">
        <v>172</v>
      </c>
      <c r="B7627" t="s">
        <v>218</v>
      </c>
      <c r="C7627">
        <v>2019</v>
      </c>
      <c r="D7627">
        <v>0</v>
      </c>
      <c r="L7627">
        <v>0</v>
      </c>
    </row>
    <row r="7628" spans="1:12">
      <c r="A7628" t="s">
        <v>172</v>
      </c>
      <c r="B7628" t="s">
        <v>218</v>
      </c>
      <c r="C7628">
        <v>2020</v>
      </c>
      <c r="D7628">
        <v>0</v>
      </c>
      <c r="L7628">
        <v>0</v>
      </c>
    </row>
    <row r="7629" spans="1:12">
      <c r="A7629" t="s">
        <v>172</v>
      </c>
      <c r="B7629" t="s">
        <v>218</v>
      </c>
      <c r="C7629">
        <v>2021</v>
      </c>
      <c r="D7629">
        <v>0</v>
      </c>
      <c r="L7629">
        <v>0</v>
      </c>
    </row>
    <row r="7630" spans="1:12">
      <c r="A7630" t="s">
        <v>173</v>
      </c>
      <c r="B7630" t="s">
        <v>218</v>
      </c>
      <c r="C7630">
        <v>1960</v>
      </c>
    </row>
    <row r="7631" spans="1:12">
      <c r="A7631" t="s">
        <v>173</v>
      </c>
      <c r="B7631" t="s">
        <v>218</v>
      </c>
      <c r="C7631">
        <v>1961</v>
      </c>
    </row>
    <row r="7632" spans="1:12">
      <c r="A7632" t="s">
        <v>173</v>
      </c>
      <c r="B7632" t="s">
        <v>218</v>
      </c>
      <c r="C7632">
        <v>1962</v>
      </c>
    </row>
    <row r="7633" spans="1:14">
      <c r="A7633" t="s">
        <v>173</v>
      </c>
      <c r="B7633" t="s">
        <v>218</v>
      </c>
      <c r="C7633">
        <v>1963</v>
      </c>
    </row>
    <row r="7634" spans="1:14">
      <c r="A7634" t="s">
        <v>173</v>
      </c>
      <c r="B7634" t="s">
        <v>218</v>
      </c>
      <c r="C7634">
        <v>1964</v>
      </c>
    </row>
    <row r="7635" spans="1:14">
      <c r="A7635" t="s">
        <v>173</v>
      </c>
      <c r="B7635" t="s">
        <v>218</v>
      </c>
      <c r="C7635">
        <v>1965</v>
      </c>
    </row>
    <row r="7636" spans="1:14">
      <c r="A7636" t="s">
        <v>173</v>
      </c>
      <c r="B7636" t="s">
        <v>218</v>
      </c>
      <c r="C7636">
        <v>1966</v>
      </c>
    </row>
    <row r="7637" spans="1:14">
      <c r="A7637" t="s">
        <v>173</v>
      </c>
      <c r="B7637" t="s">
        <v>218</v>
      </c>
      <c r="C7637">
        <v>1967</v>
      </c>
    </row>
    <row r="7638" spans="1:14">
      <c r="A7638" t="s">
        <v>173</v>
      </c>
      <c r="B7638" t="s">
        <v>218</v>
      </c>
      <c r="C7638">
        <v>1968</v>
      </c>
    </row>
    <row r="7639" spans="1:14">
      <c r="A7639" t="s">
        <v>173</v>
      </c>
      <c r="B7639" t="s">
        <v>218</v>
      </c>
      <c r="C7639">
        <v>1969</v>
      </c>
    </row>
    <row r="7640" spans="1:14">
      <c r="A7640" t="s">
        <v>173</v>
      </c>
      <c r="B7640" t="s">
        <v>218</v>
      </c>
      <c r="C7640">
        <v>1970</v>
      </c>
    </row>
    <row r="7641" spans="1:14">
      <c r="A7641" t="s">
        <v>173</v>
      </c>
      <c r="B7641" t="s">
        <v>218</v>
      </c>
      <c r="C7641">
        <v>1971</v>
      </c>
    </row>
    <row r="7642" spans="1:14">
      <c r="A7642" t="s">
        <v>173</v>
      </c>
      <c r="B7642" t="s">
        <v>218</v>
      </c>
      <c r="C7642">
        <v>1972</v>
      </c>
    </row>
    <row r="7643" spans="1:14">
      <c r="A7643" t="s">
        <v>173</v>
      </c>
      <c r="B7643" t="s">
        <v>218</v>
      </c>
      <c r="C7643">
        <v>1973</v>
      </c>
    </row>
    <row r="7644" spans="1:14">
      <c r="A7644" t="s">
        <v>173</v>
      </c>
      <c r="B7644" t="s">
        <v>218</v>
      </c>
      <c r="C7644">
        <v>1974</v>
      </c>
    </row>
    <row r="7645" spans="1:14">
      <c r="A7645" t="s">
        <v>173</v>
      </c>
      <c r="B7645" t="s">
        <v>218</v>
      </c>
      <c r="C7645">
        <v>1975</v>
      </c>
    </row>
    <row r="7646" spans="1:14">
      <c r="A7646" t="s">
        <v>173</v>
      </c>
      <c r="B7646" t="s">
        <v>218</v>
      </c>
      <c r="C7646">
        <v>1976</v>
      </c>
    </row>
    <row r="7647" spans="1:14">
      <c r="A7647" t="s">
        <v>173</v>
      </c>
      <c r="B7647" t="s">
        <v>218</v>
      </c>
      <c r="C7647">
        <v>1977</v>
      </c>
    </row>
    <row r="7648" spans="1:14">
      <c r="A7648" t="s">
        <v>173</v>
      </c>
      <c r="B7648" t="s">
        <v>218</v>
      </c>
      <c r="C7648">
        <v>1978</v>
      </c>
      <c r="D7648">
        <v>0</v>
      </c>
      <c r="G7648">
        <v>0</v>
      </c>
      <c r="J7648">
        <v>0</v>
      </c>
      <c r="K7648">
        <v>0</v>
      </c>
      <c r="N7648">
        <v>0</v>
      </c>
    </row>
    <row r="7649" spans="1:14">
      <c r="A7649" t="s">
        <v>173</v>
      </c>
      <c r="B7649" t="s">
        <v>218</v>
      </c>
      <c r="C7649">
        <v>1979</v>
      </c>
      <c r="D7649">
        <v>0</v>
      </c>
      <c r="G7649">
        <v>0</v>
      </c>
      <c r="J7649">
        <v>0</v>
      </c>
      <c r="K7649">
        <v>0</v>
      </c>
      <c r="N7649">
        <v>0</v>
      </c>
    </row>
    <row r="7650" spans="1:14">
      <c r="A7650" t="s">
        <v>173</v>
      </c>
      <c r="B7650" t="s">
        <v>218</v>
      </c>
      <c r="C7650">
        <v>1980</v>
      </c>
      <c r="D7650">
        <v>0</v>
      </c>
      <c r="G7650">
        <v>0</v>
      </c>
      <c r="J7650">
        <v>0</v>
      </c>
      <c r="K7650">
        <v>0</v>
      </c>
      <c r="N7650">
        <v>0</v>
      </c>
    </row>
    <row r="7651" spans="1:14">
      <c r="A7651" t="s">
        <v>173</v>
      </c>
      <c r="B7651" t="s">
        <v>218</v>
      </c>
      <c r="C7651">
        <v>1981</v>
      </c>
      <c r="D7651">
        <v>0</v>
      </c>
      <c r="G7651">
        <v>0</v>
      </c>
      <c r="J7651">
        <v>0</v>
      </c>
      <c r="K7651">
        <v>0</v>
      </c>
      <c r="N7651">
        <v>0</v>
      </c>
    </row>
    <row r="7652" spans="1:14">
      <c r="A7652" t="s">
        <v>173</v>
      </c>
      <c r="B7652" t="s">
        <v>218</v>
      </c>
      <c r="C7652">
        <v>1982</v>
      </c>
      <c r="D7652">
        <v>0</v>
      </c>
      <c r="G7652">
        <v>0</v>
      </c>
      <c r="J7652">
        <v>0</v>
      </c>
      <c r="K7652">
        <v>0</v>
      </c>
      <c r="N7652">
        <v>0</v>
      </c>
    </row>
    <row r="7653" spans="1:14">
      <c r="A7653" t="s">
        <v>173</v>
      </c>
      <c r="B7653" t="s">
        <v>218</v>
      </c>
      <c r="C7653">
        <v>1983</v>
      </c>
      <c r="D7653">
        <v>0</v>
      </c>
      <c r="G7653">
        <v>0</v>
      </c>
      <c r="J7653">
        <v>0</v>
      </c>
      <c r="K7653">
        <v>0</v>
      </c>
      <c r="N7653">
        <v>0</v>
      </c>
    </row>
    <row r="7654" spans="1:14">
      <c r="A7654" t="s">
        <v>173</v>
      </c>
      <c r="B7654" t="s">
        <v>218</v>
      </c>
      <c r="C7654">
        <v>1984</v>
      </c>
      <c r="D7654">
        <v>0</v>
      </c>
      <c r="G7654">
        <v>0</v>
      </c>
      <c r="J7654">
        <v>0</v>
      </c>
      <c r="K7654">
        <v>0</v>
      </c>
      <c r="N7654">
        <v>0</v>
      </c>
    </row>
    <row r="7655" spans="1:14">
      <c r="A7655" t="s">
        <v>173</v>
      </c>
      <c r="B7655" t="s">
        <v>218</v>
      </c>
      <c r="C7655">
        <v>1985</v>
      </c>
      <c r="D7655">
        <v>0</v>
      </c>
      <c r="G7655">
        <v>0</v>
      </c>
      <c r="J7655">
        <v>0</v>
      </c>
      <c r="K7655">
        <v>0</v>
      </c>
      <c r="N7655">
        <v>0</v>
      </c>
    </row>
    <row r="7656" spans="1:14">
      <c r="A7656" t="s">
        <v>173</v>
      </c>
      <c r="B7656" t="s">
        <v>218</v>
      </c>
      <c r="C7656">
        <v>1986</v>
      </c>
      <c r="D7656">
        <v>0</v>
      </c>
      <c r="G7656">
        <v>0</v>
      </c>
      <c r="J7656">
        <v>0</v>
      </c>
      <c r="K7656">
        <v>0</v>
      </c>
      <c r="N7656">
        <v>0</v>
      </c>
    </row>
    <row r="7657" spans="1:14">
      <c r="A7657" t="s">
        <v>173</v>
      </c>
      <c r="B7657" t="s">
        <v>218</v>
      </c>
      <c r="C7657">
        <v>1987</v>
      </c>
      <c r="D7657">
        <v>0</v>
      </c>
      <c r="G7657">
        <v>0</v>
      </c>
      <c r="J7657">
        <v>0</v>
      </c>
      <c r="K7657">
        <v>0</v>
      </c>
      <c r="N7657">
        <v>0</v>
      </c>
    </row>
    <row r="7658" spans="1:14">
      <c r="A7658" t="s">
        <v>173</v>
      </c>
      <c r="B7658" t="s">
        <v>218</v>
      </c>
      <c r="C7658">
        <v>1988</v>
      </c>
      <c r="D7658">
        <v>0</v>
      </c>
      <c r="G7658">
        <v>0</v>
      </c>
      <c r="J7658">
        <v>0</v>
      </c>
      <c r="K7658">
        <v>0</v>
      </c>
      <c r="N7658">
        <v>0</v>
      </c>
    </row>
    <row r="7659" spans="1:14">
      <c r="A7659" t="s">
        <v>173</v>
      </c>
      <c r="B7659" t="s">
        <v>218</v>
      </c>
      <c r="C7659">
        <v>1989</v>
      </c>
      <c r="D7659">
        <v>0</v>
      </c>
      <c r="G7659">
        <v>0</v>
      </c>
      <c r="J7659">
        <v>0</v>
      </c>
      <c r="K7659">
        <v>0</v>
      </c>
      <c r="N7659">
        <v>0</v>
      </c>
    </row>
    <row r="7660" spans="1:14">
      <c r="A7660" t="s">
        <v>173</v>
      </c>
      <c r="B7660" t="s">
        <v>218</v>
      </c>
      <c r="C7660">
        <v>1990</v>
      </c>
      <c r="D7660">
        <v>0.31</v>
      </c>
      <c r="G7660">
        <v>0</v>
      </c>
      <c r="J7660">
        <v>0.31</v>
      </c>
      <c r="K7660">
        <v>0</v>
      </c>
      <c r="N7660">
        <v>0</v>
      </c>
    </row>
    <row r="7661" spans="1:14">
      <c r="A7661" t="s">
        <v>173</v>
      </c>
      <c r="B7661" t="s">
        <v>218</v>
      </c>
      <c r="C7661">
        <v>1991</v>
      </c>
      <c r="D7661">
        <v>0.02</v>
      </c>
      <c r="G7661">
        <v>0</v>
      </c>
      <c r="J7661">
        <v>0.02</v>
      </c>
      <c r="K7661">
        <v>0</v>
      </c>
      <c r="N7661">
        <v>0</v>
      </c>
    </row>
    <row r="7662" spans="1:14">
      <c r="A7662" t="s">
        <v>173</v>
      </c>
      <c r="B7662" t="s">
        <v>218</v>
      </c>
      <c r="C7662">
        <v>1992</v>
      </c>
      <c r="D7662">
        <v>8.8769999999999989</v>
      </c>
      <c r="G7662">
        <v>0</v>
      </c>
      <c r="J7662">
        <v>8.5499999999999989</v>
      </c>
      <c r="K7662">
        <v>0.32699999999999996</v>
      </c>
      <c r="N7662">
        <v>0</v>
      </c>
    </row>
    <row r="7663" spans="1:14">
      <c r="A7663" t="s">
        <v>173</v>
      </c>
      <c r="B7663" t="s">
        <v>218</v>
      </c>
      <c r="C7663">
        <v>1993</v>
      </c>
      <c r="D7663">
        <v>0</v>
      </c>
      <c r="G7663">
        <v>0</v>
      </c>
      <c r="J7663">
        <v>0</v>
      </c>
      <c r="K7663">
        <v>0</v>
      </c>
      <c r="N7663">
        <v>0</v>
      </c>
    </row>
    <row r="7664" spans="1:14">
      <c r="A7664" t="s">
        <v>173</v>
      </c>
      <c r="B7664" t="s">
        <v>218</v>
      </c>
      <c r="C7664">
        <v>1994</v>
      </c>
      <c r="D7664">
        <v>1.1830000000000001</v>
      </c>
      <c r="G7664">
        <v>0</v>
      </c>
      <c r="J7664">
        <v>0</v>
      </c>
      <c r="K7664">
        <v>1.1830000000000001</v>
      </c>
      <c r="N7664">
        <v>0</v>
      </c>
    </row>
    <row r="7665" spans="1:15">
      <c r="A7665" t="s">
        <v>173</v>
      </c>
      <c r="B7665" t="s">
        <v>218</v>
      </c>
      <c r="C7665">
        <v>1995</v>
      </c>
      <c r="D7665">
        <v>76.093999999999994</v>
      </c>
      <c r="G7665">
        <v>0</v>
      </c>
      <c r="J7665">
        <v>8.23</v>
      </c>
      <c r="K7665">
        <v>17.864000000000001</v>
      </c>
      <c r="N7665">
        <v>50</v>
      </c>
      <c r="O7665">
        <v>5.45</v>
      </c>
    </row>
    <row r="7666" spans="1:15">
      <c r="A7666" t="s">
        <v>173</v>
      </c>
      <c r="B7666" t="s">
        <v>218</v>
      </c>
      <c r="C7666">
        <v>1996</v>
      </c>
      <c r="D7666">
        <v>71.010999999999996</v>
      </c>
      <c r="G7666">
        <v>0</v>
      </c>
      <c r="J7666">
        <v>2.6100000000000003</v>
      </c>
      <c r="K7666">
        <v>0.40100000000000002</v>
      </c>
      <c r="N7666">
        <v>68</v>
      </c>
    </row>
    <row r="7667" spans="1:15">
      <c r="A7667" t="s">
        <v>173</v>
      </c>
      <c r="B7667" t="s">
        <v>218</v>
      </c>
      <c r="C7667">
        <v>1997</v>
      </c>
      <c r="D7667">
        <v>81.085999999999999</v>
      </c>
      <c r="G7667">
        <v>0</v>
      </c>
      <c r="J7667">
        <v>5.58</v>
      </c>
      <c r="K7667">
        <v>1.506</v>
      </c>
      <c r="N7667">
        <v>74</v>
      </c>
    </row>
    <row r="7668" spans="1:15">
      <c r="A7668" t="s">
        <v>173</v>
      </c>
      <c r="B7668" t="s">
        <v>218</v>
      </c>
      <c r="C7668">
        <v>1998</v>
      </c>
      <c r="D7668">
        <v>74.856999999999999</v>
      </c>
      <c r="G7668">
        <v>0</v>
      </c>
      <c r="J7668">
        <v>4.12</v>
      </c>
      <c r="K7668">
        <v>1.7370000000000001</v>
      </c>
      <c r="N7668">
        <v>69</v>
      </c>
      <c r="O7668">
        <v>3.6</v>
      </c>
    </row>
    <row r="7669" spans="1:15">
      <c r="A7669" t="s">
        <v>173</v>
      </c>
      <c r="B7669" t="s">
        <v>218</v>
      </c>
      <c r="C7669">
        <v>1999</v>
      </c>
      <c r="D7669">
        <v>71.076999999999998</v>
      </c>
      <c r="G7669">
        <v>0</v>
      </c>
      <c r="J7669">
        <v>4.34</v>
      </c>
      <c r="K7669">
        <v>1.7370000000000001</v>
      </c>
      <c r="N7669">
        <v>65</v>
      </c>
      <c r="O7669">
        <v>3.1</v>
      </c>
    </row>
    <row r="7670" spans="1:15">
      <c r="A7670" t="s">
        <v>173</v>
      </c>
      <c r="B7670" t="s">
        <v>218</v>
      </c>
      <c r="C7670">
        <v>2000</v>
      </c>
      <c r="D7670">
        <v>78.86</v>
      </c>
      <c r="G7670">
        <v>0</v>
      </c>
      <c r="J7670">
        <v>9.16</v>
      </c>
      <c r="K7670">
        <v>3.7</v>
      </c>
      <c r="N7670">
        <v>66</v>
      </c>
      <c r="O7670">
        <v>19.739999999999998</v>
      </c>
    </row>
    <row r="7671" spans="1:15">
      <c r="A7671" t="s">
        <v>173</v>
      </c>
      <c r="B7671" t="s">
        <v>218</v>
      </c>
      <c r="C7671">
        <v>2001</v>
      </c>
      <c r="D7671">
        <v>86.215999999999994</v>
      </c>
      <c r="G7671">
        <v>0</v>
      </c>
      <c r="J7671">
        <v>2.95</v>
      </c>
      <c r="K7671">
        <v>4.266</v>
      </c>
      <c r="N7671">
        <v>79</v>
      </c>
      <c r="O7671">
        <v>34.85</v>
      </c>
    </row>
    <row r="7672" spans="1:15">
      <c r="A7672" t="s">
        <v>173</v>
      </c>
      <c r="B7672" t="s">
        <v>218</v>
      </c>
      <c r="C7672">
        <v>2002</v>
      </c>
      <c r="D7672">
        <v>97.927999999999997</v>
      </c>
      <c r="G7672">
        <v>1</v>
      </c>
      <c r="J7672">
        <v>4.13</v>
      </c>
      <c r="K7672">
        <v>4.798</v>
      </c>
      <c r="N7672">
        <v>88</v>
      </c>
      <c r="O7672">
        <v>39.79</v>
      </c>
    </row>
    <row r="7673" spans="1:15">
      <c r="A7673" t="s">
        <v>173</v>
      </c>
      <c r="B7673" t="s">
        <v>218</v>
      </c>
      <c r="C7673">
        <v>2003</v>
      </c>
      <c r="D7673">
        <v>113.777</v>
      </c>
      <c r="G7673">
        <v>0</v>
      </c>
      <c r="J7673">
        <v>7.35</v>
      </c>
      <c r="K7673">
        <v>8.4269999999999996</v>
      </c>
      <c r="N7673">
        <v>98</v>
      </c>
      <c r="O7673">
        <v>50.831999999999994</v>
      </c>
    </row>
    <row r="7674" spans="1:15">
      <c r="A7674" t="s">
        <v>173</v>
      </c>
      <c r="B7674" t="s">
        <v>218</v>
      </c>
      <c r="C7674">
        <v>2004</v>
      </c>
      <c r="D7674">
        <v>88.905000000000001</v>
      </c>
      <c r="G7674">
        <v>0</v>
      </c>
      <c r="J7674">
        <v>7.1999999999999993</v>
      </c>
      <c r="K7674">
        <v>12.704999999999998</v>
      </c>
      <c r="N7674">
        <v>69</v>
      </c>
      <c r="O7674">
        <v>32.238</v>
      </c>
    </row>
    <row r="7675" spans="1:15">
      <c r="A7675" t="s">
        <v>173</v>
      </c>
      <c r="B7675" t="s">
        <v>218</v>
      </c>
      <c r="C7675">
        <v>2005</v>
      </c>
      <c r="D7675">
        <v>99.698999999999998</v>
      </c>
      <c r="G7675">
        <v>0</v>
      </c>
      <c r="J7675">
        <v>16.229999999999997</v>
      </c>
      <c r="K7675">
        <v>15.468999999999999</v>
      </c>
      <c r="N7675">
        <v>68</v>
      </c>
      <c r="O7675" t="s">
        <v>44</v>
      </c>
    </row>
    <row r="7676" spans="1:15">
      <c r="A7676" t="s">
        <v>173</v>
      </c>
      <c r="B7676" t="s">
        <v>218</v>
      </c>
      <c r="C7676">
        <v>2006</v>
      </c>
      <c r="D7676">
        <v>95.22999999999999</v>
      </c>
      <c r="G7676">
        <v>0</v>
      </c>
      <c r="J7676">
        <v>11.51</v>
      </c>
      <c r="K7676">
        <v>15.719999999999999</v>
      </c>
      <c r="N7676">
        <v>68</v>
      </c>
      <c r="O7676">
        <v>9.85</v>
      </c>
    </row>
    <row r="7677" spans="1:15">
      <c r="A7677" t="s">
        <v>173</v>
      </c>
      <c r="B7677" t="s">
        <v>218</v>
      </c>
      <c r="C7677">
        <v>2007</v>
      </c>
      <c r="D7677">
        <v>21.253999999999998</v>
      </c>
      <c r="G7677">
        <v>0</v>
      </c>
      <c r="J7677">
        <v>15.23</v>
      </c>
      <c r="K7677">
        <v>6.0239999999999991</v>
      </c>
      <c r="N7677">
        <v>0</v>
      </c>
    </row>
    <row r="7678" spans="1:15">
      <c r="A7678" t="s">
        <v>173</v>
      </c>
      <c r="B7678" t="s">
        <v>218</v>
      </c>
      <c r="C7678">
        <v>2008</v>
      </c>
      <c r="D7678">
        <v>12.404999999999999</v>
      </c>
      <c r="G7678">
        <v>0</v>
      </c>
      <c r="J7678">
        <v>3.15</v>
      </c>
      <c r="K7678">
        <v>9.254999999999999</v>
      </c>
      <c r="N7678">
        <v>0</v>
      </c>
    </row>
    <row r="7679" spans="1:15">
      <c r="A7679" t="s">
        <v>173</v>
      </c>
      <c r="B7679" t="s">
        <v>218</v>
      </c>
      <c r="C7679">
        <v>2009</v>
      </c>
      <c r="D7679">
        <v>10.458</v>
      </c>
      <c r="G7679">
        <v>0</v>
      </c>
      <c r="J7679">
        <v>3.1799999999999997</v>
      </c>
      <c r="K7679">
        <v>7.2780000000000005</v>
      </c>
      <c r="N7679">
        <v>0</v>
      </c>
    </row>
    <row r="7680" spans="1:15">
      <c r="A7680" t="s">
        <v>173</v>
      </c>
      <c r="B7680" t="s">
        <v>218</v>
      </c>
      <c r="C7680">
        <v>2010</v>
      </c>
      <c r="D7680">
        <v>13.1062674</v>
      </c>
      <c r="G7680">
        <v>0</v>
      </c>
      <c r="J7680">
        <v>0.79993409999999998</v>
      </c>
      <c r="K7680">
        <v>12.3063333</v>
      </c>
      <c r="N7680">
        <v>0</v>
      </c>
    </row>
    <row r="7681" spans="1:15">
      <c r="A7681" t="s">
        <v>173</v>
      </c>
      <c r="B7681" t="s">
        <v>218</v>
      </c>
      <c r="C7681">
        <v>2011</v>
      </c>
      <c r="D7681">
        <v>25.304476300000001</v>
      </c>
      <c r="G7681">
        <v>0</v>
      </c>
      <c r="J7681">
        <v>1.5954763000000001</v>
      </c>
      <c r="K7681">
        <v>23.709</v>
      </c>
      <c r="N7681">
        <v>0</v>
      </c>
    </row>
    <row r="7682" spans="1:15">
      <c r="A7682" t="s">
        <v>173</v>
      </c>
      <c r="B7682" t="s">
        <v>218</v>
      </c>
      <c r="C7682">
        <v>2012</v>
      </c>
      <c r="D7682">
        <v>1E-3</v>
      </c>
      <c r="G7682">
        <v>0</v>
      </c>
      <c r="J7682">
        <v>1E-3</v>
      </c>
      <c r="K7682">
        <v>0</v>
      </c>
      <c r="N7682">
        <v>0</v>
      </c>
    </row>
    <row r="7683" spans="1:15">
      <c r="A7683" t="s">
        <v>173</v>
      </c>
      <c r="B7683" t="s">
        <v>218</v>
      </c>
      <c r="C7683">
        <v>2013</v>
      </c>
      <c r="D7683">
        <v>0</v>
      </c>
      <c r="G7683">
        <v>0</v>
      </c>
      <c r="J7683">
        <v>0</v>
      </c>
      <c r="K7683">
        <v>0</v>
      </c>
      <c r="N7683">
        <v>0</v>
      </c>
    </row>
    <row r="7684" spans="1:15">
      <c r="A7684" t="s">
        <v>173</v>
      </c>
      <c r="B7684" t="s">
        <v>218</v>
      </c>
      <c r="C7684">
        <v>2014</v>
      </c>
      <c r="D7684">
        <v>0</v>
      </c>
      <c r="G7684">
        <v>0</v>
      </c>
      <c r="J7684">
        <v>0</v>
      </c>
      <c r="K7684">
        <v>0</v>
      </c>
      <c r="N7684">
        <v>0</v>
      </c>
    </row>
    <row r="7685" spans="1:15">
      <c r="A7685" t="s">
        <v>173</v>
      </c>
      <c r="B7685" t="s">
        <v>218</v>
      </c>
      <c r="C7685">
        <v>2015</v>
      </c>
      <c r="D7685">
        <v>0</v>
      </c>
      <c r="G7685">
        <v>0</v>
      </c>
      <c r="J7685">
        <v>0</v>
      </c>
      <c r="K7685">
        <v>0</v>
      </c>
      <c r="N7685">
        <v>0</v>
      </c>
    </row>
    <row r="7686" spans="1:15">
      <c r="A7686" t="s">
        <v>173</v>
      </c>
      <c r="B7686" t="s">
        <v>218</v>
      </c>
      <c r="C7686">
        <v>2016</v>
      </c>
      <c r="D7686">
        <v>0</v>
      </c>
      <c r="G7686">
        <v>0</v>
      </c>
      <c r="J7686">
        <v>0</v>
      </c>
      <c r="K7686">
        <v>0</v>
      </c>
      <c r="N7686">
        <v>0</v>
      </c>
    </row>
    <row r="7687" spans="1:15">
      <c r="A7687" t="s">
        <v>173</v>
      </c>
      <c r="B7687" t="s">
        <v>218</v>
      </c>
      <c r="C7687">
        <v>2017</v>
      </c>
      <c r="D7687">
        <v>0</v>
      </c>
      <c r="G7687">
        <v>0</v>
      </c>
      <c r="J7687">
        <v>0</v>
      </c>
      <c r="K7687">
        <v>0</v>
      </c>
      <c r="N7687">
        <v>0</v>
      </c>
      <c r="O7687">
        <v>18</v>
      </c>
    </row>
    <row r="7688" spans="1:15">
      <c r="A7688" t="s">
        <v>173</v>
      </c>
      <c r="B7688" t="s">
        <v>218</v>
      </c>
      <c r="C7688">
        <v>2018</v>
      </c>
      <c r="D7688">
        <v>0</v>
      </c>
      <c r="G7688">
        <v>0</v>
      </c>
      <c r="J7688">
        <v>0</v>
      </c>
      <c r="K7688">
        <v>0</v>
      </c>
      <c r="N7688">
        <v>0</v>
      </c>
      <c r="O7688">
        <v>0</v>
      </c>
    </row>
    <row r="7689" spans="1:15">
      <c r="A7689" t="s">
        <v>173</v>
      </c>
      <c r="B7689" t="s">
        <v>218</v>
      </c>
      <c r="C7689">
        <v>2019</v>
      </c>
      <c r="D7689">
        <v>0</v>
      </c>
      <c r="G7689">
        <v>0</v>
      </c>
      <c r="J7689">
        <v>0</v>
      </c>
      <c r="K7689">
        <v>0</v>
      </c>
      <c r="N7689">
        <v>0</v>
      </c>
      <c r="O7689">
        <v>0</v>
      </c>
    </row>
    <row r="7690" spans="1:15">
      <c r="A7690" t="s">
        <v>173</v>
      </c>
      <c r="B7690" t="s">
        <v>218</v>
      </c>
      <c r="C7690">
        <v>2020</v>
      </c>
      <c r="D7690">
        <v>0</v>
      </c>
      <c r="G7690">
        <v>0</v>
      </c>
      <c r="J7690">
        <v>0</v>
      </c>
      <c r="K7690">
        <v>0</v>
      </c>
      <c r="N7690">
        <v>0</v>
      </c>
      <c r="O7690">
        <v>12.7</v>
      </c>
    </row>
    <row r="7691" spans="1:15">
      <c r="A7691" t="s">
        <v>173</v>
      </c>
      <c r="B7691" t="s">
        <v>218</v>
      </c>
      <c r="C7691">
        <v>2021</v>
      </c>
      <c r="D7691">
        <v>0</v>
      </c>
      <c r="G7691">
        <v>0</v>
      </c>
      <c r="J7691">
        <v>0</v>
      </c>
      <c r="K7691">
        <v>0</v>
      </c>
      <c r="N7691">
        <v>0</v>
      </c>
      <c r="O7691">
        <v>12.7</v>
      </c>
    </row>
    <row r="7692" spans="1:15">
      <c r="A7692" t="s">
        <v>174</v>
      </c>
      <c r="B7692" t="s">
        <v>218</v>
      </c>
      <c r="C7692">
        <v>1960</v>
      </c>
      <c r="D7692">
        <v>0</v>
      </c>
      <c r="E7692">
        <v>0</v>
      </c>
      <c r="G7692">
        <v>0</v>
      </c>
      <c r="H7692">
        <v>0</v>
      </c>
      <c r="J7692">
        <v>0</v>
      </c>
      <c r="K7692">
        <v>0</v>
      </c>
    </row>
    <row r="7693" spans="1:15">
      <c r="A7693" t="s">
        <v>174</v>
      </c>
      <c r="B7693" t="s">
        <v>218</v>
      </c>
      <c r="C7693">
        <v>1961</v>
      </c>
      <c r="D7693">
        <v>0</v>
      </c>
      <c r="E7693">
        <v>0</v>
      </c>
      <c r="G7693">
        <v>0</v>
      </c>
      <c r="H7693">
        <v>0</v>
      </c>
      <c r="J7693">
        <v>0</v>
      </c>
      <c r="K7693">
        <v>0</v>
      </c>
    </row>
    <row r="7694" spans="1:15">
      <c r="A7694" t="s">
        <v>174</v>
      </c>
      <c r="B7694" t="s">
        <v>218</v>
      </c>
      <c r="C7694">
        <v>1962</v>
      </c>
      <c r="D7694">
        <v>0</v>
      </c>
      <c r="E7694">
        <v>0</v>
      </c>
      <c r="G7694">
        <v>0</v>
      </c>
      <c r="H7694">
        <v>0</v>
      </c>
      <c r="J7694">
        <v>0</v>
      </c>
      <c r="K7694">
        <v>0</v>
      </c>
    </row>
    <row r="7695" spans="1:15">
      <c r="A7695" t="s">
        <v>174</v>
      </c>
      <c r="B7695" t="s">
        <v>218</v>
      </c>
      <c r="C7695">
        <v>1963</v>
      </c>
      <c r="D7695">
        <v>0</v>
      </c>
      <c r="E7695">
        <v>0</v>
      </c>
      <c r="G7695">
        <v>0</v>
      </c>
      <c r="H7695">
        <v>0</v>
      </c>
      <c r="J7695">
        <v>0</v>
      </c>
      <c r="K7695">
        <v>0</v>
      </c>
    </row>
    <row r="7696" spans="1:15">
      <c r="A7696" t="s">
        <v>174</v>
      </c>
      <c r="B7696" t="s">
        <v>218</v>
      </c>
      <c r="C7696">
        <v>1964</v>
      </c>
      <c r="D7696">
        <v>0</v>
      </c>
      <c r="E7696">
        <v>0</v>
      </c>
      <c r="G7696">
        <v>0</v>
      </c>
      <c r="H7696">
        <v>0</v>
      </c>
      <c r="J7696">
        <v>0</v>
      </c>
      <c r="K7696">
        <v>0</v>
      </c>
    </row>
    <row r="7697" spans="1:11">
      <c r="A7697" t="s">
        <v>174</v>
      </c>
      <c r="B7697" t="s">
        <v>218</v>
      </c>
      <c r="C7697">
        <v>1965</v>
      </c>
      <c r="D7697">
        <v>0</v>
      </c>
      <c r="E7697">
        <v>0</v>
      </c>
      <c r="G7697">
        <v>0</v>
      </c>
      <c r="H7697">
        <v>0</v>
      </c>
      <c r="J7697">
        <v>0</v>
      </c>
      <c r="K7697">
        <v>0</v>
      </c>
    </row>
    <row r="7698" spans="1:11">
      <c r="A7698" t="s">
        <v>174</v>
      </c>
      <c r="B7698" t="s">
        <v>218</v>
      </c>
      <c r="C7698">
        <v>1966</v>
      </c>
      <c r="D7698">
        <v>0</v>
      </c>
      <c r="E7698">
        <v>0</v>
      </c>
      <c r="G7698">
        <v>0</v>
      </c>
      <c r="H7698">
        <v>0</v>
      </c>
      <c r="J7698">
        <v>0</v>
      </c>
      <c r="K7698">
        <v>0</v>
      </c>
    </row>
    <row r="7699" spans="1:11">
      <c r="A7699" t="s">
        <v>174</v>
      </c>
      <c r="B7699" t="s">
        <v>218</v>
      </c>
      <c r="C7699">
        <v>1967</v>
      </c>
      <c r="D7699">
        <v>0</v>
      </c>
      <c r="E7699">
        <v>0</v>
      </c>
      <c r="G7699">
        <v>0</v>
      </c>
      <c r="H7699">
        <v>0</v>
      </c>
      <c r="J7699">
        <v>0</v>
      </c>
      <c r="K7699">
        <v>0</v>
      </c>
    </row>
    <row r="7700" spans="1:11">
      <c r="A7700" t="s">
        <v>174</v>
      </c>
      <c r="B7700" t="s">
        <v>218</v>
      </c>
      <c r="C7700">
        <v>1968</v>
      </c>
      <c r="D7700">
        <v>0</v>
      </c>
      <c r="E7700">
        <v>0</v>
      </c>
      <c r="G7700">
        <v>0</v>
      </c>
      <c r="H7700">
        <v>0</v>
      </c>
      <c r="J7700">
        <v>0</v>
      </c>
      <c r="K7700">
        <v>0</v>
      </c>
    </row>
    <row r="7701" spans="1:11">
      <c r="A7701" t="s">
        <v>174</v>
      </c>
      <c r="B7701" t="s">
        <v>218</v>
      </c>
      <c r="C7701">
        <v>1969</v>
      </c>
      <c r="D7701">
        <v>0</v>
      </c>
      <c r="E7701">
        <v>0</v>
      </c>
      <c r="G7701">
        <v>0</v>
      </c>
      <c r="H7701">
        <v>0</v>
      </c>
      <c r="J7701">
        <v>0</v>
      </c>
      <c r="K7701">
        <v>0</v>
      </c>
    </row>
    <row r="7702" spans="1:11">
      <c r="A7702" t="s">
        <v>174</v>
      </c>
      <c r="B7702" t="s">
        <v>218</v>
      </c>
      <c r="C7702">
        <v>1970</v>
      </c>
      <c r="D7702">
        <v>0</v>
      </c>
      <c r="E7702">
        <v>0</v>
      </c>
      <c r="G7702">
        <v>0</v>
      </c>
      <c r="H7702">
        <v>0</v>
      </c>
      <c r="J7702">
        <v>0</v>
      </c>
      <c r="K7702">
        <v>0</v>
      </c>
    </row>
    <row r="7703" spans="1:11">
      <c r="A7703" t="s">
        <v>174</v>
      </c>
      <c r="B7703" t="s">
        <v>218</v>
      </c>
      <c r="C7703">
        <v>1971</v>
      </c>
      <c r="D7703">
        <v>0</v>
      </c>
      <c r="E7703">
        <v>0</v>
      </c>
      <c r="G7703">
        <v>0</v>
      </c>
      <c r="H7703">
        <v>0</v>
      </c>
      <c r="J7703">
        <v>0</v>
      </c>
      <c r="K7703">
        <v>0</v>
      </c>
    </row>
    <row r="7704" spans="1:11">
      <c r="A7704" t="s">
        <v>174</v>
      </c>
      <c r="B7704" t="s">
        <v>218</v>
      </c>
      <c r="C7704">
        <v>1972</v>
      </c>
      <c r="D7704">
        <v>0</v>
      </c>
      <c r="E7704">
        <v>0</v>
      </c>
      <c r="G7704">
        <v>0</v>
      </c>
      <c r="H7704">
        <v>0</v>
      </c>
      <c r="J7704">
        <v>0</v>
      </c>
      <c r="K7704">
        <v>0</v>
      </c>
    </row>
    <row r="7705" spans="1:11">
      <c r="A7705" t="s">
        <v>174</v>
      </c>
      <c r="B7705" t="s">
        <v>218</v>
      </c>
      <c r="C7705">
        <v>1973</v>
      </c>
      <c r="D7705">
        <v>0</v>
      </c>
      <c r="E7705">
        <v>0</v>
      </c>
      <c r="G7705">
        <v>0</v>
      </c>
      <c r="H7705">
        <v>0</v>
      </c>
      <c r="J7705">
        <v>0</v>
      </c>
      <c r="K7705">
        <v>0</v>
      </c>
    </row>
    <row r="7706" spans="1:11">
      <c r="A7706" t="s">
        <v>174</v>
      </c>
      <c r="B7706" t="s">
        <v>218</v>
      </c>
      <c r="C7706">
        <v>1974</v>
      </c>
      <c r="D7706">
        <v>0.56000000000000005</v>
      </c>
      <c r="E7706">
        <v>0</v>
      </c>
      <c r="G7706">
        <v>0</v>
      </c>
      <c r="J7706">
        <v>0.56000000000000005</v>
      </c>
      <c r="K7706">
        <v>0</v>
      </c>
    </row>
    <row r="7707" spans="1:11">
      <c r="A7707" t="s">
        <v>174</v>
      </c>
      <c r="B7707" t="s">
        <v>218</v>
      </c>
      <c r="C7707">
        <v>1975</v>
      </c>
      <c r="D7707">
        <v>1.4970000000000001</v>
      </c>
      <c r="E7707">
        <v>0</v>
      </c>
      <c r="G7707">
        <v>0</v>
      </c>
      <c r="J7707">
        <v>1.4970000000000001</v>
      </c>
      <c r="K7707">
        <v>0</v>
      </c>
    </row>
    <row r="7708" spans="1:11">
      <c r="A7708" t="s">
        <v>174</v>
      </c>
      <c r="B7708" t="s">
        <v>218</v>
      </c>
      <c r="C7708">
        <v>1976</v>
      </c>
      <c r="D7708">
        <v>3.5899779999999999</v>
      </c>
      <c r="E7708">
        <v>0</v>
      </c>
      <c r="G7708">
        <v>0</v>
      </c>
      <c r="J7708">
        <v>3.1487799999999999</v>
      </c>
      <c r="K7708">
        <v>0.44119799999999998</v>
      </c>
    </row>
    <row r="7709" spans="1:11">
      <c r="A7709" t="s">
        <v>174</v>
      </c>
      <c r="B7709" t="s">
        <v>218</v>
      </c>
      <c r="C7709">
        <v>1977</v>
      </c>
      <c r="D7709">
        <v>7.4720764000000006</v>
      </c>
      <c r="E7709">
        <v>0</v>
      </c>
      <c r="G7709">
        <v>0</v>
      </c>
      <c r="J7709">
        <v>7.0293344000000006</v>
      </c>
      <c r="K7709">
        <v>0.44274200000000002</v>
      </c>
    </row>
    <row r="7710" spans="1:11">
      <c r="A7710" t="s">
        <v>174</v>
      </c>
      <c r="B7710" t="s">
        <v>218</v>
      </c>
      <c r="C7710">
        <v>1978</v>
      </c>
      <c r="D7710">
        <v>11.356563</v>
      </c>
      <c r="E7710">
        <v>0</v>
      </c>
      <c r="G7710">
        <v>0</v>
      </c>
      <c r="J7710">
        <v>10.891432999999999</v>
      </c>
      <c r="K7710">
        <v>0.46512999999999999</v>
      </c>
    </row>
    <row r="7711" spans="1:11">
      <c r="A7711" t="s">
        <v>174</v>
      </c>
      <c r="B7711" t="s">
        <v>218</v>
      </c>
      <c r="C7711">
        <v>1979</v>
      </c>
      <c r="D7711">
        <v>17.919188200000001</v>
      </c>
      <c r="E7711">
        <v>0</v>
      </c>
      <c r="G7711">
        <v>0</v>
      </c>
      <c r="J7711">
        <v>17.896188200000001</v>
      </c>
      <c r="K7711">
        <v>2.3E-2</v>
      </c>
    </row>
    <row r="7712" spans="1:11">
      <c r="A7712" t="s">
        <v>174</v>
      </c>
      <c r="B7712" t="s">
        <v>218</v>
      </c>
      <c r="C7712">
        <v>1980</v>
      </c>
      <c r="D7712">
        <v>20.179819200000001</v>
      </c>
      <c r="E7712">
        <v>0</v>
      </c>
      <c r="G7712">
        <v>0</v>
      </c>
      <c r="J7712">
        <v>19.996819200000001</v>
      </c>
      <c r="K7712">
        <v>0.183</v>
      </c>
    </row>
    <row r="7713" spans="1:11">
      <c r="A7713" t="s">
        <v>174</v>
      </c>
      <c r="B7713" t="s">
        <v>218</v>
      </c>
      <c r="C7713">
        <v>1981</v>
      </c>
      <c r="D7713">
        <v>49.685722700000007</v>
      </c>
      <c r="E7713">
        <v>0</v>
      </c>
      <c r="G7713">
        <v>0</v>
      </c>
      <c r="J7713">
        <v>45.478722700000006</v>
      </c>
      <c r="K7713">
        <v>4.2069999999999999</v>
      </c>
    </row>
    <row r="7714" spans="1:11">
      <c r="A7714" t="s">
        <v>174</v>
      </c>
      <c r="B7714" t="s">
        <v>218</v>
      </c>
      <c r="C7714">
        <v>1982</v>
      </c>
      <c r="D7714">
        <v>88.154058399999997</v>
      </c>
      <c r="E7714">
        <v>0</v>
      </c>
      <c r="G7714">
        <v>0</v>
      </c>
      <c r="J7714">
        <v>43.205058399999999</v>
      </c>
      <c r="K7714">
        <v>44.948999999999998</v>
      </c>
    </row>
    <row r="7715" spans="1:11">
      <c r="A7715" t="s">
        <v>174</v>
      </c>
      <c r="B7715" t="s">
        <v>218</v>
      </c>
      <c r="C7715">
        <v>1983</v>
      </c>
      <c r="D7715">
        <v>157.92673780000001</v>
      </c>
      <c r="E7715">
        <v>0</v>
      </c>
      <c r="G7715">
        <v>0</v>
      </c>
      <c r="J7715">
        <v>74.712737799999999</v>
      </c>
      <c r="K7715">
        <v>83.213999999999999</v>
      </c>
    </row>
    <row r="7716" spans="1:11">
      <c r="A7716" t="s">
        <v>174</v>
      </c>
      <c r="B7716" t="s">
        <v>218</v>
      </c>
      <c r="C7716">
        <v>1984</v>
      </c>
      <c r="D7716">
        <v>257.10056729999997</v>
      </c>
      <c r="E7716">
        <v>6</v>
      </c>
      <c r="G7716">
        <v>0</v>
      </c>
      <c r="H7716" t="s">
        <v>44</v>
      </c>
      <c r="J7716">
        <v>121.4634561</v>
      </c>
      <c r="K7716">
        <v>129.63711119999999</v>
      </c>
    </row>
    <row r="7717" spans="1:11">
      <c r="A7717" t="s">
        <v>174</v>
      </c>
      <c r="B7717" t="s">
        <v>218</v>
      </c>
      <c r="C7717">
        <v>1985</v>
      </c>
      <c r="D7717">
        <v>382.85409485248545</v>
      </c>
      <c r="E7717">
        <v>167.34618035248545</v>
      </c>
      <c r="G7717">
        <v>0</v>
      </c>
      <c r="H7717">
        <v>39</v>
      </c>
      <c r="J7717">
        <v>163.5679145</v>
      </c>
      <c r="K7717">
        <v>12.94</v>
      </c>
    </row>
    <row r="7718" spans="1:11">
      <c r="A7718" t="s">
        <v>174</v>
      </c>
      <c r="B7718" t="s">
        <v>218</v>
      </c>
      <c r="C7718">
        <v>1986</v>
      </c>
      <c r="D7718">
        <v>479.92549922577001</v>
      </c>
      <c r="E7718">
        <v>186.66166872576997</v>
      </c>
      <c r="G7718">
        <v>0</v>
      </c>
      <c r="H7718" t="s">
        <v>44</v>
      </c>
      <c r="J7718">
        <v>262.40651450000001</v>
      </c>
      <c r="K7718">
        <v>30.857316000000001</v>
      </c>
    </row>
    <row r="7719" spans="1:11">
      <c r="A7719" t="s">
        <v>174</v>
      </c>
      <c r="B7719" t="s">
        <v>218</v>
      </c>
      <c r="C7719">
        <v>1987</v>
      </c>
      <c r="D7719">
        <v>703.96193979344048</v>
      </c>
      <c r="E7719">
        <v>227.42428659344043</v>
      </c>
      <c r="G7719">
        <v>0</v>
      </c>
      <c r="H7719">
        <v>132</v>
      </c>
      <c r="J7719">
        <v>344.53765319999997</v>
      </c>
      <c r="K7719">
        <v>0</v>
      </c>
    </row>
    <row r="7720" spans="1:11">
      <c r="A7720" t="s">
        <v>174</v>
      </c>
      <c r="B7720" t="s">
        <v>218</v>
      </c>
      <c r="C7720">
        <v>1988</v>
      </c>
      <c r="D7720">
        <v>749.31939480088647</v>
      </c>
      <c r="E7720">
        <v>231.4943562008865</v>
      </c>
      <c r="G7720">
        <v>0</v>
      </c>
      <c r="H7720" t="s">
        <v>44</v>
      </c>
      <c r="J7720">
        <v>517.82503859999997</v>
      </c>
      <c r="K7720">
        <v>0</v>
      </c>
    </row>
    <row r="7721" spans="1:11">
      <c r="A7721" t="s">
        <v>174</v>
      </c>
      <c r="B7721" t="s">
        <v>218</v>
      </c>
      <c r="C7721">
        <v>1989</v>
      </c>
      <c r="D7721">
        <v>887.24034596366187</v>
      </c>
      <c r="E7721">
        <v>232.54308206366187</v>
      </c>
      <c r="G7721">
        <v>0</v>
      </c>
      <c r="H7721" t="s">
        <v>44</v>
      </c>
      <c r="J7721">
        <v>654.69726390000005</v>
      </c>
      <c r="K7721">
        <v>0</v>
      </c>
    </row>
    <row r="7722" spans="1:11">
      <c r="A7722" t="s">
        <v>174</v>
      </c>
      <c r="B7722" t="s">
        <v>218</v>
      </c>
      <c r="C7722">
        <v>1990</v>
      </c>
      <c r="D7722">
        <v>1142.3518007422942</v>
      </c>
      <c r="E7722">
        <v>270.48380424229418</v>
      </c>
      <c r="G7722">
        <v>0</v>
      </c>
      <c r="H7722" t="s">
        <v>44</v>
      </c>
      <c r="J7722">
        <v>871.8679965</v>
      </c>
      <c r="K7722">
        <v>0</v>
      </c>
    </row>
    <row r="7723" spans="1:11">
      <c r="A7723" t="s">
        <v>174</v>
      </c>
      <c r="B7723" t="s">
        <v>218</v>
      </c>
      <c r="C7723">
        <v>1991</v>
      </c>
      <c r="D7723">
        <v>1330.1145904852906</v>
      </c>
      <c r="E7723">
        <v>295.7915511852907</v>
      </c>
      <c r="G7723">
        <v>0</v>
      </c>
      <c r="H7723" t="s">
        <v>44</v>
      </c>
      <c r="J7723">
        <v>1034.3230392999999</v>
      </c>
      <c r="K7723">
        <v>0</v>
      </c>
    </row>
    <row r="7724" spans="1:11">
      <c r="A7724" t="s">
        <v>174</v>
      </c>
      <c r="B7724" t="s">
        <v>218</v>
      </c>
      <c r="C7724">
        <v>1992</v>
      </c>
      <c r="D7724">
        <v>1453.8240250742954</v>
      </c>
      <c r="E7724">
        <v>305.60464857429537</v>
      </c>
      <c r="G7724">
        <v>8</v>
      </c>
      <c r="H7724" t="s">
        <v>44</v>
      </c>
      <c r="J7724">
        <v>1140.2193765</v>
      </c>
      <c r="K7724">
        <v>0</v>
      </c>
    </row>
    <row r="7725" spans="1:11">
      <c r="A7725" t="s">
        <v>174</v>
      </c>
      <c r="B7725" t="s">
        <v>218</v>
      </c>
      <c r="C7725">
        <v>1993</v>
      </c>
      <c r="D7725">
        <v>1613.1254268499915</v>
      </c>
      <c r="E7725">
        <v>324.04754724999157</v>
      </c>
      <c r="G7725">
        <v>13</v>
      </c>
      <c r="H7725" t="s">
        <v>44</v>
      </c>
      <c r="J7725">
        <v>1276.0778796</v>
      </c>
      <c r="K7725">
        <v>0</v>
      </c>
    </row>
    <row r="7726" spans="1:11">
      <c r="A7726" t="s">
        <v>174</v>
      </c>
      <c r="B7726" t="s">
        <v>218</v>
      </c>
      <c r="C7726">
        <v>1994</v>
      </c>
      <c r="D7726">
        <v>1820.645483900943</v>
      </c>
      <c r="E7726">
        <v>362.43844640094278</v>
      </c>
      <c r="G7726">
        <v>19</v>
      </c>
      <c r="H7726" t="s">
        <v>44</v>
      </c>
      <c r="J7726">
        <v>1439.2070375000001</v>
      </c>
      <c r="K7726">
        <v>0</v>
      </c>
    </row>
    <row r="7727" spans="1:11">
      <c r="A7727" t="s">
        <v>174</v>
      </c>
      <c r="B7727" t="s">
        <v>218</v>
      </c>
      <c r="C7727">
        <v>1995</v>
      </c>
      <c r="D7727">
        <v>1977.7746662412683</v>
      </c>
      <c r="E7727">
        <v>387.46625884126831</v>
      </c>
      <c r="G7727">
        <v>27</v>
      </c>
      <c r="H7727" t="s">
        <v>44</v>
      </c>
      <c r="J7727">
        <v>1563.3084074000001</v>
      </c>
      <c r="K7727">
        <v>0</v>
      </c>
    </row>
    <row r="7728" spans="1:11">
      <c r="A7728" t="s">
        <v>174</v>
      </c>
      <c r="B7728" t="s">
        <v>218</v>
      </c>
      <c r="C7728">
        <v>1996</v>
      </c>
      <c r="D7728">
        <v>2037.3919299140575</v>
      </c>
      <c r="E7728">
        <v>391.91891761405748</v>
      </c>
      <c r="G7728">
        <v>33</v>
      </c>
      <c r="H7728" t="s">
        <v>44</v>
      </c>
      <c r="J7728">
        <v>1612.4730122999999</v>
      </c>
      <c r="K7728">
        <v>0</v>
      </c>
    </row>
    <row r="7729" spans="1:15">
      <c r="A7729" t="s">
        <v>174</v>
      </c>
      <c r="B7729" t="s">
        <v>218</v>
      </c>
      <c r="C7729">
        <v>1997</v>
      </c>
      <c r="D7729">
        <v>2052.4057832991161</v>
      </c>
      <c r="E7729">
        <v>384.42233419911639</v>
      </c>
      <c r="G7729">
        <v>41</v>
      </c>
      <c r="H7729" t="s">
        <v>44</v>
      </c>
      <c r="J7729">
        <v>1626.9834490999999</v>
      </c>
      <c r="K7729">
        <v>0</v>
      </c>
    </row>
    <row r="7730" spans="1:15">
      <c r="A7730" t="s">
        <v>174</v>
      </c>
      <c r="B7730" t="s">
        <v>218</v>
      </c>
      <c r="C7730">
        <v>1998</v>
      </c>
      <c r="D7730">
        <v>2172.7153788645342</v>
      </c>
      <c r="E7730">
        <v>419.08679156453411</v>
      </c>
      <c r="G7730">
        <v>48</v>
      </c>
      <c r="H7730" t="s">
        <v>44</v>
      </c>
      <c r="J7730">
        <v>1705.6285873000002</v>
      </c>
      <c r="K7730">
        <v>0</v>
      </c>
    </row>
    <row r="7731" spans="1:15">
      <c r="A7731" t="s">
        <v>174</v>
      </c>
      <c r="B7731" t="s">
        <v>218</v>
      </c>
      <c r="C7731">
        <v>1999</v>
      </c>
      <c r="D7731">
        <v>2199.7530612348655</v>
      </c>
      <c r="E7731">
        <v>425.90196593486559</v>
      </c>
      <c r="G7731">
        <v>58</v>
      </c>
      <c r="H7731" t="s">
        <v>44</v>
      </c>
      <c r="J7731">
        <v>1715.8510953</v>
      </c>
      <c r="K7731">
        <v>0</v>
      </c>
    </row>
    <row r="7732" spans="1:15">
      <c r="A7732" t="s">
        <v>174</v>
      </c>
      <c r="B7732" t="s">
        <v>218</v>
      </c>
      <c r="C7732">
        <v>2000</v>
      </c>
      <c r="D7732">
        <v>2218.3602441694393</v>
      </c>
      <c r="E7732">
        <v>425.60561686943907</v>
      </c>
      <c r="G7732">
        <v>68</v>
      </c>
      <c r="H7732" t="s">
        <v>44</v>
      </c>
      <c r="J7732">
        <v>1724.7546273</v>
      </c>
      <c r="K7732">
        <v>0</v>
      </c>
    </row>
    <row r="7733" spans="1:15">
      <c r="A7733" t="s">
        <v>174</v>
      </c>
      <c r="B7733" t="s">
        <v>218</v>
      </c>
      <c r="C7733">
        <v>2001</v>
      </c>
      <c r="D7733">
        <v>2314.5921413426613</v>
      </c>
      <c r="E7733">
        <v>427.62572494266118</v>
      </c>
      <c r="G7733">
        <v>76</v>
      </c>
      <c r="H7733" t="s">
        <v>44</v>
      </c>
      <c r="J7733">
        <v>1810.9664164000001</v>
      </c>
      <c r="K7733">
        <v>0</v>
      </c>
    </row>
    <row r="7734" spans="1:15">
      <c r="A7734" t="s">
        <v>174</v>
      </c>
      <c r="B7734" t="s">
        <v>218</v>
      </c>
      <c r="C7734">
        <v>2002</v>
      </c>
      <c r="D7734">
        <v>2489.0367315619351</v>
      </c>
      <c r="E7734">
        <v>475.83561356193542</v>
      </c>
      <c r="G7734">
        <v>89</v>
      </c>
      <c r="H7734" t="s">
        <v>44</v>
      </c>
      <c r="J7734">
        <v>1924.201118</v>
      </c>
      <c r="K7734">
        <v>0</v>
      </c>
    </row>
    <row r="7735" spans="1:15">
      <c r="A7735" t="s">
        <v>174</v>
      </c>
      <c r="B7735" t="s">
        <v>218</v>
      </c>
      <c r="C7735">
        <v>2003</v>
      </c>
      <c r="D7735">
        <v>2701.9213437530802</v>
      </c>
      <c r="E7735">
        <v>531.75602775308005</v>
      </c>
      <c r="G7735">
        <v>103</v>
      </c>
      <c r="H7735" t="s">
        <v>44</v>
      </c>
      <c r="J7735">
        <v>2067.1653160000001</v>
      </c>
      <c r="K7735">
        <v>0</v>
      </c>
    </row>
    <row r="7736" spans="1:15">
      <c r="A7736" t="s">
        <v>174</v>
      </c>
      <c r="B7736" t="s">
        <v>218</v>
      </c>
      <c r="C7736">
        <v>2004</v>
      </c>
      <c r="D7736">
        <v>2813.0498076865383</v>
      </c>
      <c r="E7736">
        <v>570.9925402865382</v>
      </c>
      <c r="G7736">
        <v>118</v>
      </c>
      <c r="H7736" t="s">
        <v>44</v>
      </c>
      <c r="J7736">
        <v>2124.0572674</v>
      </c>
      <c r="K7736">
        <v>0</v>
      </c>
    </row>
    <row r="7737" spans="1:15">
      <c r="A7737" t="s">
        <v>174</v>
      </c>
      <c r="B7737" t="s">
        <v>218</v>
      </c>
      <c r="C7737">
        <v>2005</v>
      </c>
      <c r="D7737">
        <v>2758.8860270617979</v>
      </c>
      <c r="E7737">
        <v>545.17394366179803</v>
      </c>
      <c r="G7737">
        <v>130</v>
      </c>
      <c r="H7737" t="s">
        <v>44</v>
      </c>
      <c r="I7737">
        <v>3</v>
      </c>
      <c r="J7737">
        <v>2080.7120833999998</v>
      </c>
      <c r="K7737">
        <v>0</v>
      </c>
    </row>
    <row r="7738" spans="1:15">
      <c r="A7738" t="s">
        <v>174</v>
      </c>
      <c r="B7738" t="s">
        <v>218</v>
      </c>
      <c r="C7738">
        <v>2006</v>
      </c>
      <c r="D7738">
        <v>2929.6008321749046</v>
      </c>
      <c r="E7738">
        <v>602.67334377490477</v>
      </c>
      <c r="G7738">
        <v>144</v>
      </c>
      <c r="H7738" t="s">
        <v>44</v>
      </c>
      <c r="J7738">
        <v>2182.9274883999997</v>
      </c>
      <c r="K7738">
        <v>0</v>
      </c>
    </row>
    <row r="7739" spans="1:15">
      <c r="A7739" t="s">
        <v>174</v>
      </c>
      <c r="B7739" t="s">
        <v>218</v>
      </c>
      <c r="C7739">
        <v>2007</v>
      </c>
      <c r="D7739">
        <v>3127.681021600511</v>
      </c>
      <c r="E7739">
        <v>666.72555770051088</v>
      </c>
      <c r="G7739">
        <v>162</v>
      </c>
      <c r="H7739" t="s">
        <v>44</v>
      </c>
      <c r="J7739">
        <v>2298.9554639000003</v>
      </c>
      <c r="K7739">
        <v>0</v>
      </c>
    </row>
    <row r="7740" spans="1:15">
      <c r="A7740" t="s">
        <v>174</v>
      </c>
      <c r="B7740" t="s">
        <v>218</v>
      </c>
      <c r="C7740">
        <v>2008</v>
      </c>
      <c r="D7740">
        <v>3226.7852717527567</v>
      </c>
      <c r="E7740">
        <v>673.78527175275678</v>
      </c>
      <c r="G7740">
        <v>186</v>
      </c>
      <c r="H7740">
        <v>1562</v>
      </c>
      <c r="J7740">
        <v>805</v>
      </c>
      <c r="K7740">
        <v>0</v>
      </c>
    </row>
    <row r="7741" spans="1:15">
      <c r="A7741" t="s">
        <v>174</v>
      </c>
      <c r="B7741" t="s">
        <v>218</v>
      </c>
      <c r="C7741">
        <v>2009</v>
      </c>
      <c r="D7741">
        <v>3313.5852463708216</v>
      </c>
      <c r="E7741">
        <v>695.58524637082166</v>
      </c>
      <c r="G7741">
        <v>198</v>
      </c>
      <c r="H7741">
        <v>1541</v>
      </c>
      <c r="J7741">
        <v>879</v>
      </c>
      <c r="K7741">
        <v>0</v>
      </c>
    </row>
    <row r="7742" spans="1:15">
      <c r="A7742" t="s">
        <v>174</v>
      </c>
      <c r="B7742" t="s">
        <v>218</v>
      </c>
      <c r="C7742">
        <v>2010</v>
      </c>
      <c r="D7742">
        <v>3359.1670054122783</v>
      </c>
      <c r="E7742">
        <v>692.16700541227817</v>
      </c>
      <c r="G7742">
        <v>209</v>
      </c>
      <c r="H7742">
        <v>1546</v>
      </c>
      <c r="J7742">
        <v>912</v>
      </c>
      <c r="K7742">
        <v>0</v>
      </c>
    </row>
    <row r="7743" spans="1:15">
      <c r="A7743" t="s">
        <v>174</v>
      </c>
      <c r="B7743" t="s">
        <v>218</v>
      </c>
      <c r="C7743">
        <v>2011</v>
      </c>
      <c r="D7743">
        <v>3434.6816571939885</v>
      </c>
      <c r="E7743">
        <v>699.68165719398849</v>
      </c>
      <c r="G7743">
        <v>237</v>
      </c>
      <c r="H7743">
        <v>1459</v>
      </c>
      <c r="J7743">
        <v>1039</v>
      </c>
      <c r="K7743">
        <v>0</v>
      </c>
    </row>
    <row r="7744" spans="1:15">
      <c r="A7744" t="s">
        <v>174</v>
      </c>
      <c r="B7744" t="s">
        <v>218</v>
      </c>
      <c r="C7744">
        <v>2012</v>
      </c>
      <c r="D7744">
        <v>3486.0552937751354</v>
      </c>
      <c r="E7744">
        <v>708.0552937751354</v>
      </c>
      <c r="G7744">
        <v>247</v>
      </c>
      <c r="H7744">
        <v>1556</v>
      </c>
      <c r="J7744">
        <v>975</v>
      </c>
      <c r="K7744">
        <v>0</v>
      </c>
      <c r="O7744">
        <v>30.4</v>
      </c>
    </row>
    <row r="7745" spans="1:15">
      <c r="A7745" t="s">
        <v>174</v>
      </c>
      <c r="B7745" t="s">
        <v>218</v>
      </c>
      <c r="C7745">
        <v>2013</v>
      </c>
      <c r="D7745">
        <v>3552.6733141233417</v>
      </c>
      <c r="E7745">
        <v>716.67331412334181</v>
      </c>
      <c r="G7745">
        <v>263</v>
      </c>
      <c r="H7745">
        <v>2244</v>
      </c>
      <c r="J7745">
        <v>329</v>
      </c>
      <c r="K7745">
        <v>0</v>
      </c>
      <c r="O7745">
        <v>32</v>
      </c>
    </row>
    <row r="7746" spans="1:15">
      <c r="A7746" t="s">
        <v>174</v>
      </c>
      <c r="B7746" t="s">
        <v>218</v>
      </c>
      <c r="C7746">
        <v>2014</v>
      </c>
      <c r="D7746">
        <v>4057.5435807514632</v>
      </c>
      <c r="E7746">
        <v>681.54358075146297</v>
      </c>
      <c r="G7746">
        <v>285</v>
      </c>
      <c r="H7746">
        <v>2256</v>
      </c>
      <c r="J7746">
        <v>835</v>
      </c>
      <c r="K7746">
        <v>0</v>
      </c>
      <c r="O7746">
        <v>46</v>
      </c>
    </row>
    <row r="7747" spans="1:15">
      <c r="A7747" t="s">
        <v>174</v>
      </c>
      <c r="B7747" t="s">
        <v>218</v>
      </c>
      <c r="C7747">
        <v>2015</v>
      </c>
      <c r="D7747">
        <v>4040.7154504468044</v>
      </c>
      <c r="E7747">
        <v>658.71545044680443</v>
      </c>
      <c r="G7747">
        <v>286</v>
      </c>
      <c r="H7747">
        <v>2269</v>
      </c>
      <c r="J7747">
        <v>827</v>
      </c>
      <c r="K7747">
        <v>0</v>
      </c>
      <c r="O7747">
        <v>68.832999999999998</v>
      </c>
    </row>
    <row r="7748" spans="1:15">
      <c r="A7748" t="s">
        <v>174</v>
      </c>
      <c r="B7748" t="s">
        <v>218</v>
      </c>
      <c r="C7748">
        <v>2016</v>
      </c>
      <c r="D7748">
        <v>4606.9946413890257</v>
      </c>
      <c r="E7748">
        <v>645.99464138902567</v>
      </c>
      <c r="G7748">
        <v>300</v>
      </c>
      <c r="H7748">
        <v>2316</v>
      </c>
      <c r="J7748">
        <v>1345</v>
      </c>
      <c r="K7748">
        <v>0</v>
      </c>
      <c r="O7748">
        <v>75.563999999999993</v>
      </c>
    </row>
    <row r="7749" spans="1:15">
      <c r="A7749" t="s">
        <v>174</v>
      </c>
      <c r="B7749" t="s">
        <v>218</v>
      </c>
      <c r="C7749">
        <v>2017</v>
      </c>
      <c r="D7749">
        <v>4397.7641281962251</v>
      </c>
      <c r="E7749">
        <v>694.76412819622522</v>
      </c>
      <c r="G7749">
        <v>316</v>
      </c>
      <c r="H7749">
        <v>2457</v>
      </c>
      <c r="J7749">
        <v>930</v>
      </c>
      <c r="K7749">
        <v>0</v>
      </c>
      <c r="O7749">
        <v>67.634999999999991</v>
      </c>
    </row>
    <row r="7750" spans="1:15">
      <c r="A7750" t="s">
        <v>174</v>
      </c>
      <c r="B7750" t="s">
        <v>218</v>
      </c>
      <c r="C7750">
        <v>2018</v>
      </c>
      <c r="D7750">
        <v>4984.6100000000006</v>
      </c>
      <c r="E7750">
        <v>691.61</v>
      </c>
      <c r="G7750">
        <v>334</v>
      </c>
      <c r="H7750">
        <v>3016</v>
      </c>
      <c r="J7750">
        <v>943</v>
      </c>
      <c r="K7750">
        <v>0</v>
      </c>
      <c r="O7750">
        <v>70.814999999999998</v>
      </c>
    </row>
    <row r="7751" spans="1:15">
      <c r="A7751" t="s">
        <v>174</v>
      </c>
      <c r="B7751" t="s">
        <v>218</v>
      </c>
      <c r="C7751">
        <v>2019</v>
      </c>
      <c r="D7751">
        <v>5191.34</v>
      </c>
      <c r="E7751">
        <v>701.34</v>
      </c>
      <c r="G7751">
        <v>347</v>
      </c>
      <c r="H7751">
        <v>3051</v>
      </c>
      <c r="J7751">
        <v>1092</v>
      </c>
      <c r="K7751">
        <v>0</v>
      </c>
      <c r="O7751">
        <v>63.153999999999996</v>
      </c>
    </row>
    <row r="7752" spans="1:15">
      <c r="A7752" t="s">
        <v>174</v>
      </c>
      <c r="B7752" t="s">
        <v>218</v>
      </c>
      <c r="C7752">
        <v>2020</v>
      </c>
      <c r="D7752">
        <v>5371.2950000000001</v>
      </c>
      <c r="E7752">
        <v>732</v>
      </c>
      <c r="G7752">
        <v>359</v>
      </c>
      <c r="H7752">
        <v>3188.2949999999996</v>
      </c>
      <c r="J7752">
        <v>1092</v>
      </c>
      <c r="K7752">
        <v>0</v>
      </c>
      <c r="O7752">
        <v>57.397999999999996</v>
      </c>
    </row>
    <row r="7753" spans="1:15">
      <c r="A7753" t="s">
        <v>174</v>
      </c>
      <c r="B7753" t="s">
        <v>218</v>
      </c>
      <c r="C7753">
        <v>2021</v>
      </c>
      <c r="D7753">
        <v>38.5</v>
      </c>
      <c r="E7753">
        <v>0</v>
      </c>
      <c r="G7753">
        <v>0</v>
      </c>
      <c r="H7753">
        <v>0</v>
      </c>
      <c r="J7753">
        <v>38.5</v>
      </c>
      <c r="K7753">
        <v>0</v>
      </c>
      <c r="O7753">
        <v>44.055999999999997</v>
      </c>
    </row>
    <row r="7754" spans="1:15">
      <c r="A7754" t="s">
        <v>175</v>
      </c>
      <c r="B7754" t="s">
        <v>221</v>
      </c>
      <c r="C7754">
        <v>1960</v>
      </c>
      <c r="D7754">
        <v>0</v>
      </c>
      <c r="J7754">
        <v>0</v>
      </c>
      <c r="L7754">
        <v>0</v>
      </c>
    </row>
    <row r="7755" spans="1:15">
      <c r="A7755" t="s">
        <v>175</v>
      </c>
      <c r="B7755" t="s">
        <v>221</v>
      </c>
      <c r="C7755">
        <v>1961</v>
      </c>
      <c r="D7755">
        <v>0</v>
      </c>
      <c r="J7755">
        <v>0</v>
      </c>
      <c r="L7755">
        <v>0</v>
      </c>
    </row>
    <row r="7756" spans="1:15">
      <c r="A7756" t="s">
        <v>175</v>
      </c>
      <c r="B7756" t="s">
        <v>221</v>
      </c>
      <c r="C7756">
        <v>1962</v>
      </c>
      <c r="D7756">
        <v>0</v>
      </c>
      <c r="J7756">
        <v>0</v>
      </c>
      <c r="L7756">
        <v>0</v>
      </c>
    </row>
    <row r="7757" spans="1:15">
      <c r="A7757" t="s">
        <v>175</v>
      </c>
      <c r="B7757" t="s">
        <v>221</v>
      </c>
      <c r="C7757">
        <v>1963</v>
      </c>
      <c r="D7757">
        <v>0</v>
      </c>
      <c r="J7757">
        <v>0</v>
      </c>
      <c r="L7757">
        <v>0</v>
      </c>
    </row>
    <row r="7758" spans="1:15">
      <c r="A7758" t="s">
        <v>175</v>
      </c>
      <c r="B7758" t="s">
        <v>221</v>
      </c>
      <c r="C7758">
        <v>1964</v>
      </c>
      <c r="D7758">
        <v>0</v>
      </c>
      <c r="J7758">
        <v>0</v>
      </c>
      <c r="L7758">
        <v>0</v>
      </c>
    </row>
    <row r="7759" spans="1:15">
      <c r="A7759" t="s">
        <v>175</v>
      </c>
      <c r="B7759" t="s">
        <v>221</v>
      </c>
      <c r="C7759">
        <v>1965</v>
      </c>
      <c r="D7759">
        <v>0</v>
      </c>
      <c r="J7759">
        <v>0</v>
      </c>
      <c r="L7759">
        <v>0</v>
      </c>
    </row>
    <row r="7760" spans="1:15">
      <c r="A7760" t="s">
        <v>175</v>
      </c>
      <c r="B7760" t="s">
        <v>221</v>
      </c>
      <c r="C7760">
        <v>1966</v>
      </c>
      <c r="D7760">
        <v>0</v>
      </c>
      <c r="J7760">
        <v>0</v>
      </c>
      <c r="L7760">
        <v>0</v>
      </c>
    </row>
    <row r="7761" spans="1:12">
      <c r="A7761" t="s">
        <v>175</v>
      </c>
      <c r="B7761" t="s">
        <v>221</v>
      </c>
      <c r="C7761">
        <v>1967</v>
      </c>
      <c r="D7761">
        <v>0</v>
      </c>
      <c r="J7761">
        <v>0</v>
      </c>
      <c r="L7761">
        <v>0</v>
      </c>
    </row>
    <row r="7762" spans="1:12">
      <c r="A7762" t="s">
        <v>175</v>
      </c>
      <c r="B7762" t="s">
        <v>221</v>
      </c>
      <c r="C7762">
        <v>1968</v>
      </c>
      <c r="D7762">
        <v>0</v>
      </c>
      <c r="J7762">
        <v>0</v>
      </c>
      <c r="L7762">
        <v>0</v>
      </c>
    </row>
    <row r="7763" spans="1:12">
      <c r="A7763" t="s">
        <v>175</v>
      </c>
      <c r="B7763" t="s">
        <v>221</v>
      </c>
      <c r="C7763">
        <v>1969</v>
      </c>
      <c r="D7763">
        <v>0</v>
      </c>
      <c r="J7763">
        <v>0</v>
      </c>
      <c r="L7763">
        <v>0</v>
      </c>
    </row>
    <row r="7764" spans="1:12">
      <c r="A7764" t="s">
        <v>175</v>
      </c>
      <c r="B7764" t="s">
        <v>221</v>
      </c>
      <c r="C7764">
        <v>1970</v>
      </c>
      <c r="D7764">
        <v>0</v>
      </c>
      <c r="J7764">
        <v>0</v>
      </c>
      <c r="L7764">
        <v>0</v>
      </c>
    </row>
    <row r="7765" spans="1:12">
      <c r="A7765" t="s">
        <v>175</v>
      </c>
      <c r="B7765" t="s">
        <v>221</v>
      </c>
      <c r="C7765">
        <v>1971</v>
      </c>
      <c r="D7765">
        <v>0</v>
      </c>
      <c r="J7765">
        <v>0</v>
      </c>
      <c r="L7765">
        <v>0</v>
      </c>
    </row>
    <row r="7766" spans="1:12">
      <c r="A7766" t="s">
        <v>175</v>
      </c>
      <c r="B7766" t="s">
        <v>221</v>
      </c>
      <c r="C7766">
        <v>1972</v>
      </c>
      <c r="D7766">
        <v>0</v>
      </c>
      <c r="J7766">
        <v>0</v>
      </c>
      <c r="L7766">
        <v>0</v>
      </c>
    </row>
    <row r="7767" spans="1:12">
      <c r="A7767" t="s">
        <v>175</v>
      </c>
      <c r="B7767" t="s">
        <v>221</v>
      </c>
      <c r="C7767">
        <v>1973</v>
      </c>
      <c r="D7767">
        <v>0</v>
      </c>
      <c r="J7767">
        <v>0</v>
      </c>
      <c r="L7767">
        <v>0</v>
      </c>
    </row>
    <row r="7768" spans="1:12">
      <c r="A7768" t="s">
        <v>175</v>
      </c>
      <c r="B7768" t="s">
        <v>221</v>
      </c>
      <c r="C7768">
        <v>1974</v>
      </c>
      <c r="D7768">
        <v>0</v>
      </c>
      <c r="J7768">
        <v>0</v>
      </c>
      <c r="L7768">
        <v>0</v>
      </c>
    </row>
    <row r="7769" spans="1:12">
      <c r="A7769" t="s">
        <v>175</v>
      </c>
      <c r="B7769" t="s">
        <v>221</v>
      </c>
      <c r="C7769">
        <v>1975</v>
      </c>
      <c r="D7769">
        <v>0</v>
      </c>
      <c r="J7769">
        <v>0</v>
      </c>
      <c r="L7769">
        <v>0</v>
      </c>
    </row>
    <row r="7770" spans="1:12">
      <c r="A7770" t="s">
        <v>175</v>
      </c>
      <c r="B7770" t="s">
        <v>221</v>
      </c>
      <c r="C7770">
        <v>1976</v>
      </c>
      <c r="D7770">
        <v>0</v>
      </c>
      <c r="J7770">
        <v>0</v>
      </c>
      <c r="L7770">
        <v>0</v>
      </c>
    </row>
    <row r="7771" spans="1:12">
      <c r="A7771" t="s">
        <v>175</v>
      </c>
      <c r="B7771" t="s">
        <v>221</v>
      </c>
      <c r="C7771">
        <v>1977</v>
      </c>
      <c r="D7771">
        <v>0</v>
      </c>
      <c r="J7771">
        <v>0</v>
      </c>
      <c r="L7771">
        <v>0</v>
      </c>
    </row>
    <row r="7772" spans="1:12">
      <c r="A7772" t="s">
        <v>175</v>
      </c>
      <c r="B7772" t="s">
        <v>221</v>
      </c>
      <c r="C7772">
        <v>1978</v>
      </c>
      <c r="D7772">
        <v>0</v>
      </c>
      <c r="J7772">
        <v>0</v>
      </c>
      <c r="L7772">
        <v>0</v>
      </c>
    </row>
    <row r="7773" spans="1:12">
      <c r="A7773" t="s">
        <v>175</v>
      </c>
      <c r="B7773" t="s">
        <v>221</v>
      </c>
      <c r="C7773">
        <v>1979</v>
      </c>
      <c r="D7773">
        <v>0</v>
      </c>
      <c r="J7773">
        <v>0</v>
      </c>
      <c r="L7773">
        <v>0</v>
      </c>
    </row>
    <row r="7774" spans="1:12">
      <c r="A7774" t="s">
        <v>175</v>
      </c>
      <c r="B7774" t="s">
        <v>221</v>
      </c>
      <c r="C7774">
        <v>1980</v>
      </c>
      <c r="D7774">
        <v>0</v>
      </c>
      <c r="J7774">
        <v>0</v>
      </c>
      <c r="L7774">
        <v>0</v>
      </c>
    </row>
    <row r="7775" spans="1:12">
      <c r="A7775" t="s">
        <v>175</v>
      </c>
      <c r="B7775" t="s">
        <v>221</v>
      </c>
      <c r="C7775">
        <v>1981</v>
      </c>
      <c r="D7775">
        <v>0</v>
      </c>
      <c r="J7775">
        <v>0</v>
      </c>
      <c r="L7775">
        <v>0</v>
      </c>
    </row>
    <row r="7776" spans="1:12">
      <c r="A7776" t="s">
        <v>175</v>
      </c>
      <c r="B7776" t="s">
        <v>221</v>
      </c>
      <c r="C7776">
        <v>1982</v>
      </c>
      <c r="D7776">
        <v>0</v>
      </c>
      <c r="J7776">
        <v>0</v>
      </c>
      <c r="L7776">
        <v>0</v>
      </c>
    </row>
    <row r="7777" spans="1:12">
      <c r="A7777" t="s">
        <v>175</v>
      </c>
      <c r="B7777" t="s">
        <v>221</v>
      </c>
      <c r="C7777">
        <v>1983</v>
      </c>
      <c r="D7777">
        <v>0</v>
      </c>
      <c r="J7777">
        <v>0</v>
      </c>
      <c r="L7777">
        <v>0</v>
      </c>
    </row>
    <row r="7778" spans="1:12">
      <c r="A7778" t="s">
        <v>175</v>
      </c>
      <c r="B7778" t="s">
        <v>221</v>
      </c>
      <c r="C7778">
        <v>1984</v>
      </c>
      <c r="D7778">
        <v>0</v>
      </c>
      <c r="J7778">
        <v>0</v>
      </c>
      <c r="L7778">
        <v>0</v>
      </c>
    </row>
    <row r="7779" spans="1:12">
      <c r="A7779" t="s">
        <v>175</v>
      </c>
      <c r="B7779" t="s">
        <v>221</v>
      </c>
      <c r="C7779">
        <v>1985</v>
      </c>
      <c r="D7779">
        <v>13628</v>
      </c>
      <c r="J7779">
        <v>0</v>
      </c>
      <c r="L7779">
        <v>13628</v>
      </c>
    </row>
    <row r="7780" spans="1:12">
      <c r="A7780" t="s">
        <v>175</v>
      </c>
      <c r="B7780" t="s">
        <v>221</v>
      </c>
      <c r="C7780">
        <v>1986</v>
      </c>
      <c r="D7780">
        <v>16900</v>
      </c>
      <c r="J7780">
        <v>0</v>
      </c>
      <c r="L7780">
        <v>16900</v>
      </c>
    </row>
    <row r="7781" spans="1:12">
      <c r="A7781" t="s">
        <v>175</v>
      </c>
      <c r="B7781" t="s">
        <v>221</v>
      </c>
      <c r="C7781">
        <v>1987</v>
      </c>
      <c r="D7781">
        <v>16900</v>
      </c>
      <c r="J7781">
        <v>0</v>
      </c>
      <c r="L7781">
        <v>16900</v>
      </c>
    </row>
    <row r="7782" spans="1:12">
      <c r="A7782" t="s">
        <v>175</v>
      </c>
      <c r="B7782" t="s">
        <v>221</v>
      </c>
      <c r="C7782">
        <v>1988</v>
      </c>
      <c r="D7782">
        <v>0</v>
      </c>
      <c r="J7782">
        <v>0</v>
      </c>
      <c r="L7782">
        <v>0</v>
      </c>
    </row>
    <row r="7783" spans="1:12">
      <c r="A7783" t="s">
        <v>175</v>
      </c>
      <c r="B7783" t="s">
        <v>221</v>
      </c>
      <c r="C7783">
        <v>1989</v>
      </c>
      <c r="D7783">
        <v>7500</v>
      </c>
      <c r="J7783">
        <v>0</v>
      </c>
      <c r="L7783">
        <v>7500</v>
      </c>
    </row>
    <row r="7784" spans="1:12">
      <c r="A7784" t="s">
        <v>175</v>
      </c>
      <c r="B7784" t="s">
        <v>221</v>
      </c>
      <c r="C7784">
        <v>1990</v>
      </c>
      <c r="D7784">
        <v>0</v>
      </c>
      <c r="J7784">
        <v>0</v>
      </c>
      <c r="L7784">
        <v>0</v>
      </c>
    </row>
    <row r="7785" spans="1:12">
      <c r="A7785" t="s">
        <v>175</v>
      </c>
      <c r="B7785" t="s">
        <v>221</v>
      </c>
      <c r="C7785">
        <v>1991</v>
      </c>
      <c r="D7785">
        <v>0</v>
      </c>
      <c r="J7785">
        <v>0</v>
      </c>
      <c r="L7785">
        <v>0</v>
      </c>
    </row>
    <row r="7786" spans="1:12">
      <c r="A7786" t="s">
        <v>175</v>
      </c>
      <c r="B7786" t="s">
        <v>221</v>
      </c>
      <c r="C7786">
        <v>1992</v>
      </c>
      <c r="D7786">
        <v>0</v>
      </c>
      <c r="J7786">
        <v>0</v>
      </c>
      <c r="L7786">
        <v>0</v>
      </c>
    </row>
    <row r="7787" spans="1:12">
      <c r="A7787" t="s">
        <v>175</v>
      </c>
      <c r="B7787" t="s">
        <v>221</v>
      </c>
      <c r="C7787">
        <v>1993</v>
      </c>
      <c r="D7787">
        <v>5000</v>
      </c>
      <c r="J7787">
        <v>0</v>
      </c>
      <c r="L7787">
        <v>5000</v>
      </c>
    </row>
    <row r="7788" spans="1:12">
      <c r="A7788" t="s">
        <v>175</v>
      </c>
      <c r="B7788" t="s">
        <v>221</v>
      </c>
      <c r="C7788">
        <v>1994</v>
      </c>
      <c r="D7788">
        <v>0</v>
      </c>
      <c r="J7788">
        <v>0</v>
      </c>
      <c r="L7788">
        <v>0</v>
      </c>
    </row>
    <row r="7789" spans="1:12">
      <c r="A7789" t="s">
        <v>175</v>
      </c>
      <c r="B7789" t="s">
        <v>221</v>
      </c>
      <c r="C7789">
        <v>1995</v>
      </c>
      <c r="D7789">
        <v>0</v>
      </c>
      <c r="J7789">
        <v>0</v>
      </c>
      <c r="L7789">
        <v>0</v>
      </c>
    </row>
    <row r="7790" spans="1:12">
      <c r="A7790" t="s">
        <v>175</v>
      </c>
      <c r="B7790" t="s">
        <v>221</v>
      </c>
      <c r="C7790">
        <v>1996</v>
      </c>
      <c r="D7790">
        <v>0</v>
      </c>
      <c r="J7790">
        <v>0</v>
      </c>
      <c r="L7790">
        <v>0</v>
      </c>
    </row>
    <row r="7791" spans="1:12">
      <c r="A7791" t="s">
        <v>175</v>
      </c>
      <c r="B7791" t="s">
        <v>221</v>
      </c>
      <c r="C7791">
        <v>1997</v>
      </c>
      <c r="D7791">
        <v>0</v>
      </c>
      <c r="J7791">
        <v>0</v>
      </c>
      <c r="L7791">
        <v>0</v>
      </c>
    </row>
    <row r="7792" spans="1:12">
      <c r="A7792" t="s">
        <v>175</v>
      </c>
      <c r="B7792" t="s">
        <v>221</v>
      </c>
      <c r="C7792">
        <v>1998</v>
      </c>
      <c r="D7792">
        <v>0</v>
      </c>
      <c r="J7792">
        <v>0</v>
      </c>
      <c r="L7792">
        <v>0</v>
      </c>
    </row>
    <row r="7793" spans="1:12">
      <c r="A7793" t="s">
        <v>175</v>
      </c>
      <c r="B7793" t="s">
        <v>221</v>
      </c>
      <c r="C7793">
        <v>1999</v>
      </c>
      <c r="D7793">
        <v>0</v>
      </c>
      <c r="J7793">
        <v>0</v>
      </c>
      <c r="L7793">
        <v>0</v>
      </c>
    </row>
    <row r="7794" spans="1:12">
      <c r="A7794" t="s">
        <v>175</v>
      </c>
      <c r="B7794" t="s">
        <v>221</v>
      </c>
      <c r="C7794">
        <v>2000</v>
      </c>
      <c r="D7794">
        <v>0</v>
      </c>
      <c r="J7794">
        <v>0</v>
      </c>
      <c r="L7794">
        <v>0</v>
      </c>
    </row>
    <row r="7795" spans="1:12">
      <c r="A7795" t="s">
        <v>175</v>
      </c>
      <c r="B7795" t="s">
        <v>221</v>
      </c>
      <c r="C7795">
        <v>2001</v>
      </c>
      <c r="D7795">
        <v>0</v>
      </c>
      <c r="J7795">
        <v>0</v>
      </c>
      <c r="L7795">
        <v>0</v>
      </c>
    </row>
    <row r="7796" spans="1:12">
      <c r="A7796" t="s">
        <v>175</v>
      </c>
      <c r="B7796" t="s">
        <v>221</v>
      </c>
      <c r="C7796">
        <v>2002</v>
      </c>
      <c r="D7796">
        <v>0</v>
      </c>
      <c r="J7796">
        <v>0</v>
      </c>
      <c r="L7796">
        <v>0</v>
      </c>
    </row>
    <row r="7797" spans="1:12">
      <c r="A7797" t="s">
        <v>175</v>
      </c>
      <c r="B7797" t="s">
        <v>221</v>
      </c>
      <c r="C7797">
        <v>2003</v>
      </c>
      <c r="D7797">
        <v>0</v>
      </c>
      <c r="J7797">
        <v>0</v>
      </c>
      <c r="L7797">
        <v>0</v>
      </c>
    </row>
    <row r="7798" spans="1:12">
      <c r="A7798" t="s">
        <v>175</v>
      </c>
      <c r="B7798" t="s">
        <v>221</v>
      </c>
      <c r="C7798">
        <v>2004</v>
      </c>
      <c r="D7798">
        <v>4.9696300000000006E-2</v>
      </c>
      <c r="J7798">
        <v>4.9696300000000006E-2</v>
      </c>
      <c r="L7798">
        <v>0</v>
      </c>
    </row>
    <row r="7799" spans="1:12">
      <c r="A7799" t="s">
        <v>175</v>
      </c>
      <c r="B7799" t="s">
        <v>221</v>
      </c>
      <c r="C7799">
        <v>2005</v>
      </c>
      <c r="D7799">
        <v>7.1463499999999999E-2</v>
      </c>
      <c r="J7799">
        <v>7.1463499999999999E-2</v>
      </c>
      <c r="L7799">
        <v>0</v>
      </c>
    </row>
    <row r="7800" spans="1:12">
      <c r="A7800" t="s">
        <v>175</v>
      </c>
      <c r="B7800" t="s">
        <v>221</v>
      </c>
      <c r="C7800">
        <v>2006</v>
      </c>
      <c r="D7800">
        <v>0</v>
      </c>
      <c r="J7800">
        <v>0</v>
      </c>
      <c r="L7800">
        <v>0</v>
      </c>
    </row>
    <row r="7801" spans="1:12">
      <c r="A7801" t="s">
        <v>175</v>
      </c>
      <c r="B7801" t="s">
        <v>221</v>
      </c>
      <c r="C7801">
        <v>2007</v>
      </c>
      <c r="D7801">
        <v>0</v>
      </c>
      <c r="J7801">
        <v>0</v>
      </c>
      <c r="L7801">
        <v>0</v>
      </c>
    </row>
    <row r="7802" spans="1:12">
      <c r="A7802" t="s">
        <v>175</v>
      </c>
      <c r="B7802" t="s">
        <v>221</v>
      </c>
      <c r="C7802">
        <v>2008</v>
      </c>
      <c r="D7802">
        <v>0</v>
      </c>
      <c r="J7802">
        <v>0</v>
      </c>
      <c r="L7802">
        <v>0</v>
      </c>
    </row>
    <row r="7803" spans="1:12">
      <c r="A7803" t="s">
        <v>175</v>
      </c>
      <c r="B7803" t="s">
        <v>221</v>
      </c>
      <c r="C7803">
        <v>2009</v>
      </c>
      <c r="D7803">
        <v>0</v>
      </c>
      <c r="J7803">
        <v>0</v>
      </c>
      <c r="L7803">
        <v>0</v>
      </c>
    </row>
    <row r="7804" spans="1:12">
      <c r="A7804" t="s">
        <v>175</v>
      </c>
      <c r="B7804" t="s">
        <v>221</v>
      </c>
      <c r="C7804">
        <v>2010</v>
      </c>
      <c r="D7804">
        <v>0</v>
      </c>
      <c r="J7804">
        <v>0</v>
      </c>
      <c r="L7804">
        <v>0</v>
      </c>
    </row>
    <row r="7805" spans="1:12">
      <c r="A7805" t="s">
        <v>175</v>
      </c>
      <c r="B7805" t="s">
        <v>221</v>
      </c>
      <c r="C7805">
        <v>2011</v>
      </c>
      <c r="D7805">
        <v>0</v>
      </c>
      <c r="J7805">
        <v>0</v>
      </c>
      <c r="L7805">
        <v>0</v>
      </c>
    </row>
    <row r="7806" spans="1:12">
      <c r="A7806" t="s">
        <v>175</v>
      </c>
      <c r="B7806" t="s">
        <v>221</v>
      </c>
      <c r="C7806">
        <v>2012</v>
      </c>
      <c r="D7806">
        <v>0</v>
      </c>
      <c r="J7806">
        <v>0</v>
      </c>
      <c r="L7806">
        <v>0</v>
      </c>
    </row>
    <row r="7807" spans="1:12">
      <c r="A7807" t="s">
        <v>175</v>
      </c>
      <c r="B7807" t="s">
        <v>221</v>
      </c>
      <c r="C7807">
        <v>2013</v>
      </c>
      <c r="D7807">
        <v>0</v>
      </c>
      <c r="J7807">
        <v>0</v>
      </c>
      <c r="L7807">
        <v>0</v>
      </c>
    </row>
    <row r="7808" spans="1:12">
      <c r="A7808" t="s">
        <v>175</v>
      </c>
      <c r="B7808" t="s">
        <v>221</v>
      </c>
      <c r="C7808">
        <v>2014</v>
      </c>
      <c r="D7808">
        <v>0</v>
      </c>
      <c r="J7808">
        <v>0</v>
      </c>
      <c r="L7808">
        <v>0</v>
      </c>
    </row>
    <row r="7809" spans="1:12">
      <c r="A7809" t="s">
        <v>175</v>
      </c>
      <c r="B7809" t="s">
        <v>221</v>
      </c>
      <c r="C7809">
        <v>2015</v>
      </c>
      <c r="D7809">
        <v>0</v>
      </c>
      <c r="J7809">
        <v>0</v>
      </c>
      <c r="L7809">
        <v>0</v>
      </c>
    </row>
    <row r="7810" spans="1:12">
      <c r="A7810" t="s">
        <v>175</v>
      </c>
      <c r="B7810" t="s">
        <v>221</v>
      </c>
      <c r="C7810">
        <v>2016</v>
      </c>
      <c r="D7810">
        <v>0</v>
      </c>
      <c r="J7810">
        <v>0</v>
      </c>
      <c r="L7810">
        <v>0</v>
      </c>
    </row>
    <row r="7811" spans="1:12">
      <c r="A7811" t="s">
        <v>175</v>
      </c>
      <c r="B7811" t="s">
        <v>221</v>
      </c>
      <c r="C7811">
        <v>2017</v>
      </c>
      <c r="D7811">
        <v>0</v>
      </c>
      <c r="J7811">
        <v>0</v>
      </c>
      <c r="L7811">
        <v>0</v>
      </c>
    </row>
    <row r="7812" spans="1:12">
      <c r="A7812" t="s">
        <v>175</v>
      </c>
      <c r="B7812" t="s">
        <v>221</v>
      </c>
      <c r="C7812">
        <v>2018</v>
      </c>
      <c r="D7812">
        <v>0</v>
      </c>
      <c r="J7812">
        <v>0</v>
      </c>
      <c r="L7812">
        <v>0</v>
      </c>
    </row>
    <row r="7813" spans="1:12">
      <c r="A7813" t="s">
        <v>175</v>
      </c>
      <c r="B7813" t="s">
        <v>221</v>
      </c>
      <c r="C7813">
        <v>2019</v>
      </c>
      <c r="D7813">
        <v>4.1485000000000003E-3</v>
      </c>
      <c r="J7813">
        <v>4.1485000000000003E-3</v>
      </c>
      <c r="L7813">
        <v>0</v>
      </c>
    </row>
    <row r="7814" spans="1:12">
      <c r="A7814" t="s">
        <v>175</v>
      </c>
      <c r="B7814" t="s">
        <v>221</v>
      </c>
      <c r="C7814">
        <v>2020</v>
      </c>
      <c r="D7814">
        <v>0</v>
      </c>
      <c r="J7814">
        <v>0</v>
      </c>
      <c r="L7814">
        <v>0</v>
      </c>
    </row>
    <row r="7815" spans="1:12">
      <c r="A7815" t="s">
        <v>175</v>
      </c>
      <c r="B7815" t="s">
        <v>221</v>
      </c>
      <c r="C7815">
        <v>2021</v>
      </c>
      <c r="D7815">
        <v>0</v>
      </c>
      <c r="J7815">
        <v>0</v>
      </c>
      <c r="L7815">
        <v>0</v>
      </c>
    </row>
    <row r="7816" spans="1:12">
      <c r="A7816" t="s">
        <v>176</v>
      </c>
      <c r="B7816" t="s">
        <v>218</v>
      </c>
      <c r="C7816">
        <v>1960</v>
      </c>
    </row>
    <row r="7817" spans="1:12">
      <c r="A7817" t="s">
        <v>176</v>
      </c>
      <c r="B7817" t="s">
        <v>218</v>
      </c>
      <c r="C7817">
        <v>1961</v>
      </c>
    </row>
    <row r="7818" spans="1:12">
      <c r="A7818" t="s">
        <v>176</v>
      </c>
      <c r="B7818" t="s">
        <v>218</v>
      </c>
      <c r="C7818">
        <v>1962</v>
      </c>
    </row>
    <row r="7819" spans="1:12">
      <c r="A7819" t="s">
        <v>176</v>
      </c>
      <c r="B7819" t="s">
        <v>218</v>
      </c>
      <c r="C7819">
        <v>1963</v>
      </c>
    </row>
    <row r="7820" spans="1:12">
      <c r="A7820" t="s">
        <v>176</v>
      </c>
      <c r="B7820" t="s">
        <v>218</v>
      </c>
      <c r="C7820">
        <v>1964</v>
      </c>
    </row>
    <row r="7821" spans="1:12">
      <c r="A7821" t="s">
        <v>176</v>
      </c>
      <c r="B7821" t="s">
        <v>218</v>
      </c>
      <c r="C7821">
        <v>1965</v>
      </c>
    </row>
    <row r="7822" spans="1:12">
      <c r="A7822" t="s">
        <v>176</v>
      </c>
      <c r="B7822" t="s">
        <v>218</v>
      </c>
      <c r="C7822">
        <v>1966</v>
      </c>
    </row>
    <row r="7823" spans="1:12">
      <c r="A7823" t="s">
        <v>176</v>
      </c>
      <c r="B7823" t="s">
        <v>218</v>
      </c>
      <c r="C7823">
        <v>1967</v>
      </c>
    </row>
    <row r="7824" spans="1:12">
      <c r="A7824" t="s">
        <v>176</v>
      </c>
      <c r="B7824" t="s">
        <v>218</v>
      </c>
      <c r="C7824">
        <v>1968</v>
      </c>
    </row>
    <row r="7825" spans="1:3">
      <c r="A7825" t="s">
        <v>176</v>
      </c>
      <c r="B7825" t="s">
        <v>218</v>
      </c>
      <c r="C7825">
        <v>1969</v>
      </c>
    </row>
    <row r="7826" spans="1:3">
      <c r="A7826" t="s">
        <v>176</v>
      </c>
      <c r="B7826" t="s">
        <v>218</v>
      </c>
      <c r="C7826">
        <v>1970</v>
      </c>
    </row>
    <row r="7827" spans="1:3">
      <c r="A7827" t="s">
        <v>176</v>
      </c>
      <c r="B7827" t="s">
        <v>218</v>
      </c>
      <c r="C7827">
        <v>1971</v>
      </c>
    </row>
    <row r="7828" spans="1:3">
      <c r="A7828" t="s">
        <v>176</v>
      </c>
      <c r="B7828" t="s">
        <v>218</v>
      </c>
      <c r="C7828">
        <v>1972</v>
      </c>
    </row>
    <row r="7829" spans="1:3">
      <c r="A7829" t="s">
        <v>176</v>
      </c>
      <c r="B7829" t="s">
        <v>218</v>
      </c>
      <c r="C7829">
        <v>1973</v>
      </c>
    </row>
    <row r="7830" spans="1:3">
      <c r="A7830" t="s">
        <v>176</v>
      </c>
      <c r="B7830" t="s">
        <v>218</v>
      </c>
      <c r="C7830">
        <v>1974</v>
      </c>
    </row>
    <row r="7831" spans="1:3">
      <c r="A7831" t="s">
        <v>176</v>
      </c>
      <c r="B7831" t="s">
        <v>218</v>
      </c>
      <c r="C7831">
        <v>1975</v>
      </c>
    </row>
    <row r="7832" spans="1:3">
      <c r="A7832" t="s">
        <v>176</v>
      </c>
      <c r="B7832" t="s">
        <v>218</v>
      </c>
      <c r="C7832">
        <v>1976</v>
      </c>
    </row>
    <row r="7833" spans="1:3">
      <c r="A7833" t="s">
        <v>176</v>
      </c>
      <c r="B7833" t="s">
        <v>218</v>
      </c>
      <c r="C7833">
        <v>1977</v>
      </c>
    </row>
    <row r="7834" spans="1:3">
      <c r="A7834" t="s">
        <v>176</v>
      </c>
      <c r="B7834" t="s">
        <v>218</v>
      </c>
      <c r="C7834">
        <v>1978</v>
      </c>
    </row>
    <row r="7835" spans="1:3">
      <c r="A7835" t="s">
        <v>176</v>
      </c>
      <c r="B7835" t="s">
        <v>218</v>
      </c>
      <c r="C7835">
        <v>1979</v>
      </c>
    </row>
    <row r="7836" spans="1:3">
      <c r="A7836" t="s">
        <v>176</v>
      </c>
      <c r="B7836" t="s">
        <v>218</v>
      </c>
      <c r="C7836">
        <v>1980</v>
      </c>
    </row>
    <row r="7837" spans="1:3">
      <c r="A7837" t="s">
        <v>176</v>
      </c>
      <c r="B7837" t="s">
        <v>218</v>
      </c>
      <c r="C7837">
        <v>1981</v>
      </c>
    </row>
    <row r="7838" spans="1:3">
      <c r="A7838" t="s">
        <v>176</v>
      </c>
      <c r="B7838" t="s">
        <v>218</v>
      </c>
      <c r="C7838">
        <v>1982</v>
      </c>
    </row>
    <row r="7839" spans="1:3">
      <c r="A7839" t="s">
        <v>176</v>
      </c>
      <c r="B7839" t="s">
        <v>218</v>
      </c>
      <c r="C7839">
        <v>1983</v>
      </c>
    </row>
    <row r="7840" spans="1:3">
      <c r="A7840" t="s">
        <v>176</v>
      </c>
      <c r="B7840" t="s">
        <v>218</v>
      </c>
      <c r="C7840">
        <v>1984</v>
      </c>
    </row>
    <row r="7841" spans="1:3">
      <c r="A7841" t="s">
        <v>176</v>
      </c>
      <c r="B7841" t="s">
        <v>218</v>
      </c>
      <c r="C7841">
        <v>1985</v>
      </c>
    </row>
    <row r="7842" spans="1:3">
      <c r="A7842" t="s">
        <v>176</v>
      </c>
      <c r="B7842" t="s">
        <v>218</v>
      </c>
      <c r="C7842">
        <v>1986</v>
      </c>
    </row>
    <row r="7843" spans="1:3">
      <c r="A7843" t="s">
        <v>176</v>
      </c>
      <c r="B7843" t="s">
        <v>218</v>
      </c>
      <c r="C7843">
        <v>1987</v>
      </c>
    </row>
    <row r="7844" spans="1:3">
      <c r="A7844" t="s">
        <v>176</v>
      </c>
      <c r="B7844" t="s">
        <v>218</v>
      </c>
      <c r="C7844">
        <v>1988</v>
      </c>
    </row>
    <row r="7845" spans="1:3">
      <c r="A7845" t="s">
        <v>176</v>
      </c>
      <c r="B7845" t="s">
        <v>218</v>
      </c>
      <c r="C7845">
        <v>1989</v>
      </c>
    </row>
    <row r="7846" spans="1:3">
      <c r="A7846" t="s">
        <v>176</v>
      </c>
      <c r="B7846" t="s">
        <v>218</v>
      </c>
      <c r="C7846">
        <v>1990</v>
      </c>
    </row>
    <row r="7847" spans="1:3">
      <c r="A7847" t="s">
        <v>176</v>
      </c>
      <c r="B7847" t="s">
        <v>218</v>
      </c>
      <c r="C7847">
        <v>1991</v>
      </c>
    </row>
    <row r="7848" spans="1:3">
      <c r="A7848" t="s">
        <v>176</v>
      </c>
      <c r="B7848" t="s">
        <v>218</v>
      </c>
      <c r="C7848">
        <v>1992</v>
      </c>
    </row>
    <row r="7849" spans="1:3">
      <c r="A7849" t="s">
        <v>176</v>
      </c>
      <c r="B7849" t="s">
        <v>218</v>
      </c>
      <c r="C7849">
        <v>1993</v>
      </c>
    </row>
    <row r="7850" spans="1:3">
      <c r="A7850" t="s">
        <v>176</v>
      </c>
      <c r="B7850" t="s">
        <v>218</v>
      </c>
      <c r="C7850">
        <v>1994</v>
      </c>
    </row>
    <row r="7851" spans="1:3">
      <c r="A7851" t="s">
        <v>176</v>
      </c>
      <c r="B7851" t="s">
        <v>218</v>
      </c>
      <c r="C7851">
        <v>1995</v>
      </c>
    </row>
    <row r="7852" spans="1:3">
      <c r="A7852" t="s">
        <v>176</v>
      </c>
      <c r="B7852" t="s">
        <v>218</v>
      </c>
      <c r="C7852">
        <v>1996</v>
      </c>
    </row>
    <row r="7853" spans="1:3">
      <c r="A7853" t="s">
        <v>176</v>
      </c>
      <c r="B7853" t="s">
        <v>218</v>
      </c>
      <c r="C7853">
        <v>1997</v>
      </c>
    </row>
    <row r="7854" spans="1:3">
      <c r="A7854" t="s">
        <v>176</v>
      </c>
      <c r="B7854" t="s">
        <v>218</v>
      </c>
      <c r="C7854">
        <v>1998</v>
      </c>
    </row>
    <row r="7855" spans="1:3">
      <c r="A7855" t="s">
        <v>176</v>
      </c>
      <c r="B7855" t="s">
        <v>218</v>
      </c>
      <c r="C7855">
        <v>1999</v>
      </c>
    </row>
    <row r="7856" spans="1:3">
      <c r="A7856" t="s">
        <v>176</v>
      </c>
      <c r="B7856" t="s">
        <v>218</v>
      </c>
      <c r="C7856">
        <v>2000</v>
      </c>
    </row>
    <row r="7857" spans="1:15">
      <c r="A7857" t="s">
        <v>176</v>
      </c>
      <c r="B7857" t="s">
        <v>218</v>
      </c>
      <c r="C7857">
        <v>2001</v>
      </c>
    </row>
    <row r="7858" spans="1:15">
      <c r="A7858" t="s">
        <v>176</v>
      </c>
      <c r="B7858" t="s">
        <v>218</v>
      </c>
      <c r="C7858">
        <v>2002</v>
      </c>
    </row>
    <row r="7859" spans="1:15">
      <c r="A7859" t="s">
        <v>176</v>
      </c>
      <c r="B7859" t="s">
        <v>218</v>
      </c>
      <c r="C7859">
        <v>2003</v>
      </c>
    </row>
    <row r="7860" spans="1:15">
      <c r="A7860" t="s">
        <v>176</v>
      </c>
      <c r="B7860" t="s">
        <v>218</v>
      </c>
      <c r="C7860">
        <v>2004</v>
      </c>
    </row>
    <row r="7861" spans="1:15">
      <c r="A7861" t="s">
        <v>176</v>
      </c>
      <c r="B7861" t="s">
        <v>218</v>
      </c>
      <c r="C7861">
        <v>2005</v>
      </c>
    </row>
    <row r="7862" spans="1:15">
      <c r="A7862" t="s">
        <v>176</v>
      </c>
      <c r="B7862" t="s">
        <v>218</v>
      </c>
      <c r="C7862">
        <v>2006</v>
      </c>
    </row>
    <row r="7863" spans="1:15">
      <c r="A7863" t="s">
        <v>176</v>
      </c>
      <c r="B7863" t="s">
        <v>218</v>
      </c>
      <c r="C7863">
        <v>2007</v>
      </c>
    </row>
    <row r="7864" spans="1:15">
      <c r="A7864" t="s">
        <v>176</v>
      </c>
      <c r="B7864" t="s">
        <v>218</v>
      </c>
      <c r="C7864">
        <v>2008</v>
      </c>
    </row>
    <row r="7865" spans="1:15">
      <c r="A7865" t="s">
        <v>176</v>
      </c>
      <c r="B7865" t="s">
        <v>218</v>
      </c>
      <c r="C7865">
        <v>2009</v>
      </c>
    </row>
    <row r="7866" spans="1:15">
      <c r="A7866" t="s">
        <v>176</v>
      </c>
      <c r="B7866" t="s">
        <v>218</v>
      </c>
      <c r="C7866">
        <v>2010</v>
      </c>
    </row>
    <row r="7867" spans="1:15">
      <c r="A7867" t="s">
        <v>176</v>
      </c>
      <c r="B7867" t="s">
        <v>218</v>
      </c>
      <c r="C7867">
        <v>2011</v>
      </c>
      <c r="D7867">
        <v>0</v>
      </c>
      <c r="J7867">
        <v>0</v>
      </c>
      <c r="K7867">
        <v>0</v>
      </c>
      <c r="L7867">
        <v>0</v>
      </c>
    </row>
    <row r="7868" spans="1:15">
      <c r="A7868" t="s">
        <v>176</v>
      </c>
      <c r="B7868" t="s">
        <v>218</v>
      </c>
      <c r="C7868">
        <v>2012</v>
      </c>
      <c r="D7868">
        <v>0</v>
      </c>
      <c r="J7868">
        <v>0</v>
      </c>
      <c r="K7868">
        <v>0</v>
      </c>
      <c r="L7868">
        <v>0</v>
      </c>
    </row>
    <row r="7869" spans="1:15">
      <c r="A7869" t="s">
        <v>176</v>
      </c>
      <c r="B7869" t="s">
        <v>218</v>
      </c>
      <c r="C7869">
        <v>2013</v>
      </c>
      <c r="D7869">
        <v>374</v>
      </c>
      <c r="J7869">
        <v>41</v>
      </c>
      <c r="K7869">
        <v>333</v>
      </c>
      <c r="L7869">
        <v>0</v>
      </c>
    </row>
    <row r="7870" spans="1:15">
      <c r="A7870" t="s">
        <v>176</v>
      </c>
      <c r="B7870" t="s">
        <v>218</v>
      </c>
      <c r="C7870">
        <v>2014</v>
      </c>
      <c r="D7870">
        <v>1584</v>
      </c>
      <c r="J7870">
        <v>1241</v>
      </c>
      <c r="K7870">
        <v>343</v>
      </c>
      <c r="L7870">
        <v>0</v>
      </c>
      <c r="O7870">
        <v>1800</v>
      </c>
    </row>
    <row r="7871" spans="1:15">
      <c r="A7871" t="s">
        <v>176</v>
      </c>
      <c r="B7871" t="s">
        <v>218</v>
      </c>
      <c r="C7871">
        <v>2015</v>
      </c>
      <c r="D7871">
        <v>1728</v>
      </c>
      <c r="J7871">
        <v>1241</v>
      </c>
      <c r="K7871">
        <v>20</v>
      </c>
      <c r="L7871">
        <v>467</v>
      </c>
      <c r="O7871">
        <v>1666.6666666666667</v>
      </c>
    </row>
    <row r="7872" spans="1:15">
      <c r="A7872" t="s">
        <v>176</v>
      </c>
      <c r="B7872" t="s">
        <v>218</v>
      </c>
      <c r="C7872">
        <v>2016</v>
      </c>
      <c r="D7872">
        <v>2040</v>
      </c>
      <c r="J7872">
        <v>1532</v>
      </c>
      <c r="K7872">
        <v>11</v>
      </c>
      <c r="L7872">
        <v>497</v>
      </c>
      <c r="O7872">
        <v>2472.7505877324215</v>
      </c>
    </row>
    <row r="7873" spans="1:15">
      <c r="A7873" t="s">
        <v>176</v>
      </c>
      <c r="B7873" t="s">
        <v>218</v>
      </c>
      <c r="C7873">
        <v>2017</v>
      </c>
      <c r="D7873">
        <v>1869</v>
      </c>
      <c r="J7873">
        <v>1311</v>
      </c>
      <c r="K7873">
        <v>11</v>
      </c>
      <c r="L7873">
        <v>547</v>
      </c>
      <c r="O7873">
        <v>949.35805991440805</v>
      </c>
    </row>
    <row r="7874" spans="1:15">
      <c r="A7874" t="s">
        <v>176</v>
      </c>
      <c r="B7874" t="s">
        <v>218</v>
      </c>
      <c r="C7874">
        <v>2018</v>
      </c>
      <c r="D7874">
        <v>719</v>
      </c>
      <c r="J7874">
        <v>111</v>
      </c>
      <c r="K7874">
        <v>11</v>
      </c>
      <c r="L7874">
        <v>597</v>
      </c>
      <c r="O7874">
        <v>1084.4892812105927</v>
      </c>
    </row>
    <row r="7875" spans="1:15">
      <c r="A7875" t="s">
        <v>176</v>
      </c>
      <c r="B7875" t="s">
        <v>218</v>
      </c>
      <c r="C7875">
        <v>2019</v>
      </c>
      <c r="D7875">
        <v>627</v>
      </c>
      <c r="J7875">
        <v>0</v>
      </c>
      <c r="K7875">
        <v>0</v>
      </c>
      <c r="L7875">
        <v>627</v>
      </c>
      <c r="O7875">
        <v>860.19536019536008</v>
      </c>
    </row>
    <row r="7876" spans="1:15">
      <c r="A7876" t="s">
        <v>176</v>
      </c>
      <c r="B7876" t="s">
        <v>218</v>
      </c>
      <c r="C7876">
        <v>2020</v>
      </c>
      <c r="D7876">
        <v>652</v>
      </c>
      <c r="J7876">
        <v>0</v>
      </c>
      <c r="K7876">
        <v>0</v>
      </c>
      <c r="L7876">
        <v>652</v>
      </c>
      <c r="O7876">
        <v>436.76379417234961</v>
      </c>
    </row>
    <row r="7877" spans="1:15">
      <c r="A7877" t="s">
        <v>176</v>
      </c>
      <c r="B7877" t="s">
        <v>218</v>
      </c>
      <c r="C7877">
        <v>2021</v>
      </c>
      <c r="D7877">
        <v>0</v>
      </c>
      <c r="J7877">
        <v>0</v>
      </c>
      <c r="K7877">
        <v>0</v>
      </c>
      <c r="L7877">
        <v>0</v>
      </c>
      <c r="O7877">
        <v>426.63356143644404</v>
      </c>
    </row>
    <row r="7878" spans="1:15">
      <c r="A7878" t="s">
        <v>177</v>
      </c>
      <c r="B7878" t="s">
        <v>221</v>
      </c>
      <c r="C7878">
        <v>1960</v>
      </c>
      <c r="D7878">
        <v>0</v>
      </c>
      <c r="H7878">
        <v>0</v>
      </c>
      <c r="J7878">
        <v>0</v>
      </c>
      <c r="K7878">
        <v>0</v>
      </c>
      <c r="N7878">
        <v>0</v>
      </c>
    </row>
    <row r="7879" spans="1:15">
      <c r="A7879" t="s">
        <v>177</v>
      </c>
      <c r="B7879" t="s">
        <v>221</v>
      </c>
      <c r="C7879">
        <v>1961</v>
      </c>
      <c r="D7879">
        <v>0</v>
      </c>
      <c r="H7879">
        <v>0</v>
      </c>
      <c r="J7879">
        <v>0</v>
      </c>
      <c r="K7879">
        <v>0</v>
      </c>
      <c r="N7879">
        <v>0</v>
      </c>
    </row>
    <row r="7880" spans="1:15">
      <c r="A7880" t="s">
        <v>177</v>
      </c>
      <c r="B7880" t="s">
        <v>221</v>
      </c>
      <c r="C7880">
        <v>1962</v>
      </c>
      <c r="D7880">
        <v>0</v>
      </c>
      <c r="H7880">
        <v>0</v>
      </c>
      <c r="J7880">
        <v>0</v>
      </c>
      <c r="K7880">
        <v>0</v>
      </c>
      <c r="N7880">
        <v>0</v>
      </c>
    </row>
    <row r="7881" spans="1:15">
      <c r="A7881" t="s">
        <v>177</v>
      </c>
      <c r="B7881" t="s">
        <v>221</v>
      </c>
      <c r="C7881">
        <v>1963</v>
      </c>
      <c r="D7881">
        <v>0</v>
      </c>
      <c r="H7881">
        <v>0</v>
      </c>
      <c r="J7881">
        <v>0</v>
      </c>
      <c r="K7881">
        <v>0</v>
      </c>
      <c r="N7881">
        <v>0</v>
      </c>
    </row>
    <row r="7882" spans="1:15">
      <c r="A7882" t="s">
        <v>177</v>
      </c>
      <c r="B7882" t="s">
        <v>221</v>
      </c>
      <c r="C7882">
        <v>1964</v>
      </c>
      <c r="D7882">
        <v>0</v>
      </c>
      <c r="H7882">
        <v>0</v>
      </c>
      <c r="J7882">
        <v>0</v>
      </c>
      <c r="K7882">
        <v>0</v>
      </c>
      <c r="N7882">
        <v>0</v>
      </c>
    </row>
    <row r="7883" spans="1:15">
      <c r="A7883" t="s">
        <v>177</v>
      </c>
      <c r="B7883" t="s">
        <v>221</v>
      </c>
      <c r="C7883">
        <v>1965</v>
      </c>
      <c r="D7883">
        <v>0</v>
      </c>
      <c r="H7883">
        <v>0</v>
      </c>
      <c r="J7883">
        <v>0</v>
      </c>
      <c r="K7883">
        <v>0</v>
      </c>
      <c r="N7883">
        <v>0</v>
      </c>
    </row>
    <row r="7884" spans="1:15">
      <c r="A7884" t="s">
        <v>177</v>
      </c>
      <c r="B7884" t="s">
        <v>221</v>
      </c>
      <c r="C7884">
        <v>1966</v>
      </c>
      <c r="D7884">
        <v>0</v>
      </c>
      <c r="H7884">
        <v>0</v>
      </c>
      <c r="J7884">
        <v>0</v>
      </c>
      <c r="K7884">
        <v>0</v>
      </c>
      <c r="N7884">
        <v>0</v>
      </c>
    </row>
    <row r="7885" spans="1:15">
      <c r="A7885" t="s">
        <v>177</v>
      </c>
      <c r="B7885" t="s">
        <v>221</v>
      </c>
      <c r="C7885">
        <v>1967</v>
      </c>
      <c r="D7885">
        <v>0</v>
      </c>
      <c r="H7885">
        <v>0</v>
      </c>
      <c r="J7885">
        <v>0</v>
      </c>
      <c r="K7885">
        <v>0</v>
      </c>
      <c r="N7885">
        <v>0</v>
      </c>
    </row>
    <row r="7886" spans="1:15">
      <c r="A7886" t="s">
        <v>177</v>
      </c>
      <c r="B7886" t="s">
        <v>221</v>
      </c>
      <c r="C7886">
        <v>1968</v>
      </c>
      <c r="D7886">
        <v>0</v>
      </c>
      <c r="H7886">
        <v>0</v>
      </c>
      <c r="J7886">
        <v>0</v>
      </c>
      <c r="K7886">
        <v>0</v>
      </c>
      <c r="N7886">
        <v>0</v>
      </c>
    </row>
    <row r="7887" spans="1:15">
      <c r="A7887" t="s">
        <v>177</v>
      </c>
      <c r="B7887" t="s">
        <v>221</v>
      </c>
      <c r="C7887">
        <v>1969</v>
      </c>
      <c r="D7887">
        <v>0</v>
      </c>
      <c r="H7887">
        <v>0</v>
      </c>
      <c r="J7887">
        <v>0</v>
      </c>
      <c r="K7887">
        <v>0</v>
      </c>
      <c r="N7887">
        <v>0</v>
      </c>
    </row>
    <row r="7888" spans="1:15">
      <c r="A7888" t="s">
        <v>177</v>
      </c>
      <c r="B7888" t="s">
        <v>221</v>
      </c>
      <c r="C7888">
        <v>1970</v>
      </c>
      <c r="D7888">
        <v>0</v>
      </c>
      <c r="H7888">
        <v>0</v>
      </c>
      <c r="J7888">
        <v>0</v>
      </c>
      <c r="K7888">
        <v>0</v>
      </c>
      <c r="N7888">
        <v>0</v>
      </c>
    </row>
    <row r="7889" spans="1:14">
      <c r="A7889" t="s">
        <v>177</v>
      </c>
      <c r="B7889" t="s">
        <v>221</v>
      </c>
      <c r="C7889">
        <v>1971</v>
      </c>
      <c r="D7889">
        <v>1.9329408000000001</v>
      </c>
      <c r="H7889">
        <v>0</v>
      </c>
      <c r="J7889">
        <v>0</v>
      </c>
      <c r="K7889">
        <v>1.9329408000000001</v>
      </c>
      <c r="N7889">
        <v>0</v>
      </c>
    </row>
    <row r="7890" spans="1:14">
      <c r="A7890" t="s">
        <v>177</v>
      </c>
      <c r="B7890" t="s">
        <v>221</v>
      </c>
      <c r="C7890">
        <v>1972</v>
      </c>
      <c r="D7890">
        <v>0.37804409999999999</v>
      </c>
      <c r="H7890">
        <v>0</v>
      </c>
      <c r="J7890">
        <v>0</v>
      </c>
      <c r="K7890">
        <v>0.37804409999999999</v>
      </c>
      <c r="N7890">
        <v>0</v>
      </c>
    </row>
    <row r="7891" spans="1:14">
      <c r="A7891" t="s">
        <v>177</v>
      </c>
      <c r="B7891" t="s">
        <v>221</v>
      </c>
      <c r="C7891">
        <v>1973</v>
      </c>
      <c r="D7891">
        <v>0.21141119999999999</v>
      </c>
      <c r="H7891">
        <v>0</v>
      </c>
      <c r="J7891">
        <v>0</v>
      </c>
      <c r="K7891">
        <v>0.21141119999999999</v>
      </c>
      <c r="N7891">
        <v>0</v>
      </c>
    </row>
    <row r="7892" spans="1:14">
      <c r="A7892" t="s">
        <v>177</v>
      </c>
      <c r="B7892" t="s">
        <v>221</v>
      </c>
      <c r="C7892">
        <v>1974</v>
      </c>
      <c r="D7892">
        <v>0.20901649999999999</v>
      </c>
      <c r="H7892">
        <v>0</v>
      </c>
      <c r="J7892">
        <v>0</v>
      </c>
      <c r="K7892">
        <v>0.20901649999999999</v>
      </c>
      <c r="N7892">
        <v>0</v>
      </c>
    </row>
    <row r="7893" spans="1:14">
      <c r="A7893" t="s">
        <v>177</v>
      </c>
      <c r="B7893" t="s">
        <v>221</v>
      </c>
      <c r="C7893">
        <v>1975</v>
      </c>
      <c r="D7893">
        <v>1.8211499999999999E-2</v>
      </c>
      <c r="H7893">
        <v>0</v>
      </c>
      <c r="J7893">
        <v>0</v>
      </c>
      <c r="K7893">
        <v>1.8211499999999999E-2</v>
      </c>
      <c r="N7893">
        <v>0</v>
      </c>
    </row>
    <row r="7894" spans="1:14">
      <c r="A7894" t="s">
        <v>177</v>
      </c>
      <c r="B7894" t="s">
        <v>221</v>
      </c>
      <c r="C7894">
        <v>1976</v>
      </c>
      <c r="D7894">
        <v>0.55107059999999997</v>
      </c>
      <c r="H7894">
        <v>0</v>
      </c>
      <c r="J7894">
        <v>0.255</v>
      </c>
      <c r="K7894">
        <v>0.29607059999999996</v>
      </c>
      <c r="N7894">
        <v>0</v>
      </c>
    </row>
    <row r="7895" spans="1:14">
      <c r="A7895" t="s">
        <v>177</v>
      </c>
      <c r="B7895" t="s">
        <v>221</v>
      </c>
      <c r="C7895">
        <v>1977</v>
      </c>
      <c r="D7895">
        <v>0.30906</v>
      </c>
      <c r="H7895">
        <v>0</v>
      </c>
      <c r="J7895">
        <v>0.28999999999999998</v>
      </c>
      <c r="K7895">
        <v>1.9060000000000001E-2</v>
      </c>
      <c r="N7895">
        <v>0</v>
      </c>
    </row>
    <row r="7896" spans="1:14">
      <c r="A7896" t="s">
        <v>177</v>
      </c>
      <c r="B7896" t="s">
        <v>221</v>
      </c>
      <c r="C7896">
        <v>1978</v>
      </c>
      <c r="D7896">
        <v>0</v>
      </c>
      <c r="H7896">
        <v>0</v>
      </c>
      <c r="J7896">
        <v>0</v>
      </c>
      <c r="K7896">
        <v>0</v>
      </c>
      <c r="N7896">
        <v>0</v>
      </c>
    </row>
    <row r="7897" spans="1:14">
      <c r="A7897" t="s">
        <v>177</v>
      </c>
      <c r="B7897" t="s">
        <v>221</v>
      </c>
      <c r="C7897">
        <v>1979</v>
      </c>
      <c r="D7897">
        <v>0</v>
      </c>
      <c r="H7897">
        <v>0</v>
      </c>
      <c r="J7897">
        <v>0</v>
      </c>
      <c r="K7897">
        <v>0</v>
      </c>
      <c r="N7897">
        <v>0</v>
      </c>
    </row>
    <row r="7898" spans="1:14">
      <c r="A7898" t="s">
        <v>177</v>
      </c>
      <c r="B7898" t="s">
        <v>221</v>
      </c>
      <c r="C7898">
        <v>1980</v>
      </c>
      <c r="D7898">
        <v>0</v>
      </c>
      <c r="H7898">
        <v>0</v>
      </c>
      <c r="J7898">
        <v>0</v>
      </c>
      <c r="K7898">
        <v>0</v>
      </c>
      <c r="N7898">
        <v>0</v>
      </c>
    </row>
    <row r="7899" spans="1:14">
      <c r="A7899" t="s">
        <v>177</v>
      </c>
      <c r="B7899" t="s">
        <v>221</v>
      </c>
      <c r="C7899">
        <v>1981</v>
      </c>
      <c r="D7899">
        <v>0</v>
      </c>
      <c r="H7899">
        <v>0</v>
      </c>
      <c r="J7899">
        <v>0</v>
      </c>
      <c r="K7899">
        <v>0</v>
      </c>
      <c r="N7899">
        <v>0</v>
      </c>
    </row>
    <row r="7900" spans="1:14">
      <c r="A7900" t="s">
        <v>177</v>
      </c>
      <c r="B7900" t="s">
        <v>221</v>
      </c>
      <c r="C7900">
        <v>1982</v>
      </c>
      <c r="D7900">
        <v>0</v>
      </c>
      <c r="H7900">
        <v>0</v>
      </c>
      <c r="J7900">
        <v>0</v>
      </c>
      <c r="K7900">
        <v>0</v>
      </c>
      <c r="N7900">
        <v>0</v>
      </c>
    </row>
    <row r="7901" spans="1:14">
      <c r="A7901" t="s">
        <v>177</v>
      </c>
      <c r="B7901" t="s">
        <v>221</v>
      </c>
      <c r="C7901">
        <v>1983</v>
      </c>
      <c r="D7901">
        <v>0</v>
      </c>
      <c r="H7901">
        <v>0</v>
      </c>
      <c r="J7901">
        <v>0</v>
      </c>
      <c r="K7901">
        <v>0</v>
      </c>
      <c r="N7901">
        <v>0</v>
      </c>
    </row>
    <row r="7902" spans="1:14">
      <c r="A7902" t="s">
        <v>177</v>
      </c>
      <c r="B7902" t="s">
        <v>221</v>
      </c>
      <c r="C7902">
        <v>1984</v>
      </c>
      <c r="D7902">
        <v>0</v>
      </c>
      <c r="H7902">
        <v>0</v>
      </c>
      <c r="J7902">
        <v>0</v>
      </c>
      <c r="K7902">
        <v>0</v>
      </c>
      <c r="N7902">
        <v>0</v>
      </c>
    </row>
    <row r="7903" spans="1:14">
      <c r="A7903" t="s">
        <v>177</v>
      </c>
      <c r="B7903" t="s">
        <v>221</v>
      </c>
      <c r="C7903">
        <v>1985</v>
      </c>
      <c r="D7903">
        <v>0</v>
      </c>
      <c r="H7903">
        <v>0</v>
      </c>
      <c r="J7903">
        <v>0</v>
      </c>
      <c r="K7903">
        <v>0</v>
      </c>
      <c r="N7903">
        <v>0</v>
      </c>
    </row>
    <row r="7904" spans="1:14">
      <c r="A7904" t="s">
        <v>177</v>
      </c>
      <c r="B7904" t="s">
        <v>221</v>
      </c>
      <c r="C7904">
        <v>1986</v>
      </c>
      <c r="D7904">
        <v>0</v>
      </c>
      <c r="H7904">
        <v>0</v>
      </c>
      <c r="J7904">
        <v>0</v>
      </c>
      <c r="K7904">
        <v>0</v>
      </c>
      <c r="N7904">
        <v>0</v>
      </c>
    </row>
    <row r="7905" spans="1:15">
      <c r="A7905" t="s">
        <v>177</v>
      </c>
      <c r="B7905" t="s">
        <v>221</v>
      </c>
      <c r="C7905">
        <v>1987</v>
      </c>
      <c r="D7905">
        <v>0</v>
      </c>
      <c r="H7905">
        <v>0</v>
      </c>
      <c r="J7905">
        <v>0</v>
      </c>
      <c r="K7905">
        <v>0</v>
      </c>
      <c r="N7905">
        <v>0</v>
      </c>
    </row>
    <row r="7906" spans="1:15">
      <c r="A7906" t="s">
        <v>177</v>
      </c>
      <c r="B7906" t="s">
        <v>221</v>
      </c>
      <c r="C7906">
        <v>1988</v>
      </c>
      <c r="D7906">
        <v>3.7981737</v>
      </c>
      <c r="H7906">
        <v>0</v>
      </c>
      <c r="J7906">
        <v>0</v>
      </c>
      <c r="K7906">
        <v>3.7981737</v>
      </c>
      <c r="N7906">
        <v>0</v>
      </c>
    </row>
    <row r="7907" spans="1:15">
      <c r="A7907" t="s">
        <v>177</v>
      </c>
      <c r="B7907" t="s">
        <v>221</v>
      </c>
      <c r="C7907">
        <v>1989</v>
      </c>
      <c r="D7907">
        <v>6.6643429000000003</v>
      </c>
      <c r="H7907">
        <v>0</v>
      </c>
      <c r="J7907">
        <v>0</v>
      </c>
      <c r="K7907">
        <v>6.6643429000000003</v>
      </c>
      <c r="N7907">
        <v>0</v>
      </c>
    </row>
    <row r="7908" spans="1:15">
      <c r="A7908" t="s">
        <v>177</v>
      </c>
      <c r="B7908" t="s">
        <v>221</v>
      </c>
      <c r="C7908">
        <v>1990</v>
      </c>
      <c r="D7908">
        <v>10.684625199999999</v>
      </c>
      <c r="H7908">
        <v>0</v>
      </c>
      <c r="J7908">
        <v>1.4982299999999999E-2</v>
      </c>
      <c r="K7908">
        <v>10.669642899999999</v>
      </c>
      <c r="N7908">
        <v>0</v>
      </c>
    </row>
    <row r="7909" spans="1:15">
      <c r="A7909" t="s">
        <v>177</v>
      </c>
      <c r="B7909" t="s">
        <v>221</v>
      </c>
      <c r="C7909">
        <v>1991</v>
      </c>
      <c r="D7909">
        <v>15.593109700000001</v>
      </c>
      <c r="H7909">
        <v>0</v>
      </c>
      <c r="J7909">
        <v>0</v>
      </c>
      <c r="K7909">
        <v>15.593109700000001</v>
      </c>
      <c r="N7909">
        <v>0</v>
      </c>
    </row>
    <row r="7910" spans="1:15">
      <c r="A7910" t="s">
        <v>177</v>
      </c>
      <c r="B7910" t="s">
        <v>221</v>
      </c>
      <c r="C7910">
        <v>1992</v>
      </c>
      <c r="D7910">
        <v>22.699506499999998</v>
      </c>
      <c r="H7910">
        <v>0</v>
      </c>
      <c r="J7910">
        <v>0</v>
      </c>
      <c r="K7910">
        <v>22.699506499999998</v>
      </c>
      <c r="N7910">
        <v>0</v>
      </c>
    </row>
    <row r="7911" spans="1:15">
      <c r="A7911" t="s">
        <v>177</v>
      </c>
      <c r="B7911" t="s">
        <v>221</v>
      </c>
      <c r="C7911">
        <v>1993</v>
      </c>
      <c r="D7911">
        <v>33.014619000000003</v>
      </c>
      <c r="H7911">
        <v>0</v>
      </c>
      <c r="J7911">
        <v>0</v>
      </c>
      <c r="K7911">
        <v>33.014619000000003</v>
      </c>
      <c r="N7911">
        <v>0</v>
      </c>
    </row>
    <row r="7912" spans="1:15">
      <c r="A7912" t="s">
        <v>177</v>
      </c>
      <c r="B7912" t="s">
        <v>221</v>
      </c>
      <c r="C7912">
        <v>1994</v>
      </c>
      <c r="D7912">
        <v>43.111808099999998</v>
      </c>
      <c r="J7912">
        <v>1.5009999999999999</v>
      </c>
      <c r="K7912">
        <v>41.6108081</v>
      </c>
      <c r="N7912">
        <v>0</v>
      </c>
    </row>
    <row r="7913" spans="1:15">
      <c r="A7913" t="s">
        <v>177</v>
      </c>
      <c r="B7913" t="s">
        <v>221</v>
      </c>
      <c r="C7913">
        <v>1995</v>
      </c>
      <c r="D7913">
        <v>84.100177000000002</v>
      </c>
      <c r="J7913">
        <v>9.5607645999999988</v>
      </c>
      <c r="K7913">
        <v>74.539412400000003</v>
      </c>
      <c r="N7913">
        <v>0</v>
      </c>
    </row>
    <row r="7914" spans="1:15">
      <c r="A7914" t="s">
        <v>177</v>
      </c>
      <c r="B7914" t="s">
        <v>221</v>
      </c>
      <c r="C7914">
        <v>1996</v>
      </c>
      <c r="D7914">
        <v>432.44811859999993</v>
      </c>
      <c r="J7914">
        <v>45.249851</v>
      </c>
      <c r="K7914">
        <v>233.59826759999999</v>
      </c>
      <c r="N7914">
        <v>153.6</v>
      </c>
    </row>
    <row r="7915" spans="1:15">
      <c r="A7915" t="s">
        <v>177</v>
      </c>
      <c r="B7915" t="s">
        <v>221</v>
      </c>
      <c r="C7915">
        <v>1997</v>
      </c>
      <c r="D7915">
        <v>287.80652460000005</v>
      </c>
      <c r="J7915">
        <v>48.366234499999997</v>
      </c>
      <c r="K7915">
        <v>239.44029010000003</v>
      </c>
      <c r="N7915">
        <v>0</v>
      </c>
    </row>
    <row r="7916" spans="1:15">
      <c r="A7916" t="s">
        <v>177</v>
      </c>
      <c r="B7916" t="s">
        <v>221</v>
      </c>
      <c r="C7916">
        <v>1998</v>
      </c>
      <c r="D7916">
        <v>345.13956400000001</v>
      </c>
      <c r="J7916">
        <v>56.258773499999997</v>
      </c>
      <c r="K7916">
        <v>288.88079049999999</v>
      </c>
      <c r="N7916">
        <v>0</v>
      </c>
    </row>
    <row r="7917" spans="1:15">
      <c r="A7917" t="s">
        <v>177</v>
      </c>
      <c r="B7917" t="s">
        <v>221</v>
      </c>
      <c r="C7917">
        <v>1999</v>
      </c>
      <c r="D7917">
        <v>393.58139100000005</v>
      </c>
      <c r="J7917">
        <v>58.527767300000008</v>
      </c>
      <c r="K7917">
        <v>335.05362370000006</v>
      </c>
      <c r="N7917">
        <v>0</v>
      </c>
    </row>
    <row r="7918" spans="1:15">
      <c r="A7918" t="s">
        <v>177</v>
      </c>
      <c r="B7918" t="s">
        <v>221</v>
      </c>
      <c r="C7918">
        <v>2000</v>
      </c>
      <c r="D7918">
        <v>336.76713220000005</v>
      </c>
      <c r="J7918">
        <v>51.084524099999996</v>
      </c>
      <c r="K7918">
        <v>285.68260810000004</v>
      </c>
      <c r="N7918">
        <v>0</v>
      </c>
      <c r="O7918">
        <v>0</v>
      </c>
    </row>
    <row r="7919" spans="1:15">
      <c r="A7919" t="s">
        <v>177</v>
      </c>
      <c r="B7919" t="s">
        <v>221</v>
      </c>
      <c r="C7919">
        <v>2001</v>
      </c>
      <c r="D7919">
        <v>280.81745509999996</v>
      </c>
      <c r="J7919">
        <v>33.738053600000001</v>
      </c>
      <c r="K7919">
        <v>247.07940149999999</v>
      </c>
      <c r="N7919">
        <v>0</v>
      </c>
      <c r="O7919">
        <v>0</v>
      </c>
    </row>
    <row r="7920" spans="1:15">
      <c r="A7920" t="s">
        <v>177</v>
      </c>
      <c r="B7920" t="s">
        <v>221</v>
      </c>
      <c r="C7920">
        <v>2002</v>
      </c>
      <c r="D7920">
        <v>301.50233020000002</v>
      </c>
      <c r="J7920">
        <v>32.717101599999999</v>
      </c>
      <c r="K7920">
        <v>268.78522860000004</v>
      </c>
      <c r="N7920">
        <v>0</v>
      </c>
      <c r="O7920">
        <v>0</v>
      </c>
    </row>
    <row r="7921" spans="1:15">
      <c r="A7921" t="s">
        <v>177</v>
      </c>
      <c r="B7921" t="s">
        <v>221</v>
      </c>
      <c r="C7921">
        <v>2003</v>
      </c>
      <c r="D7921">
        <v>4.4418905000000004</v>
      </c>
      <c r="H7921">
        <v>0</v>
      </c>
      <c r="J7921">
        <v>4.4418905000000004</v>
      </c>
      <c r="K7921">
        <v>0</v>
      </c>
      <c r="N7921">
        <v>0</v>
      </c>
      <c r="O7921">
        <v>0</v>
      </c>
    </row>
    <row r="7922" spans="1:15">
      <c r="A7922" t="s">
        <v>177</v>
      </c>
      <c r="B7922" t="s">
        <v>221</v>
      </c>
      <c r="C7922">
        <v>2004</v>
      </c>
      <c r="D7922">
        <v>0</v>
      </c>
      <c r="H7922">
        <v>0</v>
      </c>
      <c r="J7922">
        <v>0</v>
      </c>
      <c r="K7922">
        <v>0</v>
      </c>
      <c r="N7922">
        <v>0</v>
      </c>
      <c r="O7922">
        <v>0</v>
      </c>
    </row>
    <row r="7923" spans="1:15">
      <c r="A7923" t="s">
        <v>177</v>
      </c>
      <c r="B7923" t="s">
        <v>221</v>
      </c>
      <c r="C7923">
        <v>2005</v>
      </c>
      <c r="D7923">
        <v>444.02415489999998</v>
      </c>
      <c r="H7923">
        <v>227</v>
      </c>
      <c r="J7923">
        <v>217.02415490000001</v>
      </c>
      <c r="K7923">
        <v>0</v>
      </c>
      <c r="N7923">
        <v>0</v>
      </c>
      <c r="O7923">
        <v>0</v>
      </c>
    </row>
    <row r="7924" spans="1:15">
      <c r="A7924" t="s">
        <v>177</v>
      </c>
      <c r="B7924" t="s">
        <v>221</v>
      </c>
      <c r="C7924">
        <v>2006</v>
      </c>
      <c r="D7924">
        <v>0</v>
      </c>
      <c r="H7924">
        <v>0</v>
      </c>
      <c r="J7924">
        <v>0</v>
      </c>
      <c r="K7924">
        <v>0</v>
      </c>
      <c r="N7924">
        <v>0</v>
      </c>
      <c r="O7924">
        <v>0</v>
      </c>
    </row>
    <row r="7925" spans="1:15">
      <c r="A7925" t="s">
        <v>177</v>
      </c>
      <c r="B7925" t="s">
        <v>221</v>
      </c>
      <c r="C7925">
        <v>2007</v>
      </c>
      <c r="D7925">
        <v>1.3148685</v>
      </c>
      <c r="H7925">
        <v>0</v>
      </c>
      <c r="J7925">
        <v>1.3148685</v>
      </c>
      <c r="K7925">
        <v>0</v>
      </c>
      <c r="N7925">
        <v>0</v>
      </c>
      <c r="O7925">
        <v>0</v>
      </c>
    </row>
    <row r="7926" spans="1:15">
      <c r="A7926" t="s">
        <v>177</v>
      </c>
      <c r="B7926" t="s">
        <v>221</v>
      </c>
      <c r="C7926">
        <v>2008</v>
      </c>
      <c r="D7926">
        <v>7.9100879000000006</v>
      </c>
      <c r="H7926">
        <v>0</v>
      </c>
      <c r="J7926">
        <v>7.9100879000000006</v>
      </c>
      <c r="K7926">
        <v>0</v>
      </c>
      <c r="N7926">
        <v>0</v>
      </c>
      <c r="O7926">
        <v>0</v>
      </c>
    </row>
    <row r="7927" spans="1:15">
      <c r="A7927" t="s">
        <v>177</v>
      </c>
      <c r="B7927" t="s">
        <v>221</v>
      </c>
      <c r="C7927">
        <v>2009</v>
      </c>
      <c r="D7927">
        <v>3.2626999999999996E-2</v>
      </c>
      <c r="H7927">
        <v>0</v>
      </c>
      <c r="J7927">
        <v>1.9983399999999998E-2</v>
      </c>
      <c r="K7927">
        <v>1.26436E-2</v>
      </c>
      <c r="N7927">
        <v>0</v>
      </c>
      <c r="O7927">
        <v>0</v>
      </c>
    </row>
    <row r="7928" spans="1:15">
      <c r="A7928" t="s">
        <v>177</v>
      </c>
      <c r="B7928" t="s">
        <v>221</v>
      </c>
      <c r="C7928">
        <v>2010</v>
      </c>
      <c r="D7928">
        <v>5.73404E-2</v>
      </c>
      <c r="H7928">
        <v>0</v>
      </c>
      <c r="J7928">
        <v>4.9331800000000002E-2</v>
      </c>
      <c r="K7928">
        <v>8.0086000000000011E-3</v>
      </c>
      <c r="N7928">
        <v>0</v>
      </c>
      <c r="O7928">
        <v>0</v>
      </c>
    </row>
    <row r="7929" spans="1:15">
      <c r="A7929" t="s">
        <v>177</v>
      </c>
      <c r="B7929" t="s">
        <v>221</v>
      </c>
      <c r="C7929">
        <v>2011</v>
      </c>
      <c r="D7929">
        <v>0.1271988</v>
      </c>
      <c r="H7929">
        <v>0</v>
      </c>
      <c r="J7929">
        <v>7.6129199999999994E-2</v>
      </c>
      <c r="K7929">
        <v>5.10696E-2</v>
      </c>
      <c r="N7929">
        <v>0</v>
      </c>
      <c r="O7929">
        <v>0</v>
      </c>
    </row>
    <row r="7930" spans="1:15">
      <c r="A7930" t="s">
        <v>177</v>
      </c>
      <c r="B7930" t="s">
        <v>221</v>
      </c>
      <c r="C7930">
        <v>2012</v>
      </c>
      <c r="D7930">
        <v>307.046179</v>
      </c>
      <c r="H7930">
        <v>0</v>
      </c>
      <c r="I7930">
        <v>307</v>
      </c>
      <c r="J7930">
        <v>4.6178999999999998E-2</v>
      </c>
      <c r="K7930">
        <v>0</v>
      </c>
      <c r="N7930">
        <v>0</v>
      </c>
      <c r="O7930">
        <v>683.8</v>
      </c>
    </row>
    <row r="7931" spans="1:15">
      <c r="A7931" t="s">
        <v>177</v>
      </c>
      <c r="B7931" t="s">
        <v>221</v>
      </c>
      <c r="C7931">
        <v>2013</v>
      </c>
      <c r="D7931">
        <v>12.874969399999999</v>
      </c>
      <c r="H7931">
        <v>0</v>
      </c>
      <c r="J7931">
        <v>12.4017374</v>
      </c>
      <c r="K7931">
        <v>0.47323199999999999</v>
      </c>
      <c r="N7931">
        <v>0</v>
      </c>
      <c r="O7931">
        <v>0</v>
      </c>
    </row>
    <row r="7932" spans="1:15">
      <c r="A7932" t="s">
        <v>177</v>
      </c>
      <c r="B7932" t="s">
        <v>221</v>
      </c>
      <c r="C7932">
        <v>2014</v>
      </c>
      <c r="D7932">
        <v>115.16067079999999</v>
      </c>
      <c r="H7932">
        <v>0</v>
      </c>
      <c r="J7932">
        <v>70.87152979999999</v>
      </c>
      <c r="K7932">
        <v>44.289141000000001</v>
      </c>
      <c r="N7932">
        <v>0</v>
      </c>
      <c r="O7932">
        <v>0</v>
      </c>
    </row>
    <row r="7933" spans="1:15">
      <c r="A7933" t="s">
        <v>177</v>
      </c>
      <c r="B7933" t="s">
        <v>221</v>
      </c>
      <c r="C7933">
        <v>2015</v>
      </c>
      <c r="D7933">
        <v>76.80977870000001</v>
      </c>
      <c r="H7933">
        <v>0</v>
      </c>
      <c r="J7933">
        <v>76.030838200000005</v>
      </c>
      <c r="K7933">
        <v>0.77894050000000004</v>
      </c>
      <c r="N7933">
        <v>0</v>
      </c>
      <c r="O7933">
        <v>0</v>
      </c>
    </row>
    <row r="7934" spans="1:15">
      <c r="A7934" t="s">
        <v>177</v>
      </c>
      <c r="B7934" t="s">
        <v>221</v>
      </c>
      <c r="C7934">
        <v>2016</v>
      </c>
      <c r="D7934">
        <v>143.95626659999999</v>
      </c>
      <c r="H7934">
        <v>0</v>
      </c>
      <c r="J7934">
        <v>83.040507500000004</v>
      </c>
      <c r="K7934">
        <v>60.915759100000002</v>
      </c>
      <c r="N7934">
        <v>0</v>
      </c>
      <c r="O7934">
        <v>0</v>
      </c>
    </row>
    <row r="7935" spans="1:15">
      <c r="A7935" t="s">
        <v>177</v>
      </c>
      <c r="B7935" t="s">
        <v>221</v>
      </c>
      <c r="C7935">
        <v>2017</v>
      </c>
      <c r="D7935">
        <v>1294.8721995999999</v>
      </c>
      <c r="H7935">
        <v>0</v>
      </c>
      <c r="I7935">
        <v>1100</v>
      </c>
      <c r="J7935">
        <v>34.438038799999994</v>
      </c>
      <c r="K7935">
        <v>160.4341608</v>
      </c>
      <c r="N7935">
        <v>0</v>
      </c>
      <c r="O7935">
        <v>0</v>
      </c>
    </row>
    <row r="7936" spans="1:15">
      <c r="A7936" t="s">
        <v>177</v>
      </c>
      <c r="B7936" t="s">
        <v>221</v>
      </c>
      <c r="C7936">
        <v>2018</v>
      </c>
      <c r="D7936">
        <v>188.7890788</v>
      </c>
      <c r="H7936">
        <v>0</v>
      </c>
      <c r="J7936">
        <v>20.854473199999997</v>
      </c>
      <c r="K7936">
        <v>167.9346056</v>
      </c>
      <c r="N7936">
        <v>0</v>
      </c>
      <c r="O7936">
        <v>533</v>
      </c>
    </row>
    <row r="7937" spans="1:15">
      <c r="A7937" t="s">
        <v>177</v>
      </c>
      <c r="B7937" t="s">
        <v>221</v>
      </c>
      <c r="C7937">
        <v>2019</v>
      </c>
      <c r="D7937">
        <v>228.47580220000003</v>
      </c>
      <c r="H7937">
        <v>0</v>
      </c>
      <c r="J7937">
        <v>50.070914400000007</v>
      </c>
      <c r="K7937">
        <v>178.40488780000001</v>
      </c>
      <c r="N7937">
        <v>0</v>
      </c>
      <c r="O7937">
        <v>1876.6</v>
      </c>
    </row>
    <row r="7938" spans="1:15">
      <c r="A7938" t="s">
        <v>177</v>
      </c>
      <c r="B7938" t="s">
        <v>221</v>
      </c>
      <c r="C7938">
        <v>2020</v>
      </c>
      <c r="D7938">
        <v>330.4712179</v>
      </c>
      <c r="H7938">
        <v>0</v>
      </c>
      <c r="J7938">
        <v>129.1703531</v>
      </c>
      <c r="K7938">
        <v>201.3008648</v>
      </c>
      <c r="N7938">
        <v>0</v>
      </c>
      <c r="O7938">
        <v>1824.2</v>
      </c>
    </row>
    <row r="7939" spans="1:15">
      <c r="A7939" t="s">
        <v>177</v>
      </c>
      <c r="B7939" t="s">
        <v>221</v>
      </c>
      <c r="C7939">
        <v>2021</v>
      </c>
      <c r="D7939">
        <v>400</v>
      </c>
      <c r="H7939">
        <v>0</v>
      </c>
      <c r="J7939">
        <v>150</v>
      </c>
      <c r="K7939">
        <v>250</v>
      </c>
      <c r="N7939">
        <v>0</v>
      </c>
      <c r="O7939">
        <v>0</v>
      </c>
    </row>
    <row r="7940" spans="1:15">
      <c r="A7940" t="s">
        <v>161</v>
      </c>
      <c r="B7940" t="s">
        <v>218</v>
      </c>
      <c r="C7940">
        <v>1960</v>
      </c>
    </row>
    <row r="7941" spans="1:15">
      <c r="A7941" t="s">
        <v>161</v>
      </c>
      <c r="B7941" t="s">
        <v>218</v>
      </c>
      <c r="C7941">
        <v>1961</v>
      </c>
    </row>
    <row r="7942" spans="1:15">
      <c r="A7942" t="s">
        <v>161</v>
      </c>
      <c r="B7942" t="s">
        <v>218</v>
      </c>
      <c r="C7942">
        <v>1962</v>
      </c>
    </row>
    <row r="7943" spans="1:15">
      <c r="A7943" t="s">
        <v>161</v>
      </c>
      <c r="B7943" t="s">
        <v>218</v>
      </c>
      <c r="C7943">
        <v>1963</v>
      </c>
    </row>
    <row r="7944" spans="1:15">
      <c r="A7944" t="s">
        <v>161</v>
      </c>
      <c r="B7944" t="s">
        <v>218</v>
      </c>
      <c r="C7944">
        <v>1964</v>
      </c>
    </row>
    <row r="7945" spans="1:15">
      <c r="A7945" t="s">
        <v>161</v>
      </c>
      <c r="B7945" t="s">
        <v>218</v>
      </c>
      <c r="C7945">
        <v>1965</v>
      </c>
    </row>
    <row r="7946" spans="1:15">
      <c r="A7946" t="s">
        <v>161</v>
      </c>
      <c r="B7946" t="s">
        <v>218</v>
      </c>
      <c r="C7946">
        <v>1966</v>
      </c>
    </row>
    <row r="7947" spans="1:15">
      <c r="A7947" t="s">
        <v>161</v>
      </c>
      <c r="B7947" t="s">
        <v>218</v>
      </c>
      <c r="C7947">
        <v>1967</v>
      </c>
    </row>
    <row r="7948" spans="1:15">
      <c r="A7948" t="s">
        <v>161</v>
      </c>
      <c r="B7948" t="s">
        <v>218</v>
      </c>
      <c r="C7948">
        <v>1968</v>
      </c>
    </row>
    <row r="7949" spans="1:15">
      <c r="A7949" t="s">
        <v>161</v>
      </c>
      <c r="B7949" t="s">
        <v>218</v>
      </c>
      <c r="C7949">
        <v>1969</v>
      </c>
    </row>
    <row r="7950" spans="1:15">
      <c r="A7950" t="s">
        <v>161</v>
      </c>
      <c r="B7950" t="s">
        <v>218</v>
      </c>
      <c r="C7950">
        <v>1970</v>
      </c>
    </row>
    <row r="7951" spans="1:15">
      <c r="A7951" t="s">
        <v>161</v>
      </c>
      <c r="B7951" t="s">
        <v>218</v>
      </c>
      <c r="C7951">
        <v>1971</v>
      </c>
    </row>
    <row r="7952" spans="1:15">
      <c r="A7952" t="s">
        <v>161</v>
      </c>
      <c r="B7952" t="s">
        <v>218</v>
      </c>
      <c r="C7952">
        <v>1972</v>
      </c>
    </row>
    <row r="7953" spans="1:13">
      <c r="A7953" t="s">
        <v>161</v>
      </c>
      <c r="B7953" t="s">
        <v>218</v>
      </c>
      <c r="C7953">
        <v>1973</v>
      </c>
    </row>
    <row r="7954" spans="1:13">
      <c r="A7954" t="s">
        <v>161</v>
      </c>
      <c r="B7954" t="s">
        <v>218</v>
      </c>
      <c r="C7954">
        <v>1974</v>
      </c>
    </row>
    <row r="7955" spans="1:13">
      <c r="A7955" t="s">
        <v>161</v>
      </c>
      <c r="B7955" t="s">
        <v>218</v>
      </c>
      <c r="C7955">
        <v>1975</v>
      </c>
    </row>
    <row r="7956" spans="1:13">
      <c r="A7956" t="s">
        <v>161</v>
      </c>
      <c r="B7956" t="s">
        <v>218</v>
      </c>
      <c r="C7956">
        <v>1976</v>
      </c>
    </row>
    <row r="7957" spans="1:13">
      <c r="A7957" t="s">
        <v>161</v>
      </c>
      <c r="B7957" t="s">
        <v>218</v>
      </c>
      <c r="C7957">
        <v>1977</v>
      </c>
    </row>
    <row r="7958" spans="1:13">
      <c r="A7958" t="s">
        <v>161</v>
      </c>
      <c r="B7958" t="s">
        <v>218</v>
      </c>
      <c r="C7958">
        <v>1978</v>
      </c>
    </row>
    <row r="7959" spans="1:13">
      <c r="A7959" t="s">
        <v>161</v>
      </c>
      <c r="B7959" t="s">
        <v>218</v>
      </c>
      <c r="C7959">
        <v>1979</v>
      </c>
    </row>
    <row r="7960" spans="1:13">
      <c r="A7960" t="s">
        <v>161</v>
      </c>
      <c r="B7960" t="s">
        <v>218</v>
      </c>
      <c r="C7960">
        <v>1980</v>
      </c>
    </row>
    <row r="7961" spans="1:13">
      <c r="A7961" t="s">
        <v>161</v>
      </c>
      <c r="B7961" t="s">
        <v>218</v>
      </c>
      <c r="C7961">
        <v>1981</v>
      </c>
    </row>
    <row r="7962" spans="1:13">
      <c r="A7962" t="s">
        <v>161</v>
      </c>
      <c r="B7962" t="s">
        <v>218</v>
      </c>
      <c r="C7962">
        <v>1982</v>
      </c>
    </row>
    <row r="7963" spans="1:13">
      <c r="A7963" t="s">
        <v>161</v>
      </c>
      <c r="B7963" t="s">
        <v>218</v>
      </c>
      <c r="C7963">
        <v>1983</v>
      </c>
      <c r="D7963">
        <v>0</v>
      </c>
      <c r="H7963">
        <v>0</v>
      </c>
      <c r="J7963">
        <v>0</v>
      </c>
      <c r="K7963">
        <v>0</v>
      </c>
      <c r="L7963">
        <v>0</v>
      </c>
      <c r="M7963">
        <v>0</v>
      </c>
    </row>
    <row r="7964" spans="1:13">
      <c r="A7964" t="s">
        <v>161</v>
      </c>
      <c r="B7964" t="s">
        <v>218</v>
      </c>
      <c r="C7964">
        <v>1984</v>
      </c>
      <c r="D7964">
        <v>0</v>
      </c>
      <c r="H7964">
        <v>0</v>
      </c>
      <c r="J7964">
        <v>0</v>
      </c>
      <c r="K7964">
        <v>0</v>
      </c>
      <c r="L7964">
        <v>0</v>
      </c>
      <c r="M7964">
        <v>0</v>
      </c>
    </row>
    <row r="7965" spans="1:13">
      <c r="A7965" t="s">
        <v>161</v>
      </c>
      <c r="B7965" t="s">
        <v>218</v>
      </c>
      <c r="C7965">
        <v>1985</v>
      </c>
      <c r="D7965">
        <v>0</v>
      </c>
      <c r="H7965">
        <v>0</v>
      </c>
      <c r="J7965">
        <v>0</v>
      </c>
      <c r="K7965">
        <v>0</v>
      </c>
      <c r="L7965">
        <v>0</v>
      </c>
      <c r="M7965">
        <v>0</v>
      </c>
    </row>
    <row r="7966" spans="1:13">
      <c r="A7966" t="s">
        <v>161</v>
      </c>
      <c r="B7966" t="s">
        <v>218</v>
      </c>
      <c r="C7966">
        <v>1986</v>
      </c>
      <c r="D7966">
        <v>0</v>
      </c>
      <c r="H7966">
        <v>0</v>
      </c>
      <c r="J7966">
        <v>0</v>
      </c>
      <c r="K7966">
        <v>0</v>
      </c>
      <c r="L7966">
        <v>0</v>
      </c>
      <c r="M7966">
        <v>0</v>
      </c>
    </row>
    <row r="7967" spans="1:13">
      <c r="A7967" t="s">
        <v>161</v>
      </c>
      <c r="B7967" t="s">
        <v>218</v>
      </c>
      <c r="C7967">
        <v>1987</v>
      </c>
      <c r="D7967">
        <v>0</v>
      </c>
      <c r="H7967">
        <v>0</v>
      </c>
      <c r="J7967">
        <v>0</v>
      </c>
      <c r="K7967">
        <v>0</v>
      </c>
      <c r="L7967">
        <v>0</v>
      </c>
      <c r="M7967">
        <v>0</v>
      </c>
    </row>
    <row r="7968" spans="1:13">
      <c r="A7968" t="s">
        <v>161</v>
      </c>
      <c r="B7968" t="s">
        <v>218</v>
      </c>
      <c r="C7968">
        <v>1988</v>
      </c>
      <c r="D7968">
        <v>0</v>
      </c>
      <c r="H7968">
        <v>0</v>
      </c>
      <c r="J7968">
        <v>0</v>
      </c>
      <c r="K7968">
        <v>0</v>
      </c>
      <c r="L7968">
        <v>0</v>
      </c>
      <c r="M7968">
        <v>0</v>
      </c>
    </row>
    <row r="7969" spans="1:13">
      <c r="A7969" t="s">
        <v>161</v>
      </c>
      <c r="B7969" t="s">
        <v>218</v>
      </c>
      <c r="C7969">
        <v>1989</v>
      </c>
      <c r="D7969">
        <v>0.2</v>
      </c>
      <c r="H7969">
        <v>0</v>
      </c>
      <c r="J7969">
        <v>0.2</v>
      </c>
      <c r="K7969">
        <v>0</v>
      </c>
      <c r="L7969">
        <v>0</v>
      </c>
      <c r="M7969">
        <v>0</v>
      </c>
    </row>
    <row r="7970" spans="1:13">
      <c r="A7970" t="s">
        <v>161</v>
      </c>
      <c r="B7970" t="s">
        <v>218</v>
      </c>
      <c r="C7970">
        <v>1990</v>
      </c>
      <c r="D7970">
        <v>0</v>
      </c>
      <c r="H7970">
        <v>0</v>
      </c>
      <c r="J7970">
        <v>0</v>
      </c>
      <c r="K7970">
        <v>0</v>
      </c>
      <c r="L7970">
        <v>0</v>
      </c>
      <c r="M7970">
        <v>0</v>
      </c>
    </row>
    <row r="7971" spans="1:13">
      <c r="A7971" t="s">
        <v>161</v>
      </c>
      <c r="B7971" t="s">
        <v>218</v>
      </c>
      <c r="C7971">
        <v>1991</v>
      </c>
      <c r="D7971">
        <v>0</v>
      </c>
      <c r="H7971">
        <v>0</v>
      </c>
      <c r="J7971">
        <v>0</v>
      </c>
      <c r="K7971">
        <v>0</v>
      </c>
      <c r="L7971">
        <v>0</v>
      </c>
      <c r="M7971">
        <v>0</v>
      </c>
    </row>
    <row r="7972" spans="1:13">
      <c r="A7972" t="s">
        <v>161</v>
      </c>
      <c r="B7972" t="s">
        <v>218</v>
      </c>
      <c r="C7972">
        <v>1992</v>
      </c>
      <c r="D7972">
        <v>1.2</v>
      </c>
      <c r="H7972">
        <v>0</v>
      </c>
      <c r="J7972">
        <v>1.2</v>
      </c>
      <c r="K7972">
        <v>0</v>
      </c>
      <c r="L7972">
        <v>0</v>
      </c>
      <c r="M7972">
        <v>0</v>
      </c>
    </row>
    <row r="7973" spans="1:13">
      <c r="A7973" t="s">
        <v>161</v>
      </c>
      <c r="B7973" t="s">
        <v>218</v>
      </c>
      <c r="C7973">
        <v>1993</v>
      </c>
      <c r="D7973">
        <v>1.1000000000000001</v>
      </c>
      <c r="H7973">
        <v>0</v>
      </c>
      <c r="J7973">
        <v>1.1000000000000001</v>
      </c>
      <c r="K7973">
        <v>0</v>
      </c>
      <c r="L7973">
        <v>0</v>
      </c>
      <c r="M7973">
        <v>0</v>
      </c>
    </row>
    <row r="7974" spans="1:13">
      <c r="A7974" t="s">
        <v>161</v>
      </c>
      <c r="B7974" t="s">
        <v>218</v>
      </c>
      <c r="C7974">
        <v>1994</v>
      </c>
      <c r="D7974">
        <v>1.7000000000000002</v>
      </c>
      <c r="H7974">
        <v>0</v>
      </c>
      <c r="J7974">
        <v>1.6</v>
      </c>
      <c r="K7974">
        <v>0.1</v>
      </c>
      <c r="L7974">
        <v>0</v>
      </c>
      <c r="M7974">
        <v>0</v>
      </c>
    </row>
    <row r="7975" spans="1:13">
      <c r="A7975" t="s">
        <v>161</v>
      </c>
      <c r="B7975" t="s">
        <v>218</v>
      </c>
      <c r="C7975">
        <v>1995</v>
      </c>
      <c r="D7975">
        <v>1.9</v>
      </c>
      <c r="H7975">
        <v>0</v>
      </c>
      <c r="J7975">
        <v>1.5</v>
      </c>
      <c r="K7975">
        <v>0.4</v>
      </c>
      <c r="L7975">
        <v>0</v>
      </c>
      <c r="M7975">
        <v>0</v>
      </c>
    </row>
    <row r="7976" spans="1:13">
      <c r="A7976" t="s">
        <v>161</v>
      </c>
      <c r="B7976" t="s">
        <v>218</v>
      </c>
      <c r="C7976">
        <v>1996</v>
      </c>
      <c r="D7976">
        <v>0.2</v>
      </c>
      <c r="H7976">
        <v>0</v>
      </c>
      <c r="J7976">
        <v>0.2</v>
      </c>
      <c r="K7976">
        <v>0</v>
      </c>
      <c r="L7976">
        <v>0</v>
      </c>
      <c r="M7976">
        <v>0</v>
      </c>
    </row>
    <row r="7977" spans="1:13">
      <c r="A7977" t="s">
        <v>161</v>
      </c>
      <c r="B7977" t="s">
        <v>218</v>
      </c>
      <c r="C7977">
        <v>1997</v>
      </c>
      <c r="D7977">
        <v>0.2</v>
      </c>
      <c r="H7977">
        <v>0</v>
      </c>
      <c r="J7977">
        <v>0.1</v>
      </c>
      <c r="K7977">
        <v>0.1</v>
      </c>
      <c r="L7977">
        <v>0</v>
      </c>
      <c r="M7977">
        <v>0</v>
      </c>
    </row>
    <row r="7978" spans="1:13">
      <c r="A7978" t="s">
        <v>161</v>
      </c>
      <c r="B7978" t="s">
        <v>218</v>
      </c>
      <c r="C7978">
        <v>1998</v>
      </c>
      <c r="D7978">
        <v>0.9</v>
      </c>
      <c r="H7978">
        <v>0</v>
      </c>
      <c r="J7978">
        <v>0.4</v>
      </c>
      <c r="K7978">
        <v>0.5</v>
      </c>
      <c r="L7978">
        <v>0</v>
      </c>
      <c r="M7978">
        <v>0</v>
      </c>
    </row>
    <row r="7979" spans="1:13">
      <c r="A7979" t="s">
        <v>161</v>
      </c>
      <c r="B7979" t="s">
        <v>218</v>
      </c>
      <c r="C7979">
        <v>1999</v>
      </c>
      <c r="D7979">
        <v>0.7</v>
      </c>
      <c r="H7979">
        <v>0</v>
      </c>
      <c r="J7979">
        <v>0.2</v>
      </c>
      <c r="K7979">
        <v>0.5</v>
      </c>
      <c r="L7979">
        <v>0</v>
      </c>
      <c r="M7979">
        <v>0</v>
      </c>
    </row>
    <row r="7980" spans="1:13">
      <c r="A7980" t="s">
        <v>161</v>
      </c>
      <c r="B7980" t="s">
        <v>218</v>
      </c>
      <c r="C7980">
        <v>2000</v>
      </c>
      <c r="D7980">
        <v>1.5999999999999999</v>
      </c>
      <c r="H7980">
        <v>0</v>
      </c>
      <c r="J7980">
        <v>0.2</v>
      </c>
      <c r="K7980">
        <v>1.4</v>
      </c>
      <c r="L7980">
        <v>0</v>
      </c>
      <c r="M7980">
        <v>0</v>
      </c>
    </row>
    <row r="7981" spans="1:13">
      <c r="A7981" t="s">
        <v>161</v>
      </c>
      <c r="B7981" t="s">
        <v>218</v>
      </c>
      <c r="C7981">
        <v>2001</v>
      </c>
      <c r="D7981">
        <v>1.9</v>
      </c>
      <c r="H7981">
        <v>0</v>
      </c>
      <c r="J7981">
        <v>0.4</v>
      </c>
      <c r="K7981">
        <v>1.5</v>
      </c>
      <c r="L7981">
        <v>0</v>
      </c>
      <c r="M7981">
        <v>0</v>
      </c>
    </row>
    <row r="7982" spans="1:13">
      <c r="A7982" t="s">
        <v>161</v>
      </c>
      <c r="B7982" t="s">
        <v>218</v>
      </c>
      <c r="C7982">
        <v>2002</v>
      </c>
      <c r="D7982">
        <v>2</v>
      </c>
      <c r="H7982">
        <v>0</v>
      </c>
      <c r="J7982">
        <v>0.5</v>
      </c>
      <c r="K7982">
        <v>1.5</v>
      </c>
      <c r="L7982">
        <v>0</v>
      </c>
      <c r="M7982">
        <v>0</v>
      </c>
    </row>
    <row r="7983" spans="1:13">
      <c r="A7983" t="s">
        <v>161</v>
      </c>
      <c r="B7983" t="s">
        <v>218</v>
      </c>
      <c r="C7983">
        <v>2003</v>
      </c>
      <c r="D7983">
        <v>2.9</v>
      </c>
      <c r="H7983">
        <v>0</v>
      </c>
      <c r="J7983">
        <v>0</v>
      </c>
      <c r="K7983">
        <v>2.9</v>
      </c>
      <c r="L7983">
        <v>0</v>
      </c>
      <c r="M7983">
        <v>0</v>
      </c>
    </row>
    <row r="7984" spans="1:13">
      <c r="A7984" t="s">
        <v>161</v>
      </c>
      <c r="B7984" t="s">
        <v>218</v>
      </c>
      <c r="C7984">
        <v>2004</v>
      </c>
      <c r="D7984">
        <v>5.0999999999999996</v>
      </c>
      <c r="H7984">
        <v>0</v>
      </c>
      <c r="J7984">
        <v>1.2</v>
      </c>
      <c r="K7984">
        <v>3.9</v>
      </c>
      <c r="L7984">
        <v>0</v>
      </c>
      <c r="M7984">
        <v>0</v>
      </c>
    </row>
    <row r="7985" spans="1:15">
      <c r="A7985" t="s">
        <v>161</v>
      </c>
      <c r="B7985" t="s">
        <v>218</v>
      </c>
      <c r="C7985">
        <v>2005</v>
      </c>
      <c r="D7985">
        <v>4.7</v>
      </c>
      <c r="H7985">
        <v>0</v>
      </c>
      <c r="J7985">
        <v>0.8</v>
      </c>
      <c r="K7985">
        <v>3.9</v>
      </c>
      <c r="L7985">
        <v>0</v>
      </c>
      <c r="M7985">
        <v>0</v>
      </c>
    </row>
    <row r="7986" spans="1:15">
      <c r="A7986" t="s">
        <v>161</v>
      </c>
      <c r="B7986" t="s">
        <v>218</v>
      </c>
      <c r="C7986">
        <v>2006</v>
      </c>
      <c r="D7986">
        <v>5.5</v>
      </c>
      <c r="H7986">
        <v>0</v>
      </c>
      <c r="J7986">
        <v>0.30000000000000004</v>
      </c>
      <c r="K7986">
        <v>5.2</v>
      </c>
      <c r="L7986">
        <v>0</v>
      </c>
      <c r="M7986">
        <v>0</v>
      </c>
    </row>
    <row r="7987" spans="1:15">
      <c r="A7987" t="s">
        <v>161</v>
      </c>
      <c r="B7987" t="s">
        <v>218</v>
      </c>
      <c r="C7987">
        <v>2007</v>
      </c>
      <c r="D7987">
        <v>2.7</v>
      </c>
      <c r="H7987">
        <v>0</v>
      </c>
      <c r="J7987">
        <v>0.1</v>
      </c>
      <c r="K7987">
        <v>2.6</v>
      </c>
      <c r="L7987">
        <v>0</v>
      </c>
      <c r="M7987">
        <v>0</v>
      </c>
    </row>
    <row r="7988" spans="1:15">
      <c r="A7988" t="s">
        <v>161</v>
      </c>
      <c r="B7988" t="s">
        <v>218</v>
      </c>
      <c r="C7988">
        <v>2008</v>
      </c>
      <c r="D7988">
        <v>11.1</v>
      </c>
      <c r="H7988">
        <v>0</v>
      </c>
      <c r="J7988">
        <v>0.1</v>
      </c>
      <c r="K7988">
        <v>11</v>
      </c>
      <c r="L7988">
        <v>0</v>
      </c>
      <c r="M7988">
        <v>0</v>
      </c>
    </row>
    <row r="7989" spans="1:15">
      <c r="A7989" t="s">
        <v>161</v>
      </c>
      <c r="B7989" t="s">
        <v>218</v>
      </c>
      <c r="C7989">
        <v>2009</v>
      </c>
      <c r="D7989">
        <v>12.1</v>
      </c>
      <c r="H7989">
        <v>0</v>
      </c>
      <c r="J7989">
        <v>1.5</v>
      </c>
      <c r="K7989">
        <v>10.6</v>
      </c>
      <c r="L7989">
        <v>0</v>
      </c>
      <c r="M7989">
        <v>0</v>
      </c>
    </row>
    <row r="7990" spans="1:15">
      <c r="A7990" t="s">
        <v>161</v>
      </c>
      <c r="B7990" t="s">
        <v>218</v>
      </c>
      <c r="C7990">
        <v>2010</v>
      </c>
      <c r="D7990">
        <v>3.5</v>
      </c>
      <c r="H7990">
        <v>0</v>
      </c>
      <c r="J7990">
        <v>3.3</v>
      </c>
      <c r="K7990">
        <v>0.2</v>
      </c>
      <c r="L7990">
        <v>0</v>
      </c>
      <c r="M7990">
        <v>0</v>
      </c>
      <c r="O7990" t="s">
        <v>44</v>
      </c>
    </row>
    <row r="7991" spans="1:15">
      <c r="A7991" t="s">
        <v>161</v>
      </c>
      <c r="B7991" t="s">
        <v>218</v>
      </c>
      <c r="C7991">
        <v>2011</v>
      </c>
      <c r="D7991">
        <v>753</v>
      </c>
      <c r="H7991" t="s">
        <v>44</v>
      </c>
      <c r="J7991">
        <v>0</v>
      </c>
      <c r="K7991">
        <v>0</v>
      </c>
      <c r="L7991">
        <v>603</v>
      </c>
      <c r="M7991">
        <v>150</v>
      </c>
      <c r="O7991">
        <v>45.9</v>
      </c>
    </row>
    <row r="7992" spans="1:15">
      <c r="A7992" t="s">
        <v>161</v>
      </c>
      <c r="B7992" t="s">
        <v>218</v>
      </c>
      <c r="C7992">
        <v>2012</v>
      </c>
      <c r="D7992">
        <v>758</v>
      </c>
      <c r="H7992">
        <v>5</v>
      </c>
      <c r="J7992">
        <v>0</v>
      </c>
      <c r="K7992">
        <v>0</v>
      </c>
      <c r="L7992">
        <v>603</v>
      </c>
      <c r="M7992">
        <v>150</v>
      </c>
      <c r="O7992">
        <v>37.299999999999997</v>
      </c>
    </row>
    <row r="7993" spans="1:15">
      <c r="A7993" t="s">
        <v>161</v>
      </c>
      <c r="B7993" t="s">
        <v>218</v>
      </c>
      <c r="C7993">
        <v>2013</v>
      </c>
      <c r="D7993">
        <v>17.46</v>
      </c>
      <c r="H7993">
        <v>0</v>
      </c>
      <c r="J7993">
        <v>0</v>
      </c>
      <c r="K7993">
        <v>0</v>
      </c>
      <c r="L7993">
        <v>9.9700000000000006</v>
      </c>
      <c r="M7993">
        <v>7.49</v>
      </c>
      <c r="O7993">
        <v>35.200000000000003</v>
      </c>
    </row>
    <row r="7994" spans="1:15">
      <c r="A7994" t="s">
        <v>161</v>
      </c>
      <c r="B7994" t="s">
        <v>218</v>
      </c>
      <c r="C7994">
        <v>2014</v>
      </c>
      <c r="D7994">
        <v>66.47999999999999</v>
      </c>
      <c r="H7994">
        <v>0</v>
      </c>
      <c r="J7994">
        <v>0</v>
      </c>
      <c r="K7994">
        <v>0</v>
      </c>
      <c r="L7994">
        <v>66.47999999999999</v>
      </c>
      <c r="M7994">
        <v>0</v>
      </c>
      <c r="O7994">
        <v>1.6</v>
      </c>
    </row>
    <row r="7995" spans="1:15">
      <c r="A7995" t="s">
        <v>161</v>
      </c>
      <c r="B7995" t="s">
        <v>218</v>
      </c>
      <c r="C7995">
        <v>2015</v>
      </c>
      <c r="D7995">
        <v>0</v>
      </c>
      <c r="H7995">
        <v>0</v>
      </c>
      <c r="J7995">
        <v>0</v>
      </c>
      <c r="K7995">
        <v>0</v>
      </c>
      <c r="L7995">
        <v>0</v>
      </c>
      <c r="M7995">
        <v>0</v>
      </c>
      <c r="O7995">
        <v>1.4</v>
      </c>
    </row>
    <row r="7996" spans="1:15">
      <c r="A7996" t="s">
        <v>161</v>
      </c>
      <c r="B7996" t="s">
        <v>218</v>
      </c>
      <c r="C7996">
        <v>2016</v>
      </c>
      <c r="D7996">
        <v>44.98</v>
      </c>
      <c r="H7996">
        <v>0</v>
      </c>
      <c r="J7996">
        <v>0</v>
      </c>
      <c r="K7996">
        <v>0</v>
      </c>
      <c r="L7996">
        <v>44.98</v>
      </c>
      <c r="M7996">
        <v>0</v>
      </c>
    </row>
    <row r="7997" spans="1:15">
      <c r="A7997" t="s">
        <v>161</v>
      </c>
      <c r="B7997" t="s">
        <v>218</v>
      </c>
      <c r="C7997">
        <v>2017</v>
      </c>
      <c r="D7997">
        <v>0</v>
      </c>
      <c r="H7997">
        <v>0</v>
      </c>
      <c r="J7997">
        <v>0</v>
      </c>
      <c r="K7997">
        <v>0</v>
      </c>
      <c r="L7997">
        <v>0</v>
      </c>
      <c r="M7997">
        <v>0</v>
      </c>
    </row>
    <row r="7998" spans="1:15">
      <c r="A7998" t="s">
        <v>161</v>
      </c>
      <c r="B7998" t="s">
        <v>218</v>
      </c>
      <c r="C7998">
        <v>2018</v>
      </c>
      <c r="D7998">
        <v>0</v>
      </c>
      <c r="H7998">
        <v>0</v>
      </c>
      <c r="J7998">
        <v>0</v>
      </c>
      <c r="K7998">
        <v>0</v>
      </c>
      <c r="L7998">
        <v>0</v>
      </c>
      <c r="M7998">
        <v>0</v>
      </c>
    </row>
    <row r="7999" spans="1:15">
      <c r="A7999" t="s">
        <v>161</v>
      </c>
      <c r="B7999" t="s">
        <v>218</v>
      </c>
      <c r="C7999">
        <v>2019</v>
      </c>
      <c r="D7999">
        <v>0</v>
      </c>
      <c r="H7999">
        <v>0</v>
      </c>
      <c r="J7999">
        <v>0</v>
      </c>
      <c r="K7999">
        <v>0</v>
      </c>
      <c r="L7999">
        <v>0</v>
      </c>
      <c r="M7999">
        <v>0</v>
      </c>
    </row>
    <row r="8000" spans="1:15">
      <c r="A8000" t="s">
        <v>161</v>
      </c>
      <c r="B8000" t="s">
        <v>218</v>
      </c>
      <c r="C8000">
        <v>2020</v>
      </c>
      <c r="D8000">
        <v>0</v>
      </c>
      <c r="H8000">
        <v>0</v>
      </c>
      <c r="J8000">
        <v>0</v>
      </c>
      <c r="K8000">
        <v>0</v>
      </c>
      <c r="L8000">
        <v>0</v>
      </c>
      <c r="M8000">
        <v>0</v>
      </c>
    </row>
    <row r="8001" spans="1:13">
      <c r="A8001" t="s">
        <v>161</v>
      </c>
      <c r="B8001" t="s">
        <v>218</v>
      </c>
      <c r="C8001">
        <v>2021</v>
      </c>
      <c r="D8001">
        <v>0</v>
      </c>
      <c r="H8001">
        <v>0</v>
      </c>
      <c r="J8001">
        <v>0</v>
      </c>
      <c r="K8001">
        <v>0</v>
      </c>
      <c r="L8001">
        <v>0</v>
      </c>
      <c r="M8001">
        <v>0</v>
      </c>
    </row>
    <row r="8002" spans="1:13">
      <c r="A8002" t="s">
        <v>162</v>
      </c>
      <c r="B8002" t="s">
        <v>218</v>
      </c>
      <c r="C8002">
        <v>1960</v>
      </c>
    </row>
    <row r="8003" spans="1:13">
      <c r="A8003" t="s">
        <v>162</v>
      </c>
      <c r="B8003" t="s">
        <v>218</v>
      </c>
      <c r="C8003">
        <v>1961</v>
      </c>
    </row>
    <row r="8004" spans="1:13">
      <c r="A8004" t="s">
        <v>162</v>
      </c>
      <c r="B8004" t="s">
        <v>218</v>
      </c>
      <c r="C8004">
        <v>1962</v>
      </c>
    </row>
    <row r="8005" spans="1:13">
      <c r="A8005" t="s">
        <v>162</v>
      </c>
      <c r="B8005" t="s">
        <v>218</v>
      </c>
      <c r="C8005">
        <v>1963</v>
      </c>
    </row>
    <row r="8006" spans="1:13">
      <c r="A8006" t="s">
        <v>162</v>
      </c>
      <c r="B8006" t="s">
        <v>218</v>
      </c>
      <c r="C8006">
        <v>1964</v>
      </c>
    </row>
    <row r="8007" spans="1:13">
      <c r="A8007" t="s">
        <v>162</v>
      </c>
      <c r="B8007" t="s">
        <v>218</v>
      </c>
      <c r="C8007">
        <v>1965</v>
      </c>
    </row>
    <row r="8008" spans="1:13">
      <c r="A8008" t="s">
        <v>162</v>
      </c>
      <c r="B8008" t="s">
        <v>218</v>
      </c>
      <c r="C8008">
        <v>1966</v>
      </c>
    </row>
    <row r="8009" spans="1:13">
      <c r="A8009" t="s">
        <v>162</v>
      </c>
      <c r="B8009" t="s">
        <v>218</v>
      </c>
      <c r="C8009">
        <v>1967</v>
      </c>
    </row>
    <row r="8010" spans="1:13">
      <c r="A8010" t="s">
        <v>162</v>
      </c>
      <c r="B8010" t="s">
        <v>218</v>
      </c>
      <c r="C8010">
        <v>1968</v>
      </c>
    </row>
    <row r="8011" spans="1:13">
      <c r="A8011" t="s">
        <v>162</v>
      </c>
      <c r="B8011" t="s">
        <v>218</v>
      </c>
      <c r="C8011">
        <v>1969</v>
      </c>
    </row>
    <row r="8012" spans="1:13">
      <c r="A8012" t="s">
        <v>162</v>
      </c>
      <c r="B8012" t="s">
        <v>218</v>
      </c>
      <c r="C8012">
        <v>1970</v>
      </c>
    </row>
    <row r="8013" spans="1:13">
      <c r="A8013" t="s">
        <v>162</v>
      </c>
      <c r="B8013" t="s">
        <v>218</v>
      </c>
      <c r="C8013">
        <v>1971</v>
      </c>
    </row>
    <row r="8014" spans="1:13">
      <c r="A8014" t="s">
        <v>162</v>
      </c>
      <c r="B8014" t="s">
        <v>218</v>
      </c>
      <c r="C8014">
        <v>1972</v>
      </c>
    </row>
    <row r="8015" spans="1:13">
      <c r="A8015" t="s">
        <v>162</v>
      </c>
      <c r="B8015" t="s">
        <v>218</v>
      </c>
      <c r="C8015">
        <v>1973</v>
      </c>
    </row>
    <row r="8016" spans="1:13">
      <c r="A8016" t="s">
        <v>162</v>
      </c>
      <c r="B8016" t="s">
        <v>218</v>
      </c>
      <c r="C8016">
        <v>1974</v>
      </c>
    </row>
    <row r="8017" spans="1:11">
      <c r="A8017" t="s">
        <v>162</v>
      </c>
      <c r="B8017" t="s">
        <v>218</v>
      </c>
      <c r="C8017">
        <v>1975</v>
      </c>
    </row>
    <row r="8018" spans="1:11">
      <c r="A8018" t="s">
        <v>162</v>
      </c>
      <c r="B8018" t="s">
        <v>218</v>
      </c>
      <c r="C8018">
        <v>1976</v>
      </c>
    </row>
    <row r="8019" spans="1:11">
      <c r="A8019" t="s">
        <v>162</v>
      </c>
      <c r="B8019" t="s">
        <v>218</v>
      </c>
      <c r="C8019">
        <v>1977</v>
      </c>
    </row>
    <row r="8020" spans="1:11">
      <c r="A8020" t="s">
        <v>162</v>
      </c>
      <c r="B8020" t="s">
        <v>218</v>
      </c>
      <c r="C8020">
        <v>1978</v>
      </c>
    </row>
    <row r="8021" spans="1:11">
      <c r="A8021" t="s">
        <v>162</v>
      </c>
      <c r="B8021" t="s">
        <v>218</v>
      </c>
      <c r="C8021">
        <v>1979</v>
      </c>
      <c r="D8021">
        <v>0</v>
      </c>
      <c r="E8021">
        <v>0</v>
      </c>
      <c r="J8021">
        <v>0</v>
      </c>
      <c r="K8021">
        <v>0</v>
      </c>
    </row>
    <row r="8022" spans="1:11">
      <c r="A8022" t="s">
        <v>162</v>
      </c>
      <c r="B8022" t="s">
        <v>218</v>
      </c>
      <c r="C8022">
        <v>1980</v>
      </c>
      <c r="D8022">
        <v>0</v>
      </c>
      <c r="E8022">
        <v>0</v>
      </c>
      <c r="J8022">
        <v>0</v>
      </c>
      <c r="K8022">
        <v>0</v>
      </c>
    </row>
    <row r="8023" spans="1:11">
      <c r="A8023" t="s">
        <v>162</v>
      </c>
      <c r="B8023" t="s">
        <v>218</v>
      </c>
      <c r="C8023">
        <v>1981</v>
      </c>
      <c r="D8023">
        <v>0</v>
      </c>
      <c r="E8023">
        <v>0</v>
      </c>
      <c r="J8023">
        <v>0</v>
      </c>
      <c r="K8023">
        <v>0</v>
      </c>
    </row>
    <row r="8024" spans="1:11">
      <c r="A8024" t="s">
        <v>162</v>
      </c>
      <c r="B8024" t="s">
        <v>218</v>
      </c>
      <c r="C8024">
        <v>1982</v>
      </c>
      <c r="D8024">
        <v>0</v>
      </c>
      <c r="E8024">
        <v>0</v>
      </c>
      <c r="J8024">
        <v>0</v>
      </c>
      <c r="K8024">
        <v>0</v>
      </c>
    </row>
    <row r="8025" spans="1:11">
      <c r="A8025" t="s">
        <v>162</v>
      </c>
      <c r="B8025" t="s">
        <v>218</v>
      </c>
      <c r="C8025">
        <v>1983</v>
      </c>
      <c r="D8025">
        <v>0</v>
      </c>
      <c r="E8025">
        <v>0</v>
      </c>
      <c r="J8025">
        <v>0</v>
      </c>
      <c r="K8025">
        <v>0</v>
      </c>
    </row>
    <row r="8026" spans="1:11">
      <c r="A8026" t="s">
        <v>162</v>
      </c>
      <c r="B8026" t="s">
        <v>218</v>
      </c>
      <c r="C8026">
        <v>1984</v>
      </c>
      <c r="D8026">
        <v>0.2</v>
      </c>
      <c r="E8026">
        <v>0.2</v>
      </c>
      <c r="J8026">
        <v>0</v>
      </c>
      <c r="K8026">
        <v>0</v>
      </c>
    </row>
    <row r="8027" spans="1:11">
      <c r="A8027" t="s">
        <v>162</v>
      </c>
      <c r="B8027" t="s">
        <v>218</v>
      </c>
      <c r="C8027">
        <v>1985</v>
      </c>
      <c r="D8027">
        <v>0.3</v>
      </c>
      <c r="E8027">
        <v>0.3</v>
      </c>
      <c r="J8027">
        <v>0</v>
      </c>
      <c r="K8027">
        <v>0</v>
      </c>
    </row>
    <row r="8028" spans="1:11">
      <c r="A8028" t="s">
        <v>162</v>
      </c>
      <c r="B8028" t="s">
        <v>218</v>
      </c>
      <c r="C8028">
        <v>1986</v>
      </c>
      <c r="D8028">
        <v>0.2</v>
      </c>
      <c r="E8028">
        <v>0.2</v>
      </c>
      <c r="J8028">
        <v>0</v>
      </c>
      <c r="K8028">
        <v>0</v>
      </c>
    </row>
    <row r="8029" spans="1:11">
      <c r="A8029" t="s">
        <v>162</v>
      </c>
      <c r="B8029" t="s">
        <v>218</v>
      </c>
      <c r="C8029">
        <v>1987</v>
      </c>
      <c r="D8029">
        <v>1.28051E-2</v>
      </c>
      <c r="E8029">
        <v>0</v>
      </c>
      <c r="J8029">
        <v>8.5292000000000007E-3</v>
      </c>
      <c r="K8029">
        <v>4.2759E-3</v>
      </c>
    </row>
    <row r="8030" spans="1:11">
      <c r="A8030" t="s">
        <v>162</v>
      </c>
      <c r="B8030" t="s">
        <v>218</v>
      </c>
      <c r="C8030">
        <v>1988</v>
      </c>
      <c r="D8030">
        <v>9.1296500000000003E-2</v>
      </c>
      <c r="E8030">
        <v>0</v>
      </c>
      <c r="J8030">
        <v>8.2744800000000007E-2</v>
      </c>
      <c r="K8030">
        <v>8.5517000000000006E-3</v>
      </c>
    </row>
    <row r="8031" spans="1:11">
      <c r="A8031" t="s">
        <v>162</v>
      </c>
      <c r="B8031" t="s">
        <v>218</v>
      </c>
      <c r="C8031">
        <v>1989</v>
      </c>
      <c r="D8031">
        <v>0.1120633</v>
      </c>
      <c r="E8031">
        <v>0</v>
      </c>
      <c r="J8031">
        <v>0.1120633</v>
      </c>
      <c r="K8031">
        <v>0</v>
      </c>
    </row>
    <row r="8032" spans="1:11">
      <c r="A8032" t="s">
        <v>162</v>
      </c>
      <c r="B8032" t="s">
        <v>218</v>
      </c>
      <c r="C8032">
        <v>1990</v>
      </c>
      <c r="D8032">
        <v>1.3662843</v>
      </c>
      <c r="E8032">
        <v>0</v>
      </c>
      <c r="J8032">
        <v>1.3642993999999999</v>
      </c>
      <c r="K8032">
        <v>1.9848999999999999E-3</v>
      </c>
    </row>
    <row r="8033" spans="1:11">
      <c r="A8033" t="s">
        <v>162</v>
      </c>
      <c r="B8033" t="s">
        <v>218</v>
      </c>
      <c r="C8033">
        <v>1991</v>
      </c>
      <c r="D8033">
        <v>0.170875</v>
      </c>
      <c r="E8033">
        <v>0</v>
      </c>
      <c r="J8033">
        <v>0.170875</v>
      </c>
      <c r="K8033">
        <v>0</v>
      </c>
    </row>
    <row r="8034" spans="1:11">
      <c r="A8034" t="s">
        <v>162</v>
      </c>
      <c r="B8034" t="s">
        <v>218</v>
      </c>
      <c r="C8034">
        <v>1992</v>
      </c>
      <c r="D8034">
        <v>0.35470770000000001</v>
      </c>
      <c r="E8034">
        <v>0</v>
      </c>
      <c r="J8034">
        <v>0.35470770000000001</v>
      </c>
      <c r="K8034">
        <v>0</v>
      </c>
    </row>
    <row r="8035" spans="1:11">
      <c r="A8035" t="s">
        <v>162</v>
      </c>
      <c r="B8035" t="s">
        <v>218</v>
      </c>
      <c r="C8035">
        <v>1993</v>
      </c>
      <c r="D8035">
        <v>1.1572627</v>
      </c>
      <c r="E8035">
        <v>0</v>
      </c>
      <c r="J8035">
        <v>1.1572627</v>
      </c>
      <c r="K8035">
        <v>0</v>
      </c>
    </row>
    <row r="8036" spans="1:11">
      <c r="A8036" t="s">
        <v>162</v>
      </c>
      <c r="B8036" t="s">
        <v>218</v>
      </c>
      <c r="C8036">
        <v>1994</v>
      </c>
      <c r="D8036">
        <v>0.42362079999999996</v>
      </c>
      <c r="E8036">
        <v>0</v>
      </c>
      <c r="J8036">
        <v>0.42362079999999996</v>
      </c>
      <c r="K8036">
        <v>0</v>
      </c>
    </row>
    <row r="8037" spans="1:11">
      <c r="A8037" t="s">
        <v>162</v>
      </c>
      <c r="B8037" t="s">
        <v>218</v>
      </c>
      <c r="C8037">
        <v>1995</v>
      </c>
      <c r="D8037">
        <v>5.0000000000000001E-4</v>
      </c>
      <c r="E8037">
        <v>0</v>
      </c>
      <c r="J8037">
        <v>5.0000000000000001E-4</v>
      </c>
      <c r="K8037">
        <v>0</v>
      </c>
    </row>
    <row r="8038" spans="1:11">
      <c r="A8038" t="s">
        <v>162</v>
      </c>
      <c r="B8038" t="s">
        <v>218</v>
      </c>
      <c r="C8038">
        <v>1996</v>
      </c>
      <c r="D8038">
        <v>0</v>
      </c>
      <c r="E8038">
        <v>0</v>
      </c>
      <c r="J8038">
        <v>0</v>
      </c>
      <c r="K8038">
        <v>0</v>
      </c>
    </row>
    <row r="8039" spans="1:11">
      <c r="A8039" t="s">
        <v>162</v>
      </c>
      <c r="B8039" t="s">
        <v>218</v>
      </c>
      <c r="C8039">
        <v>1997</v>
      </c>
      <c r="D8039">
        <v>0</v>
      </c>
      <c r="E8039">
        <v>0</v>
      </c>
      <c r="J8039">
        <v>0</v>
      </c>
      <c r="K8039">
        <v>0</v>
      </c>
    </row>
    <row r="8040" spans="1:11">
      <c r="A8040" t="s">
        <v>162</v>
      </c>
      <c r="B8040" t="s">
        <v>218</v>
      </c>
      <c r="C8040">
        <v>1998</v>
      </c>
      <c r="D8040">
        <v>0</v>
      </c>
      <c r="E8040">
        <v>0</v>
      </c>
      <c r="J8040">
        <v>0</v>
      </c>
      <c r="K8040">
        <v>0</v>
      </c>
    </row>
    <row r="8041" spans="1:11">
      <c r="A8041" t="s">
        <v>162</v>
      </c>
      <c r="B8041" t="s">
        <v>218</v>
      </c>
      <c r="C8041">
        <v>1999</v>
      </c>
      <c r="D8041">
        <v>0</v>
      </c>
      <c r="E8041">
        <v>0</v>
      </c>
      <c r="J8041">
        <v>0</v>
      </c>
      <c r="K8041">
        <v>0</v>
      </c>
    </row>
    <row r="8042" spans="1:11">
      <c r="A8042" t="s">
        <v>162</v>
      </c>
      <c r="B8042" t="s">
        <v>218</v>
      </c>
      <c r="C8042">
        <v>2000</v>
      </c>
      <c r="D8042">
        <v>0</v>
      </c>
      <c r="E8042">
        <v>0</v>
      </c>
      <c r="J8042">
        <v>0</v>
      </c>
      <c r="K8042">
        <v>0</v>
      </c>
    </row>
    <row r="8043" spans="1:11">
      <c r="A8043" t="s">
        <v>162</v>
      </c>
      <c r="B8043" t="s">
        <v>218</v>
      </c>
      <c r="C8043">
        <v>2001</v>
      </c>
      <c r="D8043">
        <v>0</v>
      </c>
      <c r="E8043">
        <v>0</v>
      </c>
      <c r="J8043">
        <v>0</v>
      </c>
      <c r="K8043">
        <v>0</v>
      </c>
    </row>
    <row r="8044" spans="1:11">
      <c r="A8044" t="s">
        <v>162</v>
      </c>
      <c r="B8044" t="s">
        <v>218</v>
      </c>
      <c r="C8044">
        <v>2002</v>
      </c>
      <c r="D8044">
        <v>0</v>
      </c>
      <c r="E8044">
        <v>0</v>
      </c>
      <c r="J8044">
        <v>0</v>
      </c>
      <c r="K8044">
        <v>0</v>
      </c>
    </row>
    <row r="8045" spans="1:11">
      <c r="A8045" t="s">
        <v>162</v>
      </c>
      <c r="B8045" t="s">
        <v>218</v>
      </c>
      <c r="C8045">
        <v>2003</v>
      </c>
      <c r="D8045">
        <v>8.7999999999999995E-2</v>
      </c>
      <c r="E8045">
        <v>0</v>
      </c>
      <c r="J8045">
        <v>0</v>
      </c>
      <c r="K8045">
        <v>8.7999999999999995E-2</v>
      </c>
    </row>
    <row r="8046" spans="1:11">
      <c r="A8046" t="s">
        <v>162</v>
      </c>
      <c r="B8046" t="s">
        <v>218</v>
      </c>
      <c r="C8046">
        <v>2004</v>
      </c>
      <c r="D8046">
        <v>2E-3</v>
      </c>
      <c r="E8046">
        <v>0</v>
      </c>
      <c r="J8046">
        <v>2E-3</v>
      </c>
      <c r="K8046">
        <v>0</v>
      </c>
    </row>
    <row r="8047" spans="1:11">
      <c r="A8047" t="s">
        <v>162</v>
      </c>
      <c r="B8047" t="s">
        <v>218</v>
      </c>
      <c r="C8047">
        <v>2005</v>
      </c>
      <c r="D8047">
        <v>0</v>
      </c>
      <c r="E8047">
        <v>0</v>
      </c>
      <c r="J8047">
        <v>0</v>
      </c>
      <c r="K8047">
        <v>0</v>
      </c>
    </row>
    <row r="8048" spans="1:11">
      <c r="A8048" t="s">
        <v>162</v>
      </c>
      <c r="B8048" t="s">
        <v>218</v>
      </c>
      <c r="C8048">
        <v>2006</v>
      </c>
      <c r="D8048">
        <v>0</v>
      </c>
      <c r="E8048">
        <v>0</v>
      </c>
      <c r="J8048">
        <v>0</v>
      </c>
      <c r="K8048">
        <v>0</v>
      </c>
    </row>
    <row r="8049" spans="1:11">
      <c r="A8049" t="s">
        <v>162</v>
      </c>
      <c r="B8049" t="s">
        <v>218</v>
      </c>
      <c r="C8049">
        <v>2007</v>
      </c>
      <c r="D8049">
        <v>0.73449090000000006</v>
      </c>
      <c r="E8049">
        <v>0</v>
      </c>
      <c r="J8049">
        <v>0.73004650000000004</v>
      </c>
      <c r="K8049">
        <v>4.4443999999999994E-3</v>
      </c>
    </row>
    <row r="8050" spans="1:11">
      <c r="A8050" t="s">
        <v>162</v>
      </c>
      <c r="B8050" t="s">
        <v>218</v>
      </c>
      <c r="C8050">
        <v>2008</v>
      </c>
      <c r="D8050">
        <v>0.89051030000000009</v>
      </c>
      <c r="E8050">
        <v>0</v>
      </c>
      <c r="J8050">
        <v>0.128714</v>
      </c>
      <c r="K8050">
        <v>0.76179630000000009</v>
      </c>
    </row>
    <row r="8051" spans="1:11">
      <c r="A8051" t="s">
        <v>162</v>
      </c>
      <c r="B8051" t="s">
        <v>218</v>
      </c>
      <c r="C8051">
        <v>2009</v>
      </c>
      <c r="D8051">
        <v>4.645289</v>
      </c>
      <c r="E8051">
        <v>0</v>
      </c>
      <c r="J8051">
        <v>3.1582147999999997</v>
      </c>
      <c r="K8051">
        <v>1.4870741999999999</v>
      </c>
    </row>
    <row r="8052" spans="1:11">
      <c r="A8052" t="s">
        <v>162</v>
      </c>
      <c r="B8052" t="s">
        <v>218</v>
      </c>
      <c r="C8052">
        <v>2010</v>
      </c>
      <c r="D8052">
        <v>8.7881615000000011</v>
      </c>
      <c r="E8052">
        <v>0</v>
      </c>
      <c r="J8052">
        <v>4.8118220000000003</v>
      </c>
      <c r="K8052">
        <v>3.9763394999999999</v>
      </c>
    </row>
    <row r="8053" spans="1:11">
      <c r="A8053" t="s">
        <v>162</v>
      </c>
      <c r="B8053" t="s">
        <v>218</v>
      </c>
      <c r="C8053">
        <v>2011</v>
      </c>
      <c r="D8053">
        <v>5.5193316000000001</v>
      </c>
      <c r="E8053">
        <v>0</v>
      </c>
      <c r="J8053">
        <v>3.8278117000000003</v>
      </c>
      <c r="K8053">
        <v>1.6915198999999999</v>
      </c>
    </row>
    <row r="8054" spans="1:11">
      <c r="A8054" t="s">
        <v>162</v>
      </c>
      <c r="B8054" t="s">
        <v>218</v>
      </c>
      <c r="C8054">
        <v>2012</v>
      </c>
      <c r="D8054">
        <v>0.2600519</v>
      </c>
      <c r="E8054">
        <v>0</v>
      </c>
      <c r="J8054">
        <v>0.2600519</v>
      </c>
      <c r="K8054">
        <v>0</v>
      </c>
    </row>
    <row r="8055" spans="1:11">
      <c r="A8055" t="s">
        <v>162</v>
      </c>
      <c r="B8055" t="s">
        <v>218</v>
      </c>
      <c r="C8055">
        <v>2013</v>
      </c>
      <c r="D8055">
        <v>0</v>
      </c>
      <c r="E8055">
        <v>0</v>
      </c>
      <c r="J8055">
        <v>0</v>
      </c>
      <c r="K8055">
        <v>0</v>
      </c>
    </row>
    <row r="8056" spans="1:11">
      <c r="A8056" t="s">
        <v>162</v>
      </c>
      <c r="B8056" t="s">
        <v>218</v>
      </c>
      <c r="C8056">
        <v>2014</v>
      </c>
      <c r="D8056">
        <v>0</v>
      </c>
      <c r="E8056">
        <v>0</v>
      </c>
      <c r="J8056">
        <v>0</v>
      </c>
      <c r="K8056">
        <v>0</v>
      </c>
    </row>
    <row r="8057" spans="1:11">
      <c r="A8057" t="s">
        <v>162</v>
      </c>
      <c r="B8057" t="s">
        <v>218</v>
      </c>
      <c r="C8057">
        <v>2015</v>
      </c>
      <c r="D8057">
        <v>4.0000000000000001E-3</v>
      </c>
      <c r="E8057">
        <v>0</v>
      </c>
      <c r="J8057">
        <v>4.0000000000000001E-3</v>
      </c>
      <c r="K8057">
        <v>0</v>
      </c>
    </row>
    <row r="8058" spans="1:11">
      <c r="A8058" t="s">
        <v>162</v>
      </c>
      <c r="B8058" t="s">
        <v>218</v>
      </c>
      <c r="C8058">
        <v>2016</v>
      </c>
      <c r="D8058">
        <v>0.23</v>
      </c>
      <c r="E8058">
        <v>0</v>
      </c>
      <c r="J8058">
        <v>0.23</v>
      </c>
      <c r="K8058">
        <v>0</v>
      </c>
    </row>
    <row r="8059" spans="1:11">
      <c r="A8059" t="s">
        <v>162</v>
      </c>
      <c r="B8059" t="s">
        <v>218</v>
      </c>
      <c r="C8059">
        <v>2017</v>
      </c>
      <c r="D8059">
        <v>0.19400000000000001</v>
      </c>
      <c r="E8059">
        <v>0</v>
      </c>
      <c r="J8059">
        <v>0.19400000000000001</v>
      </c>
      <c r="K8059">
        <v>0</v>
      </c>
    </row>
    <row r="8060" spans="1:11">
      <c r="A8060" t="s">
        <v>162</v>
      </c>
      <c r="B8060" t="s">
        <v>218</v>
      </c>
      <c r="C8060">
        <v>2018</v>
      </c>
      <c r="D8060">
        <v>0.48335840000000002</v>
      </c>
      <c r="E8060">
        <v>0</v>
      </c>
      <c r="J8060">
        <v>0.48335840000000002</v>
      </c>
      <c r="K8060">
        <v>0</v>
      </c>
    </row>
    <row r="8061" spans="1:11">
      <c r="A8061" t="s">
        <v>162</v>
      </c>
      <c r="B8061" t="s">
        <v>218</v>
      </c>
      <c r="C8061">
        <v>2019</v>
      </c>
      <c r="D8061">
        <v>0</v>
      </c>
      <c r="E8061">
        <v>0</v>
      </c>
      <c r="J8061">
        <v>0</v>
      </c>
      <c r="K8061">
        <v>0</v>
      </c>
    </row>
    <row r="8062" spans="1:11">
      <c r="A8062" t="s">
        <v>162</v>
      </c>
      <c r="B8062" t="s">
        <v>218</v>
      </c>
      <c r="C8062">
        <v>2020</v>
      </c>
      <c r="D8062">
        <v>0</v>
      </c>
      <c r="E8062">
        <v>0</v>
      </c>
      <c r="J8062">
        <v>0</v>
      </c>
      <c r="K8062">
        <v>0</v>
      </c>
    </row>
    <row r="8063" spans="1:11">
      <c r="A8063" t="s">
        <v>162</v>
      </c>
      <c r="B8063" t="s">
        <v>218</v>
      </c>
      <c r="C8063">
        <v>2021</v>
      </c>
      <c r="D8063">
        <v>0</v>
      </c>
      <c r="E8063">
        <v>0</v>
      </c>
      <c r="J8063">
        <v>0</v>
      </c>
      <c r="K8063">
        <v>0</v>
      </c>
    </row>
    <row r="8064" spans="1:11">
      <c r="A8064" t="s">
        <v>222</v>
      </c>
      <c r="B8064" t="s">
        <v>218</v>
      </c>
      <c r="C8064">
        <v>1960</v>
      </c>
    </row>
    <row r="8065" spans="1:11">
      <c r="A8065" t="s">
        <v>222</v>
      </c>
      <c r="B8065" t="s">
        <v>218</v>
      </c>
      <c r="C8065">
        <v>1961</v>
      </c>
    </row>
    <row r="8066" spans="1:11">
      <c r="A8066" t="s">
        <v>222</v>
      </c>
      <c r="B8066" t="s">
        <v>218</v>
      </c>
      <c r="C8066">
        <v>1962</v>
      </c>
    </row>
    <row r="8067" spans="1:11">
      <c r="A8067" t="s">
        <v>222</v>
      </c>
      <c r="B8067" t="s">
        <v>218</v>
      </c>
      <c r="C8067">
        <v>1963</v>
      </c>
    </row>
    <row r="8068" spans="1:11">
      <c r="A8068" t="s">
        <v>222</v>
      </c>
      <c r="B8068" t="s">
        <v>218</v>
      </c>
      <c r="C8068">
        <v>1964</v>
      </c>
    </row>
    <row r="8069" spans="1:11">
      <c r="A8069" t="s">
        <v>222</v>
      </c>
      <c r="B8069" t="s">
        <v>218</v>
      </c>
      <c r="C8069">
        <v>1965</v>
      </c>
    </row>
    <row r="8070" spans="1:11">
      <c r="A8070" t="s">
        <v>222</v>
      </c>
      <c r="B8070" t="s">
        <v>218</v>
      </c>
      <c r="C8070">
        <v>1966</v>
      </c>
    </row>
    <row r="8071" spans="1:11">
      <c r="A8071" t="s">
        <v>222</v>
      </c>
      <c r="B8071" t="s">
        <v>218</v>
      </c>
      <c r="C8071">
        <v>1967</v>
      </c>
    </row>
    <row r="8072" spans="1:11">
      <c r="A8072" t="s">
        <v>222</v>
      </c>
      <c r="B8072" t="s">
        <v>218</v>
      </c>
      <c r="C8072">
        <v>1968</v>
      </c>
    </row>
    <row r="8073" spans="1:11">
      <c r="A8073" t="s">
        <v>222</v>
      </c>
      <c r="B8073" t="s">
        <v>218</v>
      </c>
      <c r="C8073">
        <v>1969</v>
      </c>
      <c r="D8073">
        <v>0</v>
      </c>
      <c r="J8073">
        <v>0</v>
      </c>
      <c r="K8073">
        <v>0</v>
      </c>
    </row>
    <row r="8074" spans="1:11">
      <c r="A8074" t="s">
        <v>222</v>
      </c>
      <c r="B8074" t="s">
        <v>218</v>
      </c>
      <c r="C8074">
        <v>1970</v>
      </c>
      <c r="D8074">
        <v>0</v>
      </c>
      <c r="J8074">
        <v>0</v>
      </c>
      <c r="K8074">
        <v>0</v>
      </c>
    </row>
    <row r="8075" spans="1:11">
      <c r="A8075" t="s">
        <v>222</v>
      </c>
      <c r="B8075" t="s">
        <v>218</v>
      </c>
      <c r="C8075">
        <v>1971</v>
      </c>
      <c r="D8075">
        <v>0</v>
      </c>
      <c r="J8075">
        <v>0</v>
      </c>
      <c r="K8075">
        <v>0</v>
      </c>
    </row>
    <row r="8076" spans="1:11">
      <c r="A8076" t="s">
        <v>222</v>
      </c>
      <c r="B8076" t="s">
        <v>218</v>
      </c>
      <c r="C8076">
        <v>1972</v>
      </c>
      <c r="D8076">
        <v>0</v>
      </c>
      <c r="J8076">
        <v>0</v>
      </c>
      <c r="K8076">
        <v>0</v>
      </c>
    </row>
    <row r="8077" spans="1:11">
      <c r="A8077" t="s">
        <v>222</v>
      </c>
      <c r="B8077" t="s">
        <v>218</v>
      </c>
      <c r="C8077">
        <v>1973</v>
      </c>
      <c r="D8077">
        <v>0</v>
      </c>
      <c r="J8077">
        <v>0</v>
      </c>
      <c r="K8077">
        <v>0</v>
      </c>
    </row>
    <row r="8078" spans="1:11">
      <c r="A8078" t="s">
        <v>222</v>
      </c>
      <c r="B8078" t="s">
        <v>218</v>
      </c>
      <c r="C8078">
        <v>1974</v>
      </c>
      <c r="D8078">
        <v>0</v>
      </c>
      <c r="J8078">
        <v>0</v>
      </c>
      <c r="K8078">
        <v>0</v>
      </c>
    </row>
    <row r="8079" spans="1:11">
      <c r="A8079" t="s">
        <v>222</v>
      </c>
      <c r="B8079" t="s">
        <v>218</v>
      </c>
      <c r="C8079">
        <v>1975</v>
      </c>
      <c r="D8079">
        <v>0</v>
      </c>
      <c r="J8079">
        <v>0</v>
      </c>
      <c r="K8079">
        <v>0</v>
      </c>
    </row>
    <row r="8080" spans="1:11">
      <c r="A8080" t="s">
        <v>222</v>
      </c>
      <c r="B8080" t="s">
        <v>218</v>
      </c>
      <c r="C8080">
        <v>1976</v>
      </c>
      <c r="D8080">
        <v>0</v>
      </c>
      <c r="J8080">
        <v>0</v>
      </c>
      <c r="K8080">
        <v>0</v>
      </c>
    </row>
    <row r="8081" spans="1:11">
      <c r="A8081" t="s">
        <v>222</v>
      </c>
      <c r="B8081" t="s">
        <v>218</v>
      </c>
      <c r="C8081">
        <v>1977</v>
      </c>
      <c r="D8081">
        <v>0</v>
      </c>
      <c r="J8081">
        <v>0</v>
      </c>
      <c r="K8081">
        <v>0</v>
      </c>
    </row>
    <row r="8082" spans="1:11">
      <c r="A8082" t="s">
        <v>222</v>
      </c>
      <c r="B8082" t="s">
        <v>218</v>
      </c>
      <c r="C8082">
        <v>1978</v>
      </c>
      <c r="D8082">
        <v>0</v>
      </c>
      <c r="J8082">
        <v>0</v>
      </c>
      <c r="K8082">
        <v>0</v>
      </c>
    </row>
    <row r="8083" spans="1:11">
      <c r="A8083" t="s">
        <v>222</v>
      </c>
      <c r="B8083" t="s">
        <v>218</v>
      </c>
      <c r="C8083">
        <v>1979</v>
      </c>
      <c r="D8083">
        <v>0</v>
      </c>
      <c r="J8083">
        <v>0</v>
      </c>
      <c r="K8083">
        <v>0</v>
      </c>
    </row>
    <row r="8084" spans="1:11">
      <c r="A8084" t="s">
        <v>222</v>
      </c>
      <c r="B8084" t="s">
        <v>218</v>
      </c>
      <c r="C8084">
        <v>1980</v>
      </c>
      <c r="D8084">
        <v>0</v>
      </c>
      <c r="J8084">
        <v>0</v>
      </c>
      <c r="K8084">
        <v>0</v>
      </c>
    </row>
    <row r="8085" spans="1:11">
      <c r="A8085" t="s">
        <v>222</v>
      </c>
      <c r="B8085" t="s">
        <v>218</v>
      </c>
      <c r="C8085">
        <v>1981</v>
      </c>
      <c r="D8085">
        <v>0</v>
      </c>
      <c r="J8085">
        <v>0</v>
      </c>
      <c r="K8085">
        <v>0</v>
      </c>
    </row>
    <row r="8086" spans="1:11">
      <c r="A8086" t="s">
        <v>222</v>
      </c>
      <c r="B8086" t="s">
        <v>218</v>
      </c>
      <c r="C8086">
        <v>1982</v>
      </c>
      <c r="D8086">
        <v>0</v>
      </c>
      <c r="J8086">
        <v>0</v>
      </c>
      <c r="K8086">
        <v>0</v>
      </c>
    </row>
    <row r="8087" spans="1:11">
      <c r="A8087" t="s">
        <v>222</v>
      </c>
      <c r="B8087" t="s">
        <v>218</v>
      </c>
      <c r="C8087">
        <v>1983</v>
      </c>
      <c r="D8087">
        <v>0.50423370000000001</v>
      </c>
      <c r="J8087">
        <v>0.50423370000000001</v>
      </c>
      <c r="K8087">
        <v>0</v>
      </c>
    </row>
    <row r="8088" spans="1:11">
      <c r="A8088" t="s">
        <v>222</v>
      </c>
      <c r="B8088" t="s">
        <v>218</v>
      </c>
      <c r="C8088">
        <v>1984</v>
      </c>
      <c r="D8088">
        <v>0.35866690000000001</v>
      </c>
      <c r="J8088">
        <v>0.35866690000000001</v>
      </c>
      <c r="K8088">
        <v>0</v>
      </c>
    </row>
    <row r="8089" spans="1:11">
      <c r="A8089" t="s">
        <v>222</v>
      </c>
      <c r="B8089" t="s">
        <v>218</v>
      </c>
      <c r="C8089">
        <v>1985</v>
      </c>
      <c r="D8089">
        <v>0.17105579999999998</v>
      </c>
      <c r="J8089">
        <v>0.17105579999999998</v>
      </c>
      <c r="K8089">
        <v>0</v>
      </c>
    </row>
    <row r="8090" spans="1:11">
      <c r="A8090" t="s">
        <v>222</v>
      </c>
      <c r="B8090" t="s">
        <v>218</v>
      </c>
      <c r="C8090">
        <v>1986</v>
      </c>
      <c r="D8090">
        <v>0.12959200000000001</v>
      </c>
      <c r="J8090">
        <v>0.12959200000000001</v>
      </c>
      <c r="K8090">
        <v>0</v>
      </c>
    </row>
    <row r="8091" spans="1:11">
      <c r="A8091" t="s">
        <v>222</v>
      </c>
      <c r="B8091" t="s">
        <v>218</v>
      </c>
      <c r="C8091">
        <v>1987</v>
      </c>
      <c r="D8091">
        <v>0.2066297</v>
      </c>
      <c r="J8091">
        <v>0.2051482</v>
      </c>
      <c r="K8091">
        <v>1.4815E-3</v>
      </c>
    </row>
    <row r="8092" spans="1:11">
      <c r="A8092" t="s">
        <v>222</v>
      </c>
      <c r="B8092" t="s">
        <v>218</v>
      </c>
      <c r="C8092">
        <v>1988</v>
      </c>
      <c r="D8092">
        <v>9.4753199999999996E-2</v>
      </c>
      <c r="J8092">
        <v>9.2531000000000002E-2</v>
      </c>
      <c r="K8092">
        <v>2.2221999999999997E-3</v>
      </c>
    </row>
    <row r="8093" spans="1:11">
      <c r="A8093" t="s">
        <v>222</v>
      </c>
      <c r="B8093" t="s">
        <v>218</v>
      </c>
      <c r="C8093">
        <v>1989</v>
      </c>
      <c r="D8093">
        <v>0.17831849999999999</v>
      </c>
      <c r="J8093">
        <v>0.17831849999999999</v>
      </c>
      <c r="K8093">
        <v>0</v>
      </c>
    </row>
    <row r="8094" spans="1:11">
      <c r="A8094" t="s">
        <v>222</v>
      </c>
      <c r="B8094" t="s">
        <v>218</v>
      </c>
      <c r="C8094">
        <v>1990</v>
      </c>
      <c r="D8094">
        <v>1.0424017999999999</v>
      </c>
      <c r="J8094">
        <v>1.0424017999999999</v>
      </c>
      <c r="K8094">
        <v>0</v>
      </c>
    </row>
    <row r="8095" spans="1:11">
      <c r="A8095" t="s">
        <v>222</v>
      </c>
      <c r="B8095" t="s">
        <v>218</v>
      </c>
      <c r="C8095">
        <v>1991</v>
      </c>
      <c r="D8095">
        <v>0.2327013</v>
      </c>
      <c r="J8095">
        <v>0.2327013</v>
      </c>
      <c r="K8095">
        <v>0</v>
      </c>
    </row>
    <row r="8096" spans="1:11">
      <c r="A8096" t="s">
        <v>222</v>
      </c>
      <c r="B8096" t="s">
        <v>218</v>
      </c>
      <c r="C8096">
        <v>1992</v>
      </c>
      <c r="D8096">
        <v>7.6972300000000007E-2</v>
      </c>
      <c r="J8096">
        <v>7.6972300000000007E-2</v>
      </c>
      <c r="K8096">
        <v>0</v>
      </c>
    </row>
    <row r="8097" spans="1:15">
      <c r="A8097" t="s">
        <v>222</v>
      </c>
      <c r="B8097" t="s">
        <v>218</v>
      </c>
      <c r="C8097">
        <v>1993</v>
      </c>
      <c r="D8097">
        <v>5.5506400000000004E-2</v>
      </c>
      <c r="J8097">
        <v>5.5506400000000004E-2</v>
      </c>
      <c r="K8097">
        <v>0</v>
      </c>
    </row>
    <row r="8098" spans="1:15">
      <c r="A8098" t="s">
        <v>222</v>
      </c>
      <c r="B8098" t="s">
        <v>218</v>
      </c>
      <c r="C8098">
        <v>1994</v>
      </c>
      <c r="D8098">
        <v>9.8263699999999995E-2</v>
      </c>
      <c r="J8098">
        <v>9.8263699999999995E-2</v>
      </c>
      <c r="K8098">
        <v>0</v>
      </c>
    </row>
    <row r="8099" spans="1:15">
      <c r="A8099" t="s">
        <v>222</v>
      </c>
      <c r="B8099" t="s">
        <v>218</v>
      </c>
      <c r="C8099">
        <v>1995</v>
      </c>
      <c r="D8099">
        <v>0.6192761</v>
      </c>
      <c r="J8099">
        <v>0.37927610000000006</v>
      </c>
      <c r="K8099">
        <v>0.24</v>
      </c>
    </row>
    <row r="8100" spans="1:15">
      <c r="A8100" t="s">
        <v>222</v>
      </c>
      <c r="B8100" t="s">
        <v>218</v>
      </c>
      <c r="C8100">
        <v>1996</v>
      </c>
      <c r="D8100">
        <v>1.7357885</v>
      </c>
      <c r="J8100">
        <v>0.3527885</v>
      </c>
      <c r="K8100">
        <v>1.383</v>
      </c>
    </row>
    <row r="8101" spans="1:15">
      <c r="A8101" t="s">
        <v>222</v>
      </c>
      <c r="B8101" t="s">
        <v>218</v>
      </c>
      <c r="C8101">
        <v>1997</v>
      </c>
      <c r="D8101">
        <v>1.8036021</v>
      </c>
      <c r="J8101">
        <v>1.6856021000000001</v>
      </c>
      <c r="K8101">
        <v>0.11799999999999999</v>
      </c>
    </row>
    <row r="8102" spans="1:15">
      <c r="A8102" t="s">
        <v>222</v>
      </c>
      <c r="B8102" t="s">
        <v>218</v>
      </c>
      <c r="C8102">
        <v>1998</v>
      </c>
      <c r="D8102">
        <v>0.19201299999999999</v>
      </c>
      <c r="J8102">
        <v>0.19201299999999999</v>
      </c>
      <c r="K8102">
        <v>0</v>
      </c>
    </row>
    <row r="8103" spans="1:15">
      <c r="A8103" t="s">
        <v>222</v>
      </c>
      <c r="B8103" t="s">
        <v>218</v>
      </c>
      <c r="C8103">
        <v>1999</v>
      </c>
      <c r="D8103">
        <v>0.44659089999999996</v>
      </c>
      <c r="J8103">
        <v>0.44659089999999996</v>
      </c>
      <c r="K8103">
        <v>0</v>
      </c>
    </row>
    <row r="8104" spans="1:15">
      <c r="A8104" t="s">
        <v>222</v>
      </c>
      <c r="B8104" t="s">
        <v>218</v>
      </c>
      <c r="C8104">
        <v>2000</v>
      </c>
      <c r="D8104">
        <v>1.3183568000000001</v>
      </c>
      <c r="J8104">
        <v>1.3183568000000001</v>
      </c>
      <c r="K8104">
        <v>0</v>
      </c>
    </row>
    <row r="8105" spans="1:15">
      <c r="A8105" t="s">
        <v>222</v>
      </c>
      <c r="B8105" t="s">
        <v>218</v>
      </c>
      <c r="C8105">
        <v>2001</v>
      </c>
      <c r="D8105">
        <v>2.1737852999999996</v>
      </c>
      <c r="J8105">
        <v>1.2287852999999997</v>
      </c>
      <c r="K8105">
        <v>0.94499999999999995</v>
      </c>
    </row>
    <row r="8106" spans="1:15">
      <c r="A8106" t="s">
        <v>222</v>
      </c>
      <c r="B8106" t="s">
        <v>218</v>
      </c>
      <c r="C8106">
        <v>2002</v>
      </c>
      <c r="D8106">
        <v>6.4984900999999997</v>
      </c>
      <c r="J8106">
        <v>4.4814900999999994</v>
      </c>
      <c r="K8106">
        <v>2.0169999999999999</v>
      </c>
    </row>
    <row r="8107" spans="1:15">
      <c r="A8107" t="s">
        <v>222</v>
      </c>
      <c r="B8107" t="s">
        <v>218</v>
      </c>
      <c r="C8107">
        <v>2003</v>
      </c>
      <c r="D8107">
        <v>5.6745702999999992</v>
      </c>
      <c r="J8107">
        <v>1.5055703</v>
      </c>
      <c r="K8107">
        <v>4.1689999999999996</v>
      </c>
    </row>
    <row r="8108" spans="1:15">
      <c r="A8108" t="s">
        <v>222</v>
      </c>
      <c r="B8108" t="s">
        <v>218</v>
      </c>
      <c r="C8108">
        <v>2004</v>
      </c>
      <c r="D8108">
        <v>6.5357564000000004</v>
      </c>
      <c r="J8108">
        <v>1.4477563999999998</v>
      </c>
      <c r="K8108">
        <v>5.0880000000000001</v>
      </c>
    </row>
    <row r="8109" spans="1:15">
      <c r="A8109" t="s">
        <v>222</v>
      </c>
      <c r="B8109" t="s">
        <v>218</v>
      </c>
      <c r="C8109">
        <v>2005</v>
      </c>
      <c r="D8109">
        <v>7.3275873000000002</v>
      </c>
      <c r="J8109">
        <v>1.1111428999999999</v>
      </c>
      <c r="K8109">
        <v>6.2164444000000003</v>
      </c>
    </row>
    <row r="8110" spans="1:15">
      <c r="A8110" t="s">
        <v>222</v>
      </c>
      <c r="B8110" t="s">
        <v>218</v>
      </c>
      <c r="C8110">
        <v>2006</v>
      </c>
      <c r="D8110">
        <v>0.79101169999999998</v>
      </c>
      <c r="J8110">
        <v>0.79101169999999998</v>
      </c>
      <c r="K8110">
        <v>0</v>
      </c>
    </row>
    <row r="8111" spans="1:15">
      <c r="A8111" t="s">
        <v>222</v>
      </c>
      <c r="B8111" t="s">
        <v>218</v>
      </c>
      <c r="C8111">
        <v>2007</v>
      </c>
      <c r="D8111">
        <v>44.740812499999997</v>
      </c>
      <c r="J8111">
        <v>44.729701399999996</v>
      </c>
      <c r="K8111">
        <v>1.11111E-2</v>
      </c>
    </row>
    <row r="8112" spans="1:15">
      <c r="A8112" t="s">
        <v>222</v>
      </c>
      <c r="B8112" t="s">
        <v>218</v>
      </c>
      <c r="C8112">
        <v>2008</v>
      </c>
      <c r="D8112">
        <v>0.45272180000000006</v>
      </c>
      <c r="J8112">
        <v>0.35372180000000003</v>
      </c>
      <c r="K8112">
        <v>9.9000000000000005E-2</v>
      </c>
      <c r="O8112">
        <v>0</v>
      </c>
    </row>
    <row r="8113" spans="1:15">
      <c r="A8113" t="s">
        <v>222</v>
      </c>
      <c r="B8113" t="s">
        <v>218</v>
      </c>
      <c r="C8113">
        <v>2009</v>
      </c>
      <c r="D8113">
        <v>1.3256554999999999</v>
      </c>
      <c r="J8113">
        <v>0.75412330000000005</v>
      </c>
      <c r="K8113">
        <v>0.57153219999999993</v>
      </c>
      <c r="O8113">
        <v>0</v>
      </c>
    </row>
    <row r="8114" spans="1:15">
      <c r="A8114" t="s">
        <v>222</v>
      </c>
      <c r="B8114" t="s">
        <v>218</v>
      </c>
      <c r="C8114">
        <v>2010</v>
      </c>
      <c r="D8114">
        <v>0.1750536</v>
      </c>
      <c r="J8114">
        <v>0.1750536</v>
      </c>
      <c r="K8114">
        <v>0</v>
      </c>
      <c r="O8114">
        <v>8.6</v>
      </c>
    </row>
    <row r="8115" spans="1:15">
      <c r="A8115" t="s">
        <v>222</v>
      </c>
      <c r="B8115" t="s">
        <v>218</v>
      </c>
      <c r="C8115">
        <v>2011</v>
      </c>
      <c r="D8115">
        <v>0.183083</v>
      </c>
      <c r="J8115">
        <v>0.183083</v>
      </c>
      <c r="K8115">
        <v>0</v>
      </c>
      <c r="O8115">
        <v>15</v>
      </c>
    </row>
    <row r="8116" spans="1:15">
      <c r="A8116" t="s">
        <v>222</v>
      </c>
      <c r="B8116" t="s">
        <v>218</v>
      </c>
      <c r="C8116">
        <v>2012</v>
      </c>
      <c r="D8116">
        <v>0.18331029999999998</v>
      </c>
      <c r="J8116">
        <v>0.18331029999999998</v>
      </c>
      <c r="K8116">
        <v>0</v>
      </c>
      <c r="O8116">
        <v>27</v>
      </c>
    </row>
    <row r="8117" spans="1:15">
      <c r="A8117" t="s">
        <v>222</v>
      </c>
      <c r="B8117" t="s">
        <v>218</v>
      </c>
      <c r="C8117">
        <v>2013</v>
      </c>
      <c r="D8117">
        <v>2.65524E-2</v>
      </c>
      <c r="J8117">
        <v>2.65524E-2</v>
      </c>
      <c r="K8117">
        <v>0</v>
      </c>
      <c r="O8117">
        <v>26</v>
      </c>
    </row>
    <row r="8118" spans="1:15">
      <c r="A8118" t="s">
        <v>222</v>
      </c>
      <c r="B8118" t="s">
        <v>218</v>
      </c>
      <c r="C8118">
        <v>2014</v>
      </c>
      <c r="D8118">
        <v>2.4932800000000001E-2</v>
      </c>
      <c r="J8118">
        <v>2.4932800000000001E-2</v>
      </c>
      <c r="K8118">
        <v>0</v>
      </c>
      <c r="O8118">
        <v>33</v>
      </c>
    </row>
    <row r="8119" spans="1:15">
      <c r="A8119" t="s">
        <v>222</v>
      </c>
      <c r="B8119" t="s">
        <v>218</v>
      </c>
      <c r="C8119">
        <v>2015</v>
      </c>
      <c r="D8119">
        <v>0.14150970000000002</v>
      </c>
      <c r="J8119">
        <v>0.14150970000000002</v>
      </c>
      <c r="K8119">
        <v>0</v>
      </c>
      <c r="O8119">
        <v>23</v>
      </c>
    </row>
    <row r="8120" spans="1:15">
      <c r="A8120" t="s">
        <v>222</v>
      </c>
      <c r="B8120" t="s">
        <v>218</v>
      </c>
      <c r="C8120">
        <v>2016</v>
      </c>
      <c r="D8120">
        <v>4.6068981999999998</v>
      </c>
      <c r="J8120">
        <v>4.6068981999999998</v>
      </c>
      <c r="K8120">
        <v>0</v>
      </c>
      <c r="O8120">
        <v>8.75</v>
      </c>
    </row>
    <row r="8121" spans="1:15">
      <c r="A8121" t="s">
        <v>222</v>
      </c>
      <c r="B8121" t="s">
        <v>218</v>
      </c>
      <c r="C8121">
        <v>2017</v>
      </c>
      <c r="D8121">
        <v>4.2981110999999999</v>
      </c>
      <c r="J8121">
        <v>4.2981110999999999</v>
      </c>
      <c r="K8121">
        <v>0</v>
      </c>
      <c r="O8121">
        <v>1</v>
      </c>
    </row>
    <row r="8122" spans="1:15">
      <c r="A8122" t="s">
        <v>222</v>
      </c>
      <c r="B8122" t="s">
        <v>218</v>
      </c>
      <c r="C8122">
        <v>2018</v>
      </c>
      <c r="D8122">
        <v>3.7466727999999998</v>
      </c>
      <c r="J8122">
        <v>3.7466727999999998</v>
      </c>
      <c r="K8122">
        <v>0</v>
      </c>
      <c r="O8122">
        <v>7</v>
      </c>
    </row>
    <row r="8123" spans="1:15">
      <c r="A8123" t="s">
        <v>222</v>
      </c>
      <c r="B8123" t="s">
        <v>218</v>
      </c>
      <c r="C8123">
        <v>2019</v>
      </c>
      <c r="D8123">
        <v>3.746845</v>
      </c>
      <c r="J8123">
        <v>3.746845</v>
      </c>
      <c r="K8123">
        <v>0</v>
      </c>
      <c r="O8123">
        <v>6</v>
      </c>
    </row>
    <row r="8124" spans="1:15">
      <c r="A8124" t="s">
        <v>222</v>
      </c>
      <c r="B8124" t="s">
        <v>218</v>
      </c>
      <c r="C8124">
        <v>2020</v>
      </c>
      <c r="D8124">
        <v>3.7476091</v>
      </c>
      <c r="J8124">
        <v>3.7476091</v>
      </c>
      <c r="K8124">
        <v>0</v>
      </c>
      <c r="O8124">
        <v>6</v>
      </c>
    </row>
    <row r="8125" spans="1:15">
      <c r="A8125" t="s">
        <v>222</v>
      </c>
      <c r="B8125" t="s">
        <v>218</v>
      </c>
      <c r="C8125">
        <v>2021</v>
      </c>
      <c r="D8125">
        <v>9.2476091</v>
      </c>
      <c r="J8125">
        <v>9.2476091</v>
      </c>
      <c r="K8125">
        <v>0</v>
      </c>
      <c r="O8125">
        <v>0</v>
      </c>
    </row>
    <row r="8126" spans="1:15">
      <c r="A8126" t="s">
        <v>178</v>
      </c>
      <c r="B8126" t="s">
        <v>218</v>
      </c>
      <c r="C8126">
        <v>1960</v>
      </c>
      <c r="D8126">
        <v>0</v>
      </c>
      <c r="E8126">
        <v>0</v>
      </c>
      <c r="F8126">
        <v>0</v>
      </c>
      <c r="H8126">
        <v>0</v>
      </c>
      <c r="J8126">
        <v>0</v>
      </c>
      <c r="K8126">
        <v>0</v>
      </c>
      <c r="L8126">
        <v>0</v>
      </c>
      <c r="N8126">
        <v>0</v>
      </c>
    </row>
    <row r="8127" spans="1:15">
      <c r="A8127" t="s">
        <v>178</v>
      </c>
      <c r="B8127" t="s">
        <v>218</v>
      </c>
      <c r="C8127">
        <v>1961</v>
      </c>
      <c r="D8127">
        <v>0</v>
      </c>
      <c r="E8127">
        <v>0</v>
      </c>
      <c r="F8127">
        <v>0</v>
      </c>
      <c r="H8127">
        <v>0</v>
      </c>
      <c r="J8127">
        <v>0</v>
      </c>
      <c r="K8127">
        <v>0</v>
      </c>
      <c r="L8127">
        <v>0</v>
      </c>
      <c r="N8127">
        <v>0</v>
      </c>
    </row>
    <row r="8128" spans="1:15">
      <c r="A8128" t="s">
        <v>178</v>
      </c>
      <c r="B8128" t="s">
        <v>218</v>
      </c>
      <c r="C8128">
        <v>1962</v>
      </c>
      <c r="D8128">
        <v>0</v>
      </c>
      <c r="E8128">
        <v>0</v>
      </c>
      <c r="F8128">
        <v>0</v>
      </c>
      <c r="H8128">
        <v>0</v>
      </c>
      <c r="J8128">
        <v>0</v>
      </c>
      <c r="K8128">
        <v>0</v>
      </c>
      <c r="L8128">
        <v>0</v>
      </c>
      <c r="N8128">
        <v>0</v>
      </c>
    </row>
    <row r="8129" spans="1:14">
      <c r="A8129" t="s">
        <v>178</v>
      </c>
      <c r="B8129" t="s">
        <v>218</v>
      </c>
      <c r="C8129">
        <v>1963</v>
      </c>
      <c r="D8129">
        <v>0</v>
      </c>
      <c r="E8129">
        <v>0</v>
      </c>
      <c r="F8129">
        <v>0</v>
      </c>
      <c r="H8129">
        <v>0</v>
      </c>
      <c r="J8129">
        <v>0</v>
      </c>
      <c r="K8129">
        <v>0</v>
      </c>
      <c r="L8129">
        <v>0</v>
      </c>
      <c r="N8129">
        <v>0</v>
      </c>
    </row>
    <row r="8130" spans="1:14">
      <c r="A8130" t="s">
        <v>178</v>
      </c>
      <c r="B8130" t="s">
        <v>218</v>
      </c>
      <c r="C8130">
        <v>1964</v>
      </c>
      <c r="D8130">
        <v>0</v>
      </c>
      <c r="E8130">
        <v>0</v>
      </c>
      <c r="F8130">
        <v>0</v>
      </c>
      <c r="H8130">
        <v>0</v>
      </c>
      <c r="J8130">
        <v>0</v>
      </c>
      <c r="K8130">
        <v>0</v>
      </c>
      <c r="L8130">
        <v>0</v>
      </c>
      <c r="N8130">
        <v>0</v>
      </c>
    </row>
    <row r="8131" spans="1:14">
      <c r="A8131" t="s">
        <v>178</v>
      </c>
      <c r="B8131" t="s">
        <v>218</v>
      </c>
      <c r="C8131">
        <v>1965</v>
      </c>
      <c r="D8131">
        <v>0</v>
      </c>
      <c r="E8131">
        <v>0</v>
      </c>
      <c r="F8131">
        <v>0</v>
      </c>
      <c r="H8131">
        <v>0</v>
      </c>
      <c r="J8131">
        <v>0</v>
      </c>
      <c r="K8131">
        <v>0</v>
      </c>
      <c r="L8131">
        <v>0</v>
      </c>
      <c r="N8131">
        <v>0</v>
      </c>
    </row>
    <row r="8132" spans="1:14">
      <c r="A8132" t="s">
        <v>178</v>
      </c>
      <c r="B8132" t="s">
        <v>218</v>
      </c>
      <c r="C8132">
        <v>1966</v>
      </c>
      <c r="D8132">
        <v>0</v>
      </c>
      <c r="E8132">
        <v>0</v>
      </c>
      <c r="F8132">
        <v>0</v>
      </c>
      <c r="H8132">
        <v>0</v>
      </c>
      <c r="J8132">
        <v>0</v>
      </c>
      <c r="K8132">
        <v>0</v>
      </c>
      <c r="L8132">
        <v>0</v>
      </c>
      <c r="N8132">
        <v>0</v>
      </c>
    </row>
    <row r="8133" spans="1:14">
      <c r="A8133" t="s">
        <v>178</v>
      </c>
      <c r="B8133" t="s">
        <v>218</v>
      </c>
      <c r="C8133">
        <v>1967</v>
      </c>
      <c r="D8133">
        <v>0</v>
      </c>
      <c r="E8133">
        <v>0</v>
      </c>
      <c r="F8133">
        <v>0</v>
      </c>
      <c r="H8133">
        <v>0</v>
      </c>
      <c r="J8133">
        <v>0</v>
      </c>
      <c r="K8133">
        <v>0</v>
      </c>
      <c r="L8133">
        <v>0</v>
      </c>
      <c r="N8133">
        <v>0</v>
      </c>
    </row>
    <row r="8134" spans="1:14">
      <c r="A8134" t="s">
        <v>178</v>
      </c>
      <c r="B8134" t="s">
        <v>218</v>
      </c>
      <c r="C8134">
        <v>1968</v>
      </c>
      <c r="D8134">
        <v>0</v>
      </c>
      <c r="E8134">
        <v>0</v>
      </c>
      <c r="F8134">
        <v>0</v>
      </c>
      <c r="H8134">
        <v>0</v>
      </c>
      <c r="J8134">
        <v>0</v>
      </c>
      <c r="K8134">
        <v>0</v>
      </c>
      <c r="L8134">
        <v>0</v>
      </c>
      <c r="N8134">
        <v>0</v>
      </c>
    </row>
    <row r="8135" spans="1:14">
      <c r="A8135" t="s">
        <v>178</v>
      </c>
      <c r="B8135" t="s">
        <v>218</v>
      </c>
      <c r="C8135">
        <v>1969</v>
      </c>
      <c r="D8135">
        <v>0</v>
      </c>
      <c r="E8135">
        <v>0</v>
      </c>
      <c r="F8135">
        <v>0</v>
      </c>
      <c r="H8135">
        <v>0</v>
      </c>
      <c r="J8135">
        <v>0</v>
      </c>
      <c r="K8135">
        <v>0</v>
      </c>
      <c r="L8135">
        <v>0</v>
      </c>
      <c r="N8135">
        <v>0</v>
      </c>
    </row>
    <row r="8136" spans="1:14">
      <c r="A8136" t="s">
        <v>178</v>
      </c>
      <c r="B8136" t="s">
        <v>218</v>
      </c>
      <c r="C8136">
        <v>1970</v>
      </c>
      <c r="D8136">
        <v>0</v>
      </c>
      <c r="E8136">
        <v>0</v>
      </c>
      <c r="F8136">
        <v>0</v>
      </c>
      <c r="H8136">
        <v>0</v>
      </c>
      <c r="J8136">
        <v>0</v>
      </c>
      <c r="K8136">
        <v>0</v>
      </c>
      <c r="L8136">
        <v>0</v>
      </c>
      <c r="N8136">
        <v>0</v>
      </c>
    </row>
    <row r="8137" spans="1:14">
      <c r="A8137" t="s">
        <v>178</v>
      </c>
      <c r="B8137" t="s">
        <v>218</v>
      </c>
      <c r="C8137">
        <v>1971</v>
      </c>
      <c r="D8137">
        <v>0</v>
      </c>
      <c r="E8137">
        <v>0</v>
      </c>
      <c r="F8137">
        <v>0</v>
      </c>
      <c r="H8137">
        <v>0</v>
      </c>
      <c r="J8137">
        <v>0</v>
      </c>
      <c r="K8137">
        <v>0</v>
      </c>
      <c r="L8137">
        <v>0</v>
      </c>
      <c r="N8137">
        <v>0</v>
      </c>
    </row>
    <row r="8138" spans="1:14">
      <c r="A8138" t="s">
        <v>178</v>
      </c>
      <c r="B8138" t="s">
        <v>218</v>
      </c>
      <c r="C8138">
        <v>1972</v>
      </c>
      <c r="D8138">
        <v>0</v>
      </c>
      <c r="E8138">
        <v>0</v>
      </c>
      <c r="F8138">
        <v>0</v>
      </c>
      <c r="H8138">
        <v>0</v>
      </c>
      <c r="J8138">
        <v>0</v>
      </c>
      <c r="K8138">
        <v>0</v>
      </c>
      <c r="L8138">
        <v>0</v>
      </c>
      <c r="N8138">
        <v>0</v>
      </c>
    </row>
    <row r="8139" spans="1:14">
      <c r="A8139" t="s">
        <v>178</v>
      </c>
      <c r="B8139" t="s">
        <v>218</v>
      </c>
      <c r="C8139">
        <v>1973</v>
      </c>
      <c r="D8139">
        <v>0</v>
      </c>
      <c r="E8139">
        <v>0</v>
      </c>
      <c r="F8139">
        <v>0</v>
      </c>
      <c r="H8139">
        <v>0</v>
      </c>
      <c r="J8139">
        <v>0</v>
      </c>
      <c r="K8139">
        <v>0</v>
      </c>
      <c r="L8139">
        <v>0</v>
      </c>
      <c r="N8139">
        <v>0</v>
      </c>
    </row>
    <row r="8140" spans="1:14">
      <c r="A8140" t="s">
        <v>178</v>
      </c>
      <c r="B8140" t="s">
        <v>218</v>
      </c>
      <c r="C8140">
        <v>1974</v>
      </c>
      <c r="D8140">
        <v>0</v>
      </c>
      <c r="E8140">
        <v>0</v>
      </c>
      <c r="F8140">
        <v>0</v>
      </c>
      <c r="H8140">
        <v>0</v>
      </c>
      <c r="J8140">
        <v>0</v>
      </c>
      <c r="K8140">
        <v>0</v>
      </c>
      <c r="L8140">
        <v>0</v>
      </c>
      <c r="N8140">
        <v>0</v>
      </c>
    </row>
    <row r="8141" spans="1:14">
      <c r="A8141" t="s">
        <v>178</v>
      </c>
      <c r="B8141" t="s">
        <v>218</v>
      </c>
      <c r="C8141">
        <v>1975</v>
      </c>
      <c r="D8141">
        <v>0.17399999999999999</v>
      </c>
      <c r="E8141">
        <v>0</v>
      </c>
      <c r="F8141">
        <v>0</v>
      </c>
      <c r="H8141">
        <v>0</v>
      </c>
      <c r="J8141">
        <v>0.17399999999999999</v>
      </c>
      <c r="K8141">
        <v>0</v>
      </c>
      <c r="L8141" t="s">
        <v>44</v>
      </c>
      <c r="N8141">
        <v>0</v>
      </c>
    </row>
    <row r="8142" spans="1:14">
      <c r="A8142" t="s">
        <v>178</v>
      </c>
      <c r="B8142" t="s">
        <v>218</v>
      </c>
      <c r="C8142">
        <v>1976</v>
      </c>
      <c r="D8142">
        <v>23.053000000000001</v>
      </c>
      <c r="E8142">
        <v>0</v>
      </c>
      <c r="F8142">
        <v>0</v>
      </c>
      <c r="J8142">
        <v>9.7530000000000001</v>
      </c>
      <c r="K8142">
        <v>13.3</v>
      </c>
      <c r="L8142" t="s">
        <v>44</v>
      </c>
      <c r="N8142">
        <v>0</v>
      </c>
    </row>
    <row r="8143" spans="1:14">
      <c r="A8143" t="s">
        <v>178</v>
      </c>
      <c r="B8143" t="s">
        <v>218</v>
      </c>
      <c r="C8143">
        <v>1977</v>
      </c>
      <c r="D8143">
        <v>176.36</v>
      </c>
      <c r="E8143">
        <v>0</v>
      </c>
      <c r="F8143">
        <v>0</v>
      </c>
      <c r="J8143">
        <v>52.96</v>
      </c>
      <c r="K8143">
        <v>123.4</v>
      </c>
      <c r="L8143" t="s">
        <v>44</v>
      </c>
      <c r="N8143">
        <v>0</v>
      </c>
    </row>
    <row r="8144" spans="1:14">
      <c r="A8144" t="s">
        <v>178</v>
      </c>
      <c r="B8144" t="s">
        <v>218</v>
      </c>
      <c r="C8144">
        <v>1978</v>
      </c>
      <c r="D8144">
        <v>248.97399999999999</v>
      </c>
      <c r="E8144">
        <v>36</v>
      </c>
      <c r="F8144">
        <v>0</v>
      </c>
      <c r="H8144" t="s">
        <v>44</v>
      </c>
      <c r="J8144">
        <v>82.573999999999998</v>
      </c>
      <c r="K8144">
        <v>130.4</v>
      </c>
      <c r="L8144" t="s">
        <v>44</v>
      </c>
      <c r="N8144">
        <v>0</v>
      </c>
    </row>
    <row r="8145" spans="1:14">
      <c r="A8145" t="s">
        <v>178</v>
      </c>
      <c r="B8145" t="s">
        <v>218</v>
      </c>
      <c r="C8145">
        <v>1979</v>
      </c>
      <c r="D8145">
        <v>955.976</v>
      </c>
      <c r="E8145">
        <v>0</v>
      </c>
      <c r="F8145">
        <v>0</v>
      </c>
      <c r="H8145">
        <v>487</v>
      </c>
      <c r="J8145">
        <v>70.975999999999999</v>
      </c>
      <c r="K8145" t="s">
        <v>44</v>
      </c>
      <c r="L8145">
        <v>398</v>
      </c>
      <c r="N8145">
        <v>0</v>
      </c>
    </row>
    <row r="8146" spans="1:14">
      <c r="A8146" t="s">
        <v>178</v>
      </c>
      <c r="B8146" t="s">
        <v>218</v>
      </c>
      <c r="C8146">
        <v>1980</v>
      </c>
      <c r="D8146">
        <v>613.67200000000003</v>
      </c>
      <c r="E8146">
        <v>0</v>
      </c>
      <c r="F8146">
        <v>0</v>
      </c>
      <c r="H8146" t="s">
        <v>44</v>
      </c>
      <c r="J8146">
        <v>140.37200000000001</v>
      </c>
      <c r="K8146">
        <v>473.3</v>
      </c>
      <c r="L8146" t="s">
        <v>44</v>
      </c>
      <c r="N8146">
        <v>0</v>
      </c>
    </row>
    <row r="8147" spans="1:14">
      <c r="A8147" t="s">
        <v>178</v>
      </c>
      <c r="B8147" t="s">
        <v>218</v>
      </c>
      <c r="C8147">
        <v>1981</v>
      </c>
      <c r="D8147">
        <v>899.51599999999996</v>
      </c>
      <c r="E8147">
        <v>9.4</v>
      </c>
      <c r="F8147">
        <v>0</v>
      </c>
      <c r="H8147" t="s">
        <v>44</v>
      </c>
      <c r="J8147">
        <v>392.11599999999999</v>
      </c>
      <c r="K8147" t="s">
        <v>44</v>
      </c>
      <c r="L8147">
        <v>498</v>
      </c>
      <c r="N8147">
        <v>0</v>
      </c>
    </row>
    <row r="8148" spans="1:14">
      <c r="A8148" t="s">
        <v>178</v>
      </c>
      <c r="B8148" t="s">
        <v>218</v>
      </c>
      <c r="C8148">
        <v>1982</v>
      </c>
      <c r="D8148">
        <v>951.77300000000002</v>
      </c>
      <c r="E8148">
        <v>19.5</v>
      </c>
      <c r="F8148">
        <v>0</v>
      </c>
      <c r="H8148">
        <v>270</v>
      </c>
      <c r="J8148">
        <v>607.27300000000002</v>
      </c>
      <c r="K8148" t="s">
        <v>44</v>
      </c>
      <c r="L8148">
        <v>55</v>
      </c>
      <c r="N8148">
        <v>0</v>
      </c>
    </row>
    <row r="8149" spans="1:14">
      <c r="A8149" t="s">
        <v>178</v>
      </c>
      <c r="B8149" t="s">
        <v>218</v>
      </c>
      <c r="C8149">
        <v>1983</v>
      </c>
      <c r="D8149">
        <v>2062.864</v>
      </c>
      <c r="E8149">
        <v>0</v>
      </c>
      <c r="F8149">
        <v>0</v>
      </c>
      <c r="H8149">
        <v>516</v>
      </c>
      <c r="J8149">
        <v>756.86400000000003</v>
      </c>
      <c r="K8149" t="s">
        <v>44</v>
      </c>
      <c r="L8149">
        <v>790</v>
      </c>
      <c r="N8149">
        <v>0</v>
      </c>
    </row>
    <row r="8150" spans="1:14">
      <c r="A8150" t="s">
        <v>178</v>
      </c>
      <c r="B8150" t="s">
        <v>218</v>
      </c>
      <c r="C8150">
        <v>1984</v>
      </c>
      <c r="D8150">
        <v>2987.7387903139861</v>
      </c>
      <c r="E8150">
        <v>738.19779031398627</v>
      </c>
      <c r="F8150">
        <v>0</v>
      </c>
      <c r="H8150">
        <v>263</v>
      </c>
      <c r="J8150">
        <v>1148.5409999999999</v>
      </c>
      <c r="K8150" t="s">
        <v>44</v>
      </c>
      <c r="L8150">
        <v>838</v>
      </c>
      <c r="N8150">
        <v>0</v>
      </c>
    </row>
    <row r="8151" spans="1:14">
      <c r="A8151" t="s">
        <v>178</v>
      </c>
      <c r="B8151" t="s">
        <v>218</v>
      </c>
      <c r="C8151">
        <v>1985</v>
      </c>
      <c r="D8151">
        <v>3627.6808366348714</v>
      </c>
      <c r="E8151">
        <v>910.23889488729844</v>
      </c>
      <c r="F8151">
        <v>0</v>
      </c>
      <c r="H8151" t="s">
        <v>44</v>
      </c>
      <c r="J8151">
        <v>1920.8400000000001</v>
      </c>
      <c r="K8151" t="s">
        <v>44</v>
      </c>
      <c r="L8151">
        <v>796.60194174757282</v>
      </c>
      <c r="N8151">
        <v>0</v>
      </c>
    </row>
    <row r="8152" spans="1:14">
      <c r="A8152" t="s">
        <v>178</v>
      </c>
      <c r="B8152" t="s">
        <v>218</v>
      </c>
      <c r="C8152">
        <v>1986</v>
      </c>
      <c r="D8152">
        <v>4705.8375719192518</v>
      </c>
      <c r="E8152">
        <v>1100.661933133626</v>
      </c>
      <c r="F8152">
        <v>0</v>
      </c>
      <c r="H8152" t="s">
        <v>44</v>
      </c>
      <c r="J8152">
        <v>2523.0639999999999</v>
      </c>
      <c r="K8152" t="s">
        <v>44</v>
      </c>
      <c r="L8152">
        <v>1082.1116387856257</v>
      </c>
      <c r="N8152">
        <v>0</v>
      </c>
    </row>
    <row r="8153" spans="1:14">
      <c r="A8153" t="s">
        <v>178</v>
      </c>
      <c r="B8153" t="s">
        <v>218</v>
      </c>
      <c r="C8153">
        <v>1987</v>
      </c>
      <c r="D8153">
        <v>6436.7438560496412</v>
      </c>
      <c r="E8153">
        <v>1371.2196270949221</v>
      </c>
      <c r="F8153">
        <v>0</v>
      </c>
      <c r="H8153" t="s">
        <v>44</v>
      </c>
      <c r="J8153">
        <v>3611.5280000000002</v>
      </c>
      <c r="K8153" t="s">
        <v>44</v>
      </c>
      <c r="L8153">
        <v>1453.9962289547188</v>
      </c>
      <c r="N8153">
        <v>0</v>
      </c>
    </row>
    <row r="8154" spans="1:14">
      <c r="A8154" t="s">
        <v>178</v>
      </c>
      <c r="B8154" t="s">
        <v>218</v>
      </c>
      <c r="C8154">
        <v>1988</v>
      </c>
      <c r="D8154">
        <v>6933.3857459741957</v>
      </c>
      <c r="E8154">
        <v>1401.276792946677</v>
      </c>
      <c r="F8154">
        <v>0</v>
      </c>
      <c r="H8154" t="s">
        <v>44</v>
      </c>
      <c r="J8154">
        <v>4236.6970000000001</v>
      </c>
      <c r="K8154" t="s">
        <v>44</v>
      </c>
      <c r="L8154">
        <v>1295.4119530275182</v>
      </c>
      <c r="N8154">
        <v>0</v>
      </c>
    </row>
    <row r="8155" spans="1:14">
      <c r="A8155" t="s">
        <v>178</v>
      </c>
      <c r="B8155" t="s">
        <v>218</v>
      </c>
      <c r="C8155">
        <v>1989</v>
      </c>
      <c r="D8155">
        <v>9294.4399048860669</v>
      </c>
      <c r="E8155">
        <v>1478.5821430490021</v>
      </c>
      <c r="F8155">
        <v>0</v>
      </c>
      <c r="H8155" t="s">
        <v>44</v>
      </c>
      <c r="J8155">
        <v>6490.1660000000002</v>
      </c>
      <c r="K8155" t="s">
        <v>44</v>
      </c>
      <c r="L8155">
        <v>1325.6917618370637</v>
      </c>
      <c r="N8155">
        <v>0</v>
      </c>
    </row>
    <row r="8156" spans="1:14">
      <c r="A8156" t="s">
        <v>178</v>
      </c>
      <c r="B8156" t="s">
        <v>218</v>
      </c>
      <c r="C8156">
        <v>1990</v>
      </c>
      <c r="D8156">
        <v>10612.827693181764</v>
      </c>
      <c r="E8156">
        <v>1737.2471910772849</v>
      </c>
      <c r="F8156">
        <v>0</v>
      </c>
      <c r="H8156" t="s">
        <v>44</v>
      </c>
      <c r="J8156">
        <v>7136.9709999999995</v>
      </c>
      <c r="K8156" t="s">
        <v>44</v>
      </c>
      <c r="L8156">
        <v>1738.6095021044794</v>
      </c>
      <c r="N8156">
        <v>0</v>
      </c>
    </row>
    <row r="8157" spans="1:14">
      <c r="A8157" t="s">
        <v>178</v>
      </c>
      <c r="B8157" t="s">
        <v>218</v>
      </c>
      <c r="C8157">
        <v>1991</v>
      </c>
      <c r="D8157">
        <v>13054.322216241442</v>
      </c>
      <c r="E8157">
        <v>1899.7922736280746</v>
      </c>
      <c r="F8157">
        <v>0</v>
      </c>
      <c r="H8157" t="s">
        <v>44</v>
      </c>
      <c r="J8157">
        <v>7905.6610000000001</v>
      </c>
      <c r="K8157" t="s">
        <v>44</v>
      </c>
      <c r="L8157">
        <v>1802.8689426133687</v>
      </c>
      <c r="N8157">
        <v>1446</v>
      </c>
    </row>
    <row r="8158" spans="1:14">
      <c r="A8158" t="s">
        <v>178</v>
      </c>
      <c r="B8158" t="s">
        <v>218</v>
      </c>
      <c r="C8158">
        <v>1992</v>
      </c>
      <c r="D8158">
        <v>12059.838971673895</v>
      </c>
      <c r="E8158">
        <v>1962.8192482839959</v>
      </c>
      <c r="F8158">
        <v>0</v>
      </c>
      <c r="H8158" t="s">
        <v>44</v>
      </c>
      <c r="J8158">
        <v>8257.6640000000007</v>
      </c>
      <c r="K8158" t="s">
        <v>44</v>
      </c>
      <c r="L8158">
        <v>1839.3557233898998</v>
      </c>
      <c r="N8158">
        <v>0</v>
      </c>
    </row>
    <row r="8159" spans="1:14">
      <c r="A8159" t="s">
        <v>178</v>
      </c>
      <c r="B8159" t="s">
        <v>218</v>
      </c>
      <c r="C8159">
        <v>1993</v>
      </c>
      <c r="D8159">
        <v>12815.171155853252</v>
      </c>
      <c r="E8159">
        <v>2081.2731942029736</v>
      </c>
      <c r="F8159">
        <v>0</v>
      </c>
      <c r="H8159" t="s">
        <v>44</v>
      </c>
      <c r="J8159">
        <v>8749.3379999999997</v>
      </c>
      <c r="K8159" t="s">
        <v>44</v>
      </c>
      <c r="L8159">
        <v>1984.5599616502793</v>
      </c>
      <c r="N8159">
        <v>0</v>
      </c>
    </row>
    <row r="8160" spans="1:14">
      <c r="A8160" t="s">
        <v>178</v>
      </c>
      <c r="B8160" t="s">
        <v>218</v>
      </c>
      <c r="C8160">
        <v>1994</v>
      </c>
      <c r="D8160">
        <v>14321.945493442738</v>
      </c>
      <c r="E8160">
        <v>2327.8041683079505</v>
      </c>
      <c r="F8160">
        <v>1</v>
      </c>
      <c r="G8160">
        <v>17</v>
      </c>
      <c r="H8160" t="s">
        <v>44</v>
      </c>
      <c r="J8160">
        <v>9574.5119999999988</v>
      </c>
      <c r="K8160" t="s">
        <v>44</v>
      </c>
      <c r="L8160">
        <v>2401.6293251347897</v>
      </c>
      <c r="N8160">
        <v>0</v>
      </c>
    </row>
    <row r="8161" spans="1:15">
      <c r="A8161" t="s">
        <v>178</v>
      </c>
      <c r="B8161" t="s">
        <v>218</v>
      </c>
      <c r="C8161">
        <v>1995</v>
      </c>
      <c r="D8161">
        <v>15363.847382684982</v>
      </c>
      <c r="E8161">
        <v>2449.9887294343598</v>
      </c>
      <c r="F8161">
        <v>2</v>
      </c>
      <c r="G8161">
        <v>39</v>
      </c>
      <c r="H8161">
        <v>5826</v>
      </c>
      <c r="J8161">
        <v>4163.2489999999998</v>
      </c>
      <c r="K8161" t="s">
        <v>44</v>
      </c>
      <c r="L8161">
        <v>2883.6096532506217</v>
      </c>
      <c r="N8161">
        <v>0</v>
      </c>
    </row>
    <row r="8162" spans="1:15">
      <c r="A8162" t="s">
        <v>178</v>
      </c>
      <c r="B8162" t="s">
        <v>218</v>
      </c>
      <c r="C8162">
        <v>1996</v>
      </c>
      <c r="D8162">
        <v>15074.310370102501</v>
      </c>
      <c r="E8162">
        <v>2442.8845664375208</v>
      </c>
      <c r="F8162">
        <v>3</v>
      </c>
      <c r="G8162">
        <v>59</v>
      </c>
      <c r="H8162">
        <v>6116</v>
      </c>
      <c r="J8162">
        <v>3852.2489999999998</v>
      </c>
      <c r="K8162" t="s">
        <v>44</v>
      </c>
      <c r="L8162">
        <v>2601.1768036649814</v>
      </c>
      <c r="N8162">
        <v>0</v>
      </c>
    </row>
    <row r="8163" spans="1:15">
      <c r="A8163" t="s">
        <v>178</v>
      </c>
      <c r="B8163" t="s">
        <v>218</v>
      </c>
      <c r="C8163">
        <v>1997</v>
      </c>
      <c r="D8163">
        <v>13665.477514944698</v>
      </c>
      <c r="E8163">
        <v>1164</v>
      </c>
      <c r="F8163">
        <v>4</v>
      </c>
      <c r="G8163">
        <v>81</v>
      </c>
      <c r="H8163">
        <v>6426</v>
      </c>
      <c r="J8163">
        <v>3519.2489999999998</v>
      </c>
      <c r="K8163" t="s">
        <v>44</v>
      </c>
      <c r="L8163">
        <v>2471.2285149446971</v>
      </c>
      <c r="N8163">
        <v>0</v>
      </c>
    </row>
    <row r="8164" spans="1:15">
      <c r="A8164" t="s">
        <v>178</v>
      </c>
      <c r="B8164" t="s">
        <v>218</v>
      </c>
      <c r="C8164">
        <v>1998</v>
      </c>
      <c r="D8164">
        <v>13890.922165706846</v>
      </c>
      <c r="E8164">
        <v>1145</v>
      </c>
      <c r="F8164">
        <v>5</v>
      </c>
      <c r="G8164">
        <v>102</v>
      </c>
      <c r="H8164">
        <v>6758</v>
      </c>
      <c r="J8164">
        <v>3165.2489999999998</v>
      </c>
      <c r="K8164" t="s">
        <v>44</v>
      </c>
      <c r="L8164">
        <v>2715.6731657068462</v>
      </c>
      <c r="N8164">
        <v>0</v>
      </c>
    </row>
    <row r="8165" spans="1:15">
      <c r="A8165" t="s">
        <v>178</v>
      </c>
      <c r="B8165" t="s">
        <v>218</v>
      </c>
      <c r="C8165">
        <v>1999</v>
      </c>
      <c r="D8165">
        <v>13577.786941214536</v>
      </c>
      <c r="E8165">
        <v>1132</v>
      </c>
      <c r="F8165">
        <v>6</v>
      </c>
      <c r="G8165">
        <v>129</v>
      </c>
      <c r="H8165">
        <v>7124</v>
      </c>
      <c r="J8165">
        <v>2771.2489999999998</v>
      </c>
      <c r="K8165" t="s">
        <v>44</v>
      </c>
      <c r="L8165">
        <v>2415.5379412145357</v>
      </c>
      <c r="N8165">
        <v>0</v>
      </c>
      <c r="O8165">
        <v>7429.0774620474904</v>
      </c>
    </row>
    <row r="8166" spans="1:15">
      <c r="A8166" t="s">
        <v>178</v>
      </c>
      <c r="B8166" t="s">
        <v>218</v>
      </c>
      <c r="C8166">
        <v>2000</v>
      </c>
      <c r="D8166">
        <v>13590.590162155442</v>
      </c>
      <c r="E8166">
        <v>1114</v>
      </c>
      <c r="F8166">
        <v>0</v>
      </c>
      <c r="G8166">
        <v>157</v>
      </c>
      <c r="H8166">
        <v>7526</v>
      </c>
      <c r="J8166">
        <v>2347.2489999999998</v>
      </c>
      <c r="K8166" t="s">
        <v>44</v>
      </c>
      <c r="L8166">
        <v>2446.3411621554428</v>
      </c>
      <c r="N8166">
        <v>0</v>
      </c>
      <c r="O8166">
        <v>7416.2004662004665</v>
      </c>
    </row>
    <row r="8167" spans="1:15">
      <c r="A8167" t="s">
        <v>178</v>
      </c>
      <c r="B8167" t="s">
        <v>218</v>
      </c>
      <c r="C8167">
        <v>2001</v>
      </c>
      <c r="D8167">
        <v>13621.277452078495</v>
      </c>
      <c r="E8167">
        <v>1091</v>
      </c>
      <c r="F8167">
        <v>0</v>
      </c>
      <c r="G8167">
        <v>179</v>
      </c>
      <c r="H8167">
        <v>7963</v>
      </c>
      <c r="I8167">
        <v>40</v>
      </c>
      <c r="J8167">
        <v>1848.2489999999998</v>
      </c>
      <c r="K8167" t="s">
        <v>44</v>
      </c>
      <c r="L8167">
        <v>2500.0284520784958</v>
      </c>
      <c r="N8167">
        <v>0</v>
      </c>
      <c r="O8167">
        <v>7275.9372609028314</v>
      </c>
    </row>
    <row r="8168" spans="1:15">
      <c r="A8168" t="s">
        <v>178</v>
      </c>
      <c r="B8168" t="s">
        <v>218</v>
      </c>
      <c r="C8168">
        <v>2002</v>
      </c>
      <c r="D8168">
        <v>21625.546460030037</v>
      </c>
      <c r="E8168">
        <v>1085</v>
      </c>
      <c r="F8168">
        <v>0</v>
      </c>
      <c r="G8168">
        <v>217</v>
      </c>
      <c r="H8168">
        <v>8433</v>
      </c>
      <c r="J8168">
        <v>8754.3140000000003</v>
      </c>
      <c r="K8168" t="s">
        <v>44</v>
      </c>
      <c r="L8168">
        <v>3136.2324600300371</v>
      </c>
      <c r="N8168">
        <v>0</v>
      </c>
      <c r="O8168">
        <v>7235.4986625907532</v>
      </c>
    </row>
    <row r="8169" spans="1:15">
      <c r="A8169" t="s">
        <v>178</v>
      </c>
      <c r="B8169" t="s">
        <v>218</v>
      </c>
      <c r="C8169">
        <v>2003</v>
      </c>
      <c r="D8169">
        <v>23390.415981316117</v>
      </c>
      <c r="E8169">
        <v>1074</v>
      </c>
      <c r="F8169">
        <v>0</v>
      </c>
      <c r="G8169">
        <v>256</v>
      </c>
      <c r="H8169">
        <v>8939</v>
      </c>
      <c r="J8169">
        <v>9497.5810000000001</v>
      </c>
      <c r="K8169" t="s">
        <v>44</v>
      </c>
      <c r="L8169">
        <v>3623.8349813161185</v>
      </c>
      <c r="N8169">
        <v>0</v>
      </c>
      <c r="O8169">
        <v>7139.961685823755</v>
      </c>
    </row>
    <row r="8170" spans="1:15">
      <c r="A8170" t="s">
        <v>178</v>
      </c>
      <c r="B8170" t="s">
        <v>218</v>
      </c>
      <c r="C8170">
        <v>2004</v>
      </c>
      <c r="D8170">
        <v>25304.863670821782</v>
      </c>
      <c r="E8170">
        <v>1649.2966200000001</v>
      </c>
      <c r="F8170">
        <v>0</v>
      </c>
      <c r="G8170">
        <v>297</v>
      </c>
      <c r="H8170">
        <v>9484</v>
      </c>
      <c r="J8170">
        <v>9867.0450000000001</v>
      </c>
      <c r="K8170" t="s">
        <v>44</v>
      </c>
      <c r="L8170">
        <v>4007.5220508217826</v>
      </c>
      <c r="N8170">
        <v>0</v>
      </c>
      <c r="O8170">
        <v>7091.2015503875973</v>
      </c>
    </row>
    <row r="8171" spans="1:15">
      <c r="A8171" t="s">
        <v>178</v>
      </c>
      <c r="B8171" t="s">
        <v>218</v>
      </c>
      <c r="C8171">
        <v>2005</v>
      </c>
      <c r="D8171">
        <v>24951.747515759962</v>
      </c>
      <c r="E8171">
        <v>1506.4505799999999</v>
      </c>
      <c r="F8171">
        <v>0</v>
      </c>
      <c r="G8171">
        <v>337</v>
      </c>
      <c r="H8171">
        <v>10070</v>
      </c>
      <c r="J8171">
        <v>9487.509</v>
      </c>
      <c r="K8171" t="s">
        <v>44</v>
      </c>
      <c r="L8171">
        <v>3550.7879357599581</v>
      </c>
      <c r="N8171">
        <v>0</v>
      </c>
      <c r="O8171">
        <v>7284.9590163934427</v>
      </c>
    </row>
    <row r="8172" spans="1:15">
      <c r="A8172" t="s">
        <v>178</v>
      </c>
      <c r="B8172" t="s">
        <v>218</v>
      </c>
      <c r="C8172">
        <v>2006</v>
      </c>
      <c r="D8172">
        <v>26513.12285194578</v>
      </c>
      <c r="E8172">
        <v>1581.1243999999999</v>
      </c>
      <c r="F8172">
        <v>0</v>
      </c>
      <c r="G8172">
        <v>378</v>
      </c>
      <c r="H8172">
        <v>10700</v>
      </c>
      <c r="J8172">
        <v>9933.393</v>
      </c>
      <c r="K8172" t="s">
        <v>44</v>
      </c>
      <c r="L8172">
        <v>3920.6054519457794</v>
      </c>
      <c r="N8172">
        <v>0</v>
      </c>
      <c r="O8172">
        <v>6576.488906189179</v>
      </c>
    </row>
    <row r="8173" spans="1:15">
      <c r="A8173" t="s">
        <v>178</v>
      </c>
      <c r="B8173" t="s">
        <v>218</v>
      </c>
      <c r="C8173">
        <v>2007</v>
      </c>
      <c r="D8173">
        <v>28570.465997068633</v>
      </c>
      <c r="E8173">
        <v>1621.3364999999999</v>
      </c>
      <c r="F8173">
        <v>0</v>
      </c>
      <c r="G8173">
        <v>429</v>
      </c>
      <c r="H8173">
        <v>11516</v>
      </c>
      <c r="I8173">
        <v>70</v>
      </c>
      <c r="J8173">
        <v>10250.632</v>
      </c>
      <c r="K8173" t="s">
        <v>44</v>
      </c>
      <c r="L8173">
        <v>4352.4974970686326</v>
      </c>
      <c r="N8173">
        <v>331</v>
      </c>
      <c r="O8173">
        <v>9592.4623115577888</v>
      </c>
    </row>
    <row r="8174" spans="1:15">
      <c r="A8174" t="s">
        <v>178</v>
      </c>
      <c r="B8174" t="s">
        <v>218</v>
      </c>
      <c r="C8174">
        <v>2008</v>
      </c>
      <c r="D8174">
        <v>29354.526989590195</v>
      </c>
      <c r="E8174">
        <v>1531.02838</v>
      </c>
      <c r="F8174">
        <v>0</v>
      </c>
      <c r="G8174">
        <v>496</v>
      </c>
      <c r="H8174">
        <v>12332</v>
      </c>
      <c r="J8174">
        <v>10183.155000000001</v>
      </c>
      <c r="K8174" t="s">
        <v>44</v>
      </c>
      <c r="L8174">
        <v>4812.3436095901916</v>
      </c>
      <c r="N8174">
        <v>0</v>
      </c>
      <c r="O8174">
        <v>8856.9444444444434</v>
      </c>
    </row>
    <row r="8175" spans="1:15">
      <c r="A8175" t="s">
        <v>178</v>
      </c>
      <c r="B8175" t="s">
        <v>218</v>
      </c>
      <c r="C8175">
        <v>2009</v>
      </c>
      <c r="D8175">
        <v>30790.93427373852</v>
      </c>
      <c r="E8175">
        <v>1553.58079</v>
      </c>
      <c r="F8175">
        <v>0</v>
      </c>
      <c r="G8175">
        <v>530</v>
      </c>
      <c r="H8175">
        <v>13148</v>
      </c>
      <c r="J8175">
        <v>10392.724</v>
      </c>
      <c r="K8175" t="s">
        <v>44</v>
      </c>
      <c r="L8175">
        <v>5166.6294837385167</v>
      </c>
      <c r="N8175">
        <v>0</v>
      </c>
      <c r="O8175">
        <v>8074.5614035087729</v>
      </c>
    </row>
    <row r="8176" spans="1:15">
      <c r="A8176" t="s">
        <v>178</v>
      </c>
      <c r="B8176" t="s">
        <v>218</v>
      </c>
      <c r="C8176">
        <v>2010</v>
      </c>
      <c r="D8176">
        <v>36317.542197639115</v>
      </c>
      <c r="E8176">
        <v>1524.6297</v>
      </c>
      <c r="F8176">
        <v>0</v>
      </c>
      <c r="G8176">
        <v>566</v>
      </c>
      <c r="H8176">
        <v>13964</v>
      </c>
      <c r="I8176">
        <v>5.9</v>
      </c>
      <c r="J8176">
        <v>14431.1</v>
      </c>
      <c r="K8176" t="s">
        <v>44</v>
      </c>
      <c r="L8176">
        <v>5825.9124976391167</v>
      </c>
      <c r="N8176">
        <v>0</v>
      </c>
      <c r="O8176">
        <v>6804</v>
      </c>
    </row>
    <row r="8177" spans="1:15">
      <c r="A8177" t="s">
        <v>178</v>
      </c>
      <c r="B8177" t="s">
        <v>218</v>
      </c>
      <c r="C8177">
        <v>2011</v>
      </c>
      <c r="D8177">
        <v>37810.375213917374</v>
      </c>
      <c r="E8177">
        <v>1516.5074400000001</v>
      </c>
      <c r="F8177">
        <v>0</v>
      </c>
      <c r="G8177">
        <v>647</v>
      </c>
      <c r="H8177">
        <v>14632</v>
      </c>
      <c r="J8177">
        <v>15087</v>
      </c>
      <c r="K8177" t="s">
        <v>44</v>
      </c>
      <c r="L8177">
        <v>5927.8677739173718</v>
      </c>
      <c r="N8177">
        <v>0</v>
      </c>
      <c r="O8177">
        <v>6077.651515151515</v>
      </c>
    </row>
    <row r="8178" spans="1:15">
      <c r="A8178" t="s">
        <v>178</v>
      </c>
      <c r="B8178" t="s">
        <v>218</v>
      </c>
      <c r="C8178">
        <v>2012</v>
      </c>
      <c r="D8178">
        <v>39335.29741368517</v>
      </c>
      <c r="E8178">
        <v>1512.3292800000002</v>
      </c>
      <c r="F8178">
        <v>0</v>
      </c>
      <c r="G8178">
        <v>679</v>
      </c>
      <c r="H8178">
        <v>15246</v>
      </c>
      <c r="I8178" t="s">
        <v>44</v>
      </c>
      <c r="J8178">
        <v>15723</v>
      </c>
      <c r="K8178" t="s">
        <v>44</v>
      </c>
      <c r="L8178">
        <v>6174.9681336851681</v>
      </c>
      <c r="N8178">
        <v>0</v>
      </c>
      <c r="O8178">
        <v>3642.5287356321842</v>
      </c>
    </row>
    <row r="8179" spans="1:15">
      <c r="A8179" t="s">
        <v>178</v>
      </c>
      <c r="B8179" t="s">
        <v>218</v>
      </c>
      <c r="C8179">
        <v>2013</v>
      </c>
      <c r="D8179">
        <v>40506.778387215745</v>
      </c>
      <c r="E8179">
        <v>1510.74</v>
      </c>
      <c r="F8179">
        <v>0</v>
      </c>
      <c r="G8179">
        <v>727</v>
      </c>
      <c r="H8179">
        <v>15693</v>
      </c>
      <c r="J8179">
        <v>16120</v>
      </c>
      <c r="K8179" t="s">
        <v>44</v>
      </c>
      <c r="L8179">
        <v>6456.0383872157508</v>
      </c>
      <c r="N8179">
        <v>0</v>
      </c>
      <c r="O8179">
        <v>3352.8896672504379</v>
      </c>
    </row>
    <row r="8180" spans="1:15">
      <c r="A8180" t="s">
        <v>178</v>
      </c>
      <c r="B8180" t="s">
        <v>218</v>
      </c>
      <c r="C8180">
        <v>2014</v>
      </c>
      <c r="D8180">
        <v>41969.081713139305</v>
      </c>
      <c r="E8180">
        <v>1415.4873699999998</v>
      </c>
      <c r="F8180">
        <v>0</v>
      </c>
      <c r="G8180">
        <v>791</v>
      </c>
      <c r="H8180">
        <v>16514</v>
      </c>
      <c r="I8180" t="s">
        <v>44</v>
      </c>
      <c r="J8180">
        <v>17357</v>
      </c>
      <c r="K8180" t="s">
        <v>44</v>
      </c>
      <c r="L8180">
        <v>5891.5943431393043</v>
      </c>
      <c r="N8180">
        <v>0</v>
      </c>
      <c r="O8180">
        <v>3011.484098939929</v>
      </c>
    </row>
    <row r="8181" spans="1:15">
      <c r="A8181" t="s">
        <v>178</v>
      </c>
      <c r="B8181" t="s">
        <v>218</v>
      </c>
      <c r="C8181">
        <v>2015</v>
      </c>
      <c r="D8181">
        <v>43597.375109164001</v>
      </c>
      <c r="E8181">
        <v>1348.31529</v>
      </c>
      <c r="F8181">
        <v>0</v>
      </c>
      <c r="G8181">
        <v>797</v>
      </c>
      <c r="H8181">
        <v>17633</v>
      </c>
      <c r="J8181">
        <v>17875</v>
      </c>
      <c r="K8181" t="s">
        <v>44</v>
      </c>
      <c r="L8181">
        <v>5944.0598191640011</v>
      </c>
      <c r="N8181">
        <v>0</v>
      </c>
      <c r="O8181">
        <v>2478.5831960461283</v>
      </c>
    </row>
    <row r="8182" spans="1:15">
      <c r="A8182" t="s">
        <v>178</v>
      </c>
      <c r="B8182" t="s">
        <v>218</v>
      </c>
      <c r="C8182">
        <v>2016</v>
      </c>
      <c r="D8182">
        <v>45240.15318355801</v>
      </c>
      <c r="E8182">
        <v>1301.3114399999999</v>
      </c>
      <c r="F8182">
        <v>0</v>
      </c>
      <c r="G8182">
        <v>844</v>
      </c>
      <c r="H8182">
        <v>18360</v>
      </c>
      <c r="J8182">
        <v>18824</v>
      </c>
      <c r="K8182" t="s">
        <v>44</v>
      </c>
      <c r="L8182">
        <v>5910.8417435580022</v>
      </c>
      <c r="N8182">
        <v>0</v>
      </c>
      <c r="O8182">
        <v>2309.8918083462136</v>
      </c>
    </row>
    <row r="8183" spans="1:15">
      <c r="A8183" t="s">
        <v>178</v>
      </c>
      <c r="B8183" t="s">
        <v>218</v>
      </c>
      <c r="C8183">
        <v>2017</v>
      </c>
      <c r="D8183">
        <v>47306.149164661831</v>
      </c>
      <c r="E8183">
        <v>1374.2854499999999</v>
      </c>
      <c r="F8183">
        <v>0</v>
      </c>
      <c r="G8183">
        <v>890</v>
      </c>
      <c r="H8183">
        <v>19167.84</v>
      </c>
      <c r="I8183">
        <v>160</v>
      </c>
      <c r="J8183">
        <v>19492.256000000001</v>
      </c>
      <c r="K8183" t="s">
        <v>44</v>
      </c>
      <c r="L8183">
        <v>6221.7677146618271</v>
      </c>
      <c r="N8183">
        <v>0</v>
      </c>
      <c r="O8183">
        <v>2563.9367816091954</v>
      </c>
    </row>
    <row r="8184" spans="1:15">
      <c r="A8184" t="s">
        <v>178</v>
      </c>
      <c r="B8184" t="s">
        <v>218</v>
      </c>
      <c r="C8184">
        <v>2018</v>
      </c>
      <c r="D8184">
        <v>47302.189169563382</v>
      </c>
      <c r="E8184">
        <v>1346.2847199999999</v>
      </c>
      <c r="F8184">
        <v>0</v>
      </c>
      <c r="G8184">
        <v>945</v>
      </c>
      <c r="H8184">
        <v>18445</v>
      </c>
      <c r="J8184">
        <v>20349.915264000003</v>
      </c>
      <c r="K8184" t="s">
        <v>44</v>
      </c>
      <c r="L8184">
        <v>6215.989185563375</v>
      </c>
      <c r="N8184">
        <v>0</v>
      </c>
      <c r="O8184">
        <v>490.64733081126525</v>
      </c>
    </row>
    <row r="8185" spans="1:15">
      <c r="A8185" t="s">
        <v>178</v>
      </c>
      <c r="B8185" t="s">
        <v>218</v>
      </c>
      <c r="C8185">
        <v>2019</v>
      </c>
      <c r="D8185">
        <v>47558.363620662276</v>
      </c>
      <c r="E8185">
        <v>1333.0481199999999</v>
      </c>
      <c r="F8185">
        <v>0</v>
      </c>
      <c r="G8185">
        <v>987</v>
      </c>
      <c r="H8185">
        <v>19075</v>
      </c>
      <c r="I8185">
        <v>2118</v>
      </c>
      <c r="J8185">
        <v>18079</v>
      </c>
      <c r="K8185" t="s">
        <v>44</v>
      </c>
      <c r="L8185">
        <v>5966.3155006622792</v>
      </c>
      <c r="N8185">
        <v>0</v>
      </c>
      <c r="O8185">
        <v>651.09829154648321</v>
      </c>
    </row>
    <row r="8186" spans="1:15">
      <c r="A8186" t="s">
        <v>178</v>
      </c>
      <c r="B8186" t="s">
        <v>218</v>
      </c>
      <c r="C8186">
        <v>2020</v>
      </c>
      <c r="D8186">
        <v>52766.793751934376</v>
      </c>
      <c r="E8186">
        <v>1388.8943999999999</v>
      </c>
      <c r="F8186">
        <v>0</v>
      </c>
      <c r="G8186">
        <v>1029</v>
      </c>
      <c r="H8186">
        <v>23500</v>
      </c>
      <c r="J8186">
        <v>20662</v>
      </c>
      <c r="K8186" t="s">
        <v>44</v>
      </c>
      <c r="L8186">
        <v>6186.8993519343721</v>
      </c>
      <c r="N8186">
        <v>0</v>
      </c>
      <c r="O8186">
        <v>534.51730418943532</v>
      </c>
    </row>
    <row r="8187" spans="1:15">
      <c r="A8187" t="s">
        <v>178</v>
      </c>
      <c r="B8187" t="s">
        <v>218</v>
      </c>
      <c r="C8187">
        <v>2021</v>
      </c>
      <c r="D8187">
        <v>52968.267278877785</v>
      </c>
      <c r="E8187">
        <v>1349.6246369999999</v>
      </c>
      <c r="F8187">
        <v>0</v>
      </c>
      <c r="G8187">
        <v>1093</v>
      </c>
      <c r="H8187">
        <v>23500</v>
      </c>
      <c r="J8187">
        <v>21252</v>
      </c>
      <c r="K8187" t="s">
        <v>44</v>
      </c>
      <c r="L8187">
        <v>5773.6426418777846</v>
      </c>
      <c r="N8187">
        <v>0</v>
      </c>
      <c r="O8187">
        <v>67.074285714285708</v>
      </c>
    </row>
    <row r="8188" spans="1:15">
      <c r="A8188" t="s">
        <v>179</v>
      </c>
      <c r="B8188" t="s">
        <v>218</v>
      </c>
      <c r="C8188">
        <v>1960</v>
      </c>
    </row>
    <row r="8189" spans="1:15">
      <c r="A8189" t="s">
        <v>179</v>
      </c>
      <c r="B8189" t="s">
        <v>218</v>
      </c>
      <c r="C8189">
        <v>1961</v>
      </c>
    </row>
    <row r="8190" spans="1:15">
      <c r="A8190" t="s">
        <v>179</v>
      </c>
      <c r="B8190" t="s">
        <v>218</v>
      </c>
      <c r="C8190">
        <v>1962</v>
      </c>
    </row>
    <row r="8191" spans="1:15">
      <c r="A8191" t="s">
        <v>179</v>
      </c>
      <c r="B8191" t="s">
        <v>218</v>
      </c>
      <c r="C8191">
        <v>1963</v>
      </c>
    </row>
    <row r="8192" spans="1:15">
      <c r="A8192" t="s">
        <v>179</v>
      </c>
      <c r="B8192" t="s">
        <v>218</v>
      </c>
      <c r="C8192">
        <v>1964</v>
      </c>
    </row>
    <row r="8193" spans="1:14">
      <c r="A8193" t="s">
        <v>179</v>
      </c>
      <c r="B8193" t="s">
        <v>218</v>
      </c>
      <c r="C8193">
        <v>1965</v>
      </c>
    </row>
    <row r="8194" spans="1:14">
      <c r="A8194" t="s">
        <v>179</v>
      </c>
      <c r="B8194" t="s">
        <v>218</v>
      </c>
      <c r="C8194">
        <v>1966</v>
      </c>
    </row>
    <row r="8195" spans="1:14">
      <c r="A8195" t="s">
        <v>179</v>
      </c>
      <c r="B8195" t="s">
        <v>218</v>
      </c>
      <c r="C8195">
        <v>1967</v>
      </c>
    </row>
    <row r="8196" spans="1:14">
      <c r="A8196" t="s">
        <v>179</v>
      </c>
      <c r="B8196" t="s">
        <v>218</v>
      </c>
      <c r="C8196">
        <v>1968</v>
      </c>
    </row>
    <row r="8197" spans="1:14">
      <c r="A8197" t="s">
        <v>179</v>
      </c>
      <c r="B8197" t="s">
        <v>218</v>
      </c>
      <c r="C8197">
        <v>1969</v>
      </c>
    </row>
    <row r="8198" spans="1:14">
      <c r="A8198" t="s">
        <v>179</v>
      </c>
      <c r="B8198" t="s">
        <v>218</v>
      </c>
      <c r="C8198">
        <v>1970</v>
      </c>
    </row>
    <row r="8199" spans="1:14">
      <c r="A8199" t="s">
        <v>179</v>
      </c>
      <c r="B8199" t="s">
        <v>218</v>
      </c>
      <c r="C8199">
        <v>1971</v>
      </c>
    </row>
    <row r="8200" spans="1:14">
      <c r="A8200" t="s">
        <v>179</v>
      </c>
      <c r="B8200" t="s">
        <v>218</v>
      </c>
      <c r="C8200">
        <v>1972</v>
      </c>
    </row>
    <row r="8201" spans="1:14">
      <c r="A8201" t="s">
        <v>179</v>
      </c>
      <c r="B8201" t="s">
        <v>218</v>
      </c>
      <c r="C8201">
        <v>1973</v>
      </c>
    </row>
    <row r="8202" spans="1:14">
      <c r="A8202" t="s">
        <v>179</v>
      </c>
      <c r="B8202" t="s">
        <v>218</v>
      </c>
      <c r="C8202">
        <v>1974</v>
      </c>
    </row>
    <row r="8203" spans="1:14">
      <c r="A8203" t="s">
        <v>179</v>
      </c>
      <c r="B8203" t="s">
        <v>218</v>
      </c>
      <c r="C8203">
        <v>1975</v>
      </c>
      <c r="D8203">
        <v>0</v>
      </c>
      <c r="E8203">
        <v>0</v>
      </c>
      <c r="J8203">
        <v>0</v>
      </c>
      <c r="M8203">
        <v>0</v>
      </c>
      <c r="N8203">
        <v>0</v>
      </c>
    </row>
    <row r="8204" spans="1:14">
      <c r="A8204" t="s">
        <v>179</v>
      </c>
      <c r="B8204" t="s">
        <v>218</v>
      </c>
      <c r="C8204">
        <v>1976</v>
      </c>
      <c r="D8204">
        <v>0</v>
      </c>
      <c r="E8204">
        <v>0</v>
      </c>
      <c r="J8204">
        <v>0</v>
      </c>
      <c r="M8204">
        <v>0</v>
      </c>
      <c r="N8204">
        <v>0</v>
      </c>
    </row>
    <row r="8205" spans="1:14">
      <c r="A8205" t="s">
        <v>179</v>
      </c>
      <c r="B8205" t="s">
        <v>218</v>
      </c>
      <c r="C8205">
        <v>1977</v>
      </c>
      <c r="D8205">
        <v>0</v>
      </c>
      <c r="E8205">
        <v>0</v>
      </c>
      <c r="J8205">
        <v>0</v>
      </c>
      <c r="M8205">
        <v>0</v>
      </c>
      <c r="N8205">
        <v>0</v>
      </c>
    </row>
    <row r="8206" spans="1:14">
      <c r="A8206" t="s">
        <v>179</v>
      </c>
      <c r="B8206" t="s">
        <v>218</v>
      </c>
      <c r="C8206">
        <v>1978</v>
      </c>
      <c r="D8206">
        <v>0</v>
      </c>
      <c r="E8206">
        <v>0</v>
      </c>
      <c r="J8206">
        <v>0</v>
      </c>
      <c r="M8206">
        <v>0</v>
      </c>
      <c r="N8206">
        <v>0</v>
      </c>
    </row>
    <row r="8207" spans="1:14">
      <c r="A8207" t="s">
        <v>179</v>
      </c>
      <c r="B8207" t="s">
        <v>218</v>
      </c>
      <c r="C8207">
        <v>1979</v>
      </c>
      <c r="D8207">
        <v>0</v>
      </c>
      <c r="E8207">
        <v>0</v>
      </c>
      <c r="J8207">
        <v>0</v>
      </c>
      <c r="M8207">
        <v>0</v>
      </c>
      <c r="N8207">
        <v>0</v>
      </c>
    </row>
    <row r="8208" spans="1:14">
      <c r="A8208" t="s">
        <v>179</v>
      </c>
      <c r="B8208" t="s">
        <v>218</v>
      </c>
      <c r="C8208">
        <v>1980</v>
      </c>
      <c r="D8208">
        <v>0</v>
      </c>
      <c r="E8208">
        <v>0</v>
      </c>
      <c r="J8208">
        <v>0</v>
      </c>
      <c r="M8208">
        <v>0</v>
      </c>
      <c r="N8208">
        <v>0</v>
      </c>
    </row>
    <row r="8209" spans="1:14">
      <c r="A8209" t="s">
        <v>179</v>
      </c>
      <c r="B8209" t="s">
        <v>218</v>
      </c>
      <c r="C8209">
        <v>1981</v>
      </c>
      <c r="D8209">
        <v>0</v>
      </c>
      <c r="E8209">
        <v>0</v>
      </c>
      <c r="J8209">
        <v>0</v>
      </c>
      <c r="M8209">
        <v>0</v>
      </c>
      <c r="N8209">
        <v>0</v>
      </c>
    </row>
    <row r="8210" spans="1:14">
      <c r="A8210" t="s">
        <v>179</v>
      </c>
      <c r="B8210" t="s">
        <v>218</v>
      </c>
      <c r="C8210">
        <v>1982</v>
      </c>
      <c r="D8210">
        <v>0</v>
      </c>
      <c r="E8210">
        <v>0</v>
      </c>
      <c r="J8210">
        <v>0</v>
      </c>
      <c r="M8210">
        <v>0</v>
      </c>
      <c r="N8210">
        <v>0</v>
      </c>
    </row>
    <row r="8211" spans="1:14">
      <c r="A8211" t="s">
        <v>179</v>
      </c>
      <c r="B8211" t="s">
        <v>218</v>
      </c>
      <c r="C8211">
        <v>1983</v>
      </c>
      <c r="D8211">
        <v>0</v>
      </c>
      <c r="E8211">
        <v>0</v>
      </c>
      <c r="J8211">
        <v>0</v>
      </c>
      <c r="M8211">
        <v>0</v>
      </c>
      <c r="N8211">
        <v>0</v>
      </c>
    </row>
    <row r="8212" spans="1:14">
      <c r="A8212" t="s">
        <v>179</v>
      </c>
      <c r="B8212" t="s">
        <v>218</v>
      </c>
      <c r="C8212">
        <v>1984</v>
      </c>
      <c r="D8212">
        <v>0</v>
      </c>
      <c r="E8212">
        <v>0</v>
      </c>
      <c r="J8212">
        <v>0</v>
      </c>
      <c r="M8212">
        <v>0</v>
      </c>
      <c r="N8212">
        <v>0</v>
      </c>
    </row>
    <row r="8213" spans="1:14">
      <c r="A8213" t="s">
        <v>179</v>
      </c>
      <c r="B8213" t="s">
        <v>218</v>
      </c>
      <c r="C8213">
        <v>1985</v>
      </c>
      <c r="D8213">
        <v>0</v>
      </c>
      <c r="E8213">
        <v>0</v>
      </c>
      <c r="J8213">
        <v>0</v>
      </c>
      <c r="M8213">
        <v>0</v>
      </c>
      <c r="N8213">
        <v>0</v>
      </c>
    </row>
    <row r="8214" spans="1:14">
      <c r="A8214" t="s">
        <v>179</v>
      </c>
      <c r="B8214" t="s">
        <v>218</v>
      </c>
      <c r="C8214">
        <v>1986</v>
      </c>
      <c r="D8214">
        <v>0</v>
      </c>
      <c r="E8214">
        <v>0</v>
      </c>
      <c r="J8214">
        <v>0</v>
      </c>
      <c r="M8214">
        <v>0</v>
      </c>
      <c r="N8214">
        <v>0</v>
      </c>
    </row>
    <row r="8215" spans="1:14">
      <c r="A8215" t="s">
        <v>179</v>
      </c>
      <c r="B8215" t="s">
        <v>218</v>
      </c>
      <c r="C8215">
        <v>1987</v>
      </c>
      <c r="D8215">
        <v>0</v>
      </c>
      <c r="E8215">
        <v>0</v>
      </c>
      <c r="J8215">
        <v>0</v>
      </c>
      <c r="M8215">
        <v>0</v>
      </c>
      <c r="N8215">
        <v>0</v>
      </c>
    </row>
    <row r="8216" spans="1:14">
      <c r="A8216" t="s">
        <v>179</v>
      </c>
      <c r="B8216" t="s">
        <v>218</v>
      </c>
      <c r="C8216">
        <v>1988</v>
      </c>
      <c r="D8216">
        <v>0</v>
      </c>
      <c r="E8216">
        <v>0</v>
      </c>
      <c r="J8216">
        <v>0</v>
      </c>
      <c r="M8216">
        <v>0</v>
      </c>
      <c r="N8216">
        <v>0</v>
      </c>
    </row>
    <row r="8217" spans="1:14">
      <c r="A8217" t="s">
        <v>179</v>
      </c>
      <c r="B8217" t="s">
        <v>218</v>
      </c>
      <c r="C8217">
        <v>1989</v>
      </c>
      <c r="D8217">
        <v>0</v>
      </c>
      <c r="E8217">
        <v>0</v>
      </c>
      <c r="J8217">
        <v>0</v>
      </c>
      <c r="M8217">
        <v>0</v>
      </c>
      <c r="N8217">
        <v>0</v>
      </c>
    </row>
    <row r="8218" spans="1:14">
      <c r="A8218" t="s">
        <v>179</v>
      </c>
      <c r="B8218" t="s">
        <v>218</v>
      </c>
      <c r="C8218">
        <v>1990</v>
      </c>
      <c r="D8218">
        <v>0</v>
      </c>
      <c r="E8218">
        <v>0</v>
      </c>
      <c r="J8218">
        <v>0</v>
      </c>
      <c r="M8218">
        <v>0</v>
      </c>
      <c r="N8218">
        <v>0</v>
      </c>
    </row>
    <row r="8219" spans="1:14">
      <c r="A8219" t="s">
        <v>179</v>
      </c>
      <c r="B8219" t="s">
        <v>218</v>
      </c>
      <c r="C8219">
        <v>1991</v>
      </c>
      <c r="D8219">
        <v>0</v>
      </c>
      <c r="E8219">
        <v>0</v>
      </c>
      <c r="J8219">
        <v>0</v>
      </c>
      <c r="M8219">
        <v>0</v>
      </c>
      <c r="N8219">
        <v>0</v>
      </c>
    </row>
    <row r="8220" spans="1:14">
      <c r="A8220" t="s">
        <v>179</v>
      </c>
      <c r="B8220" t="s">
        <v>218</v>
      </c>
      <c r="C8220">
        <v>1992</v>
      </c>
      <c r="D8220">
        <v>0.2</v>
      </c>
      <c r="E8220">
        <v>0.2</v>
      </c>
      <c r="J8220">
        <v>0</v>
      </c>
      <c r="M8220">
        <v>0</v>
      </c>
      <c r="N8220">
        <v>0</v>
      </c>
    </row>
    <row r="8221" spans="1:14">
      <c r="A8221" t="s">
        <v>179</v>
      </c>
      <c r="B8221" t="s">
        <v>218</v>
      </c>
      <c r="C8221">
        <v>1993</v>
      </c>
      <c r="D8221">
        <v>0</v>
      </c>
      <c r="E8221">
        <v>0</v>
      </c>
      <c r="J8221">
        <v>0</v>
      </c>
      <c r="M8221">
        <v>0</v>
      </c>
      <c r="N8221">
        <v>0</v>
      </c>
    </row>
    <row r="8222" spans="1:14">
      <c r="A8222" t="s">
        <v>179</v>
      </c>
      <c r="B8222" t="s">
        <v>218</v>
      </c>
      <c r="C8222">
        <v>1994</v>
      </c>
      <c r="D8222">
        <v>0</v>
      </c>
      <c r="E8222">
        <v>0</v>
      </c>
      <c r="J8222">
        <v>0</v>
      </c>
      <c r="M8222">
        <v>0</v>
      </c>
      <c r="N8222">
        <v>0</v>
      </c>
    </row>
    <row r="8223" spans="1:14">
      <c r="A8223" t="s">
        <v>179</v>
      </c>
      <c r="B8223" t="s">
        <v>218</v>
      </c>
      <c r="C8223">
        <v>1995</v>
      </c>
      <c r="D8223">
        <v>0</v>
      </c>
      <c r="E8223">
        <v>0</v>
      </c>
      <c r="J8223">
        <v>0</v>
      </c>
      <c r="M8223">
        <v>0</v>
      </c>
      <c r="N8223">
        <v>0</v>
      </c>
    </row>
    <row r="8224" spans="1:14">
      <c r="A8224" t="s">
        <v>179</v>
      </c>
      <c r="B8224" t="s">
        <v>218</v>
      </c>
      <c r="C8224">
        <v>1996</v>
      </c>
      <c r="D8224">
        <v>0</v>
      </c>
      <c r="E8224">
        <v>0</v>
      </c>
      <c r="J8224">
        <v>0</v>
      </c>
      <c r="M8224">
        <v>0</v>
      </c>
      <c r="N8224">
        <v>0</v>
      </c>
    </row>
    <row r="8225" spans="1:15">
      <c r="A8225" t="s">
        <v>179</v>
      </c>
      <c r="B8225" t="s">
        <v>218</v>
      </c>
      <c r="C8225">
        <v>1997</v>
      </c>
      <c r="D8225">
        <v>0</v>
      </c>
      <c r="E8225">
        <v>0</v>
      </c>
      <c r="J8225">
        <v>0</v>
      </c>
      <c r="M8225">
        <v>0</v>
      </c>
      <c r="N8225">
        <v>0</v>
      </c>
    </row>
    <row r="8226" spans="1:15">
      <c r="A8226" t="s">
        <v>179</v>
      </c>
      <c r="B8226" t="s">
        <v>218</v>
      </c>
      <c r="C8226">
        <v>1998</v>
      </c>
      <c r="D8226">
        <v>18</v>
      </c>
      <c r="E8226">
        <v>0</v>
      </c>
      <c r="J8226">
        <v>18</v>
      </c>
      <c r="M8226">
        <v>0</v>
      </c>
      <c r="N8226">
        <v>0</v>
      </c>
      <c r="O8226" t="s">
        <v>44</v>
      </c>
    </row>
    <row r="8227" spans="1:15">
      <c r="A8227" t="s">
        <v>179</v>
      </c>
      <c r="B8227" t="s">
        <v>218</v>
      </c>
      <c r="C8227">
        <v>1999</v>
      </c>
      <c r="D8227">
        <v>34</v>
      </c>
      <c r="E8227">
        <v>0</v>
      </c>
      <c r="J8227">
        <v>34</v>
      </c>
      <c r="M8227">
        <v>0</v>
      </c>
      <c r="N8227">
        <v>0</v>
      </c>
      <c r="O8227">
        <v>28</v>
      </c>
    </row>
    <row r="8228" spans="1:15">
      <c r="A8228" t="s">
        <v>179</v>
      </c>
      <c r="B8228" t="s">
        <v>218</v>
      </c>
      <c r="C8228">
        <v>2000</v>
      </c>
      <c r="D8228">
        <v>71</v>
      </c>
      <c r="E8228">
        <v>0</v>
      </c>
      <c r="J8228">
        <v>71</v>
      </c>
      <c r="M8228">
        <v>0</v>
      </c>
      <c r="N8228">
        <v>0</v>
      </c>
      <c r="O8228" t="s">
        <v>44</v>
      </c>
    </row>
    <row r="8229" spans="1:15">
      <c r="A8229" t="s">
        <v>179</v>
      </c>
      <c r="B8229" t="s">
        <v>218</v>
      </c>
      <c r="C8229">
        <v>2001</v>
      </c>
      <c r="D8229">
        <v>112</v>
      </c>
      <c r="E8229">
        <v>0</v>
      </c>
      <c r="J8229">
        <v>87</v>
      </c>
      <c r="M8229">
        <v>0</v>
      </c>
      <c r="N8229">
        <v>25</v>
      </c>
      <c r="O8229" t="s">
        <v>44</v>
      </c>
    </row>
    <row r="8230" spans="1:15">
      <c r="A8230" t="s">
        <v>179</v>
      </c>
      <c r="B8230" t="s">
        <v>218</v>
      </c>
      <c r="C8230">
        <v>2002</v>
      </c>
      <c r="D8230">
        <v>118</v>
      </c>
      <c r="E8230">
        <v>0</v>
      </c>
      <c r="J8230">
        <v>93</v>
      </c>
      <c r="M8230">
        <v>0</v>
      </c>
      <c r="N8230">
        <v>25</v>
      </c>
    </row>
    <row r="8231" spans="1:15">
      <c r="A8231" t="s">
        <v>179</v>
      </c>
      <c r="B8231" t="s">
        <v>218</v>
      </c>
      <c r="C8231">
        <v>2003</v>
      </c>
      <c r="D8231">
        <v>107</v>
      </c>
      <c r="E8231">
        <v>0</v>
      </c>
      <c r="J8231">
        <v>107</v>
      </c>
      <c r="M8231">
        <v>0</v>
      </c>
      <c r="N8231">
        <v>0</v>
      </c>
    </row>
    <row r="8232" spans="1:15">
      <c r="A8232" t="s">
        <v>179</v>
      </c>
      <c r="B8232" t="s">
        <v>218</v>
      </c>
      <c r="C8232">
        <v>2004</v>
      </c>
      <c r="D8232">
        <v>123</v>
      </c>
      <c r="E8232">
        <v>0</v>
      </c>
      <c r="J8232">
        <v>123</v>
      </c>
      <c r="M8232">
        <v>0</v>
      </c>
      <c r="N8232">
        <v>0</v>
      </c>
    </row>
    <row r="8233" spans="1:15">
      <c r="A8233" t="s">
        <v>179</v>
      </c>
      <c r="B8233" t="s">
        <v>218</v>
      </c>
      <c r="C8233">
        <v>2005</v>
      </c>
      <c r="D8233">
        <v>141</v>
      </c>
      <c r="E8233">
        <v>0</v>
      </c>
      <c r="J8233">
        <v>141</v>
      </c>
      <c r="M8233">
        <v>0</v>
      </c>
      <c r="N8233">
        <v>0</v>
      </c>
    </row>
    <row r="8234" spans="1:15">
      <c r="A8234" t="s">
        <v>179</v>
      </c>
      <c r="B8234" t="s">
        <v>218</v>
      </c>
      <c r="C8234">
        <v>2006</v>
      </c>
      <c r="D8234">
        <v>148</v>
      </c>
      <c r="E8234">
        <v>0</v>
      </c>
      <c r="J8234">
        <v>148</v>
      </c>
      <c r="M8234">
        <v>0</v>
      </c>
      <c r="N8234">
        <v>0</v>
      </c>
    </row>
    <row r="8235" spans="1:15">
      <c r="A8235" t="s">
        <v>179</v>
      </c>
      <c r="B8235" t="s">
        <v>218</v>
      </c>
      <c r="C8235">
        <v>2007</v>
      </c>
      <c r="D8235">
        <v>140</v>
      </c>
      <c r="E8235">
        <v>0</v>
      </c>
      <c r="J8235">
        <v>140</v>
      </c>
      <c r="M8235">
        <v>0</v>
      </c>
      <c r="N8235">
        <v>0</v>
      </c>
    </row>
    <row r="8236" spans="1:15">
      <c r="A8236" t="s">
        <v>179</v>
      </c>
      <c r="B8236" t="s">
        <v>218</v>
      </c>
      <c r="C8236">
        <v>2008</v>
      </c>
      <c r="D8236">
        <v>150</v>
      </c>
      <c r="E8236">
        <v>0</v>
      </c>
      <c r="J8236">
        <v>150</v>
      </c>
      <c r="M8236">
        <v>0</v>
      </c>
      <c r="N8236">
        <v>0</v>
      </c>
    </row>
    <row r="8237" spans="1:15">
      <c r="A8237" t="s">
        <v>179</v>
      </c>
      <c r="B8237" t="s">
        <v>218</v>
      </c>
      <c r="C8237">
        <v>2009</v>
      </c>
      <c r="D8237">
        <v>117</v>
      </c>
      <c r="E8237">
        <v>0</v>
      </c>
      <c r="J8237">
        <v>117</v>
      </c>
      <c r="M8237">
        <v>0</v>
      </c>
      <c r="N8237">
        <v>0</v>
      </c>
      <c r="O8237" t="s">
        <v>44</v>
      </c>
    </row>
    <row r="8238" spans="1:15">
      <c r="A8238" t="s">
        <v>179</v>
      </c>
      <c r="B8238" t="s">
        <v>218</v>
      </c>
      <c r="C8238">
        <v>2010</v>
      </c>
      <c r="D8238">
        <v>48</v>
      </c>
      <c r="E8238">
        <v>0</v>
      </c>
      <c r="J8238">
        <v>48</v>
      </c>
      <c r="M8238">
        <v>0</v>
      </c>
      <c r="N8238">
        <v>0</v>
      </c>
      <c r="O8238">
        <v>36.4</v>
      </c>
    </row>
    <row r="8239" spans="1:15">
      <c r="A8239" t="s">
        <v>179</v>
      </c>
      <c r="B8239" t="s">
        <v>218</v>
      </c>
      <c r="C8239">
        <v>2011</v>
      </c>
      <c r="D8239">
        <v>14</v>
      </c>
      <c r="E8239">
        <v>0</v>
      </c>
      <c r="J8239">
        <v>14</v>
      </c>
      <c r="M8239">
        <v>0</v>
      </c>
      <c r="N8239">
        <v>0</v>
      </c>
      <c r="O8239" t="s">
        <v>44</v>
      </c>
    </row>
    <row r="8240" spans="1:15">
      <c r="A8240" t="s">
        <v>179</v>
      </c>
      <c r="B8240" t="s">
        <v>218</v>
      </c>
      <c r="C8240">
        <v>2012</v>
      </c>
      <c r="D8240">
        <v>27</v>
      </c>
      <c r="E8240">
        <v>0</v>
      </c>
      <c r="J8240">
        <v>27</v>
      </c>
      <c r="M8240">
        <v>0</v>
      </c>
      <c r="N8240">
        <v>0</v>
      </c>
      <c r="O8240" t="s">
        <v>44</v>
      </c>
    </row>
    <row r="8241" spans="1:15">
      <c r="A8241" t="s">
        <v>179</v>
      </c>
      <c r="B8241" t="s">
        <v>218</v>
      </c>
      <c r="C8241">
        <v>2013</v>
      </c>
      <c r="D8241">
        <v>17</v>
      </c>
      <c r="E8241">
        <v>0</v>
      </c>
      <c r="J8241">
        <v>17</v>
      </c>
      <c r="M8241">
        <v>0</v>
      </c>
      <c r="N8241">
        <v>0</v>
      </c>
      <c r="O8241" t="s">
        <v>44</v>
      </c>
    </row>
    <row r="8242" spans="1:15">
      <c r="A8242" t="s">
        <v>179</v>
      </c>
      <c r="B8242" t="s">
        <v>218</v>
      </c>
      <c r="C8242">
        <v>2014</v>
      </c>
      <c r="D8242">
        <v>17</v>
      </c>
      <c r="E8242">
        <v>0</v>
      </c>
      <c r="J8242">
        <v>17</v>
      </c>
      <c r="M8242">
        <v>0</v>
      </c>
      <c r="N8242">
        <v>0</v>
      </c>
      <c r="O8242" t="s">
        <v>44</v>
      </c>
    </row>
    <row r="8243" spans="1:15">
      <c r="A8243" t="s">
        <v>179</v>
      </c>
      <c r="B8243" t="s">
        <v>218</v>
      </c>
      <c r="C8243">
        <v>2015</v>
      </c>
      <c r="D8243">
        <v>17</v>
      </c>
      <c r="E8243">
        <v>0</v>
      </c>
      <c r="J8243">
        <v>17</v>
      </c>
      <c r="M8243">
        <v>0</v>
      </c>
      <c r="N8243">
        <v>0</v>
      </c>
      <c r="O8243" t="s">
        <v>44</v>
      </c>
    </row>
    <row r="8244" spans="1:15">
      <c r="A8244" t="s">
        <v>179</v>
      </c>
      <c r="B8244" t="s">
        <v>218</v>
      </c>
      <c r="C8244">
        <v>2016</v>
      </c>
      <c r="D8244">
        <v>17</v>
      </c>
      <c r="E8244">
        <v>0</v>
      </c>
      <c r="J8244">
        <v>17</v>
      </c>
      <c r="M8244">
        <v>0</v>
      </c>
      <c r="N8244">
        <v>0</v>
      </c>
      <c r="O8244" t="s">
        <v>44</v>
      </c>
    </row>
    <row r="8245" spans="1:15">
      <c r="A8245" t="s">
        <v>179</v>
      </c>
      <c r="B8245" t="s">
        <v>218</v>
      </c>
      <c r="C8245">
        <v>2017</v>
      </c>
      <c r="D8245">
        <v>0</v>
      </c>
      <c r="E8245">
        <v>0</v>
      </c>
      <c r="J8245">
        <v>0</v>
      </c>
      <c r="M8245">
        <v>0</v>
      </c>
      <c r="N8245">
        <v>0</v>
      </c>
      <c r="O8245">
        <v>11</v>
      </c>
    </row>
    <row r="8246" spans="1:15">
      <c r="A8246" t="s">
        <v>179</v>
      </c>
      <c r="B8246" t="s">
        <v>218</v>
      </c>
      <c r="C8246">
        <v>2018</v>
      </c>
      <c r="D8246">
        <v>0</v>
      </c>
      <c r="E8246">
        <v>0</v>
      </c>
      <c r="J8246">
        <v>0</v>
      </c>
      <c r="M8246">
        <v>0</v>
      </c>
      <c r="N8246">
        <v>0</v>
      </c>
      <c r="O8246">
        <v>137</v>
      </c>
    </row>
    <row r="8247" spans="1:15">
      <c r="A8247" t="s">
        <v>179</v>
      </c>
      <c r="B8247" t="s">
        <v>218</v>
      </c>
      <c r="C8247">
        <v>2019</v>
      </c>
      <c r="D8247">
        <v>0</v>
      </c>
      <c r="E8247">
        <v>0</v>
      </c>
      <c r="J8247">
        <v>0</v>
      </c>
      <c r="M8247">
        <v>0</v>
      </c>
      <c r="N8247">
        <v>0</v>
      </c>
      <c r="O8247">
        <v>137</v>
      </c>
    </row>
    <row r="8248" spans="1:15">
      <c r="A8248" t="s">
        <v>179</v>
      </c>
      <c r="B8248" t="s">
        <v>218</v>
      </c>
      <c r="C8248">
        <v>2020</v>
      </c>
      <c r="D8248">
        <v>688</v>
      </c>
      <c r="E8248">
        <v>0</v>
      </c>
      <c r="J8248">
        <v>0</v>
      </c>
      <c r="M8248">
        <v>688</v>
      </c>
      <c r="N8248">
        <v>0</v>
      </c>
      <c r="O8248">
        <v>31</v>
      </c>
    </row>
    <row r="8249" spans="1:15">
      <c r="A8249" t="s">
        <v>179</v>
      </c>
      <c r="B8249" t="s">
        <v>218</v>
      </c>
      <c r="C8249">
        <v>2021</v>
      </c>
      <c r="D8249">
        <v>988</v>
      </c>
      <c r="E8249">
        <v>0</v>
      </c>
      <c r="J8249">
        <v>90</v>
      </c>
      <c r="K8249">
        <v>181</v>
      </c>
      <c r="M8249">
        <v>714</v>
      </c>
      <c r="N8249">
        <v>3</v>
      </c>
      <c r="O8249">
        <v>25</v>
      </c>
    </row>
    <row r="8250" spans="1:15">
      <c r="A8250" t="s">
        <v>181</v>
      </c>
      <c r="B8250" t="s">
        <v>218</v>
      </c>
      <c r="C8250">
        <v>1960</v>
      </c>
      <c r="D8250">
        <v>0</v>
      </c>
      <c r="E8250">
        <v>0</v>
      </c>
      <c r="F8250">
        <v>0</v>
      </c>
      <c r="G8250">
        <v>0</v>
      </c>
    </row>
    <row r="8251" spans="1:15">
      <c r="A8251" t="s">
        <v>181</v>
      </c>
      <c r="B8251" t="s">
        <v>218</v>
      </c>
      <c r="C8251">
        <v>1961</v>
      </c>
      <c r="D8251">
        <v>0</v>
      </c>
      <c r="E8251">
        <v>0</v>
      </c>
      <c r="F8251">
        <v>0</v>
      </c>
      <c r="G8251">
        <v>0</v>
      </c>
    </row>
    <row r="8252" spans="1:15">
      <c r="A8252" t="s">
        <v>181</v>
      </c>
      <c r="B8252" t="s">
        <v>218</v>
      </c>
      <c r="C8252">
        <v>1962</v>
      </c>
      <c r="D8252">
        <v>0</v>
      </c>
      <c r="E8252">
        <v>0</v>
      </c>
      <c r="F8252">
        <v>0</v>
      </c>
      <c r="G8252">
        <v>0</v>
      </c>
    </row>
    <row r="8253" spans="1:15">
      <c r="A8253" t="s">
        <v>181</v>
      </c>
      <c r="B8253" t="s">
        <v>218</v>
      </c>
      <c r="C8253">
        <v>1963</v>
      </c>
      <c r="D8253">
        <v>0</v>
      </c>
      <c r="E8253">
        <v>0</v>
      </c>
      <c r="F8253">
        <v>0</v>
      </c>
      <c r="G8253">
        <v>0</v>
      </c>
    </row>
    <row r="8254" spans="1:15">
      <c r="A8254" t="s">
        <v>181</v>
      </c>
      <c r="B8254" t="s">
        <v>218</v>
      </c>
      <c r="C8254">
        <v>1964</v>
      </c>
      <c r="D8254">
        <v>0</v>
      </c>
      <c r="E8254">
        <v>0</v>
      </c>
      <c r="F8254">
        <v>0</v>
      </c>
      <c r="G8254">
        <v>0</v>
      </c>
    </row>
    <row r="8255" spans="1:15">
      <c r="A8255" t="s">
        <v>181</v>
      </c>
      <c r="B8255" t="s">
        <v>218</v>
      </c>
      <c r="C8255">
        <v>1965</v>
      </c>
      <c r="D8255">
        <v>3.6</v>
      </c>
      <c r="E8255">
        <v>3.6</v>
      </c>
      <c r="F8255">
        <v>0</v>
      </c>
      <c r="G8255">
        <v>0</v>
      </c>
    </row>
    <row r="8256" spans="1:15">
      <c r="A8256" t="s">
        <v>181</v>
      </c>
      <c r="B8256" t="s">
        <v>218</v>
      </c>
      <c r="C8256">
        <v>1966</v>
      </c>
      <c r="D8256">
        <v>0</v>
      </c>
      <c r="E8256">
        <v>0</v>
      </c>
      <c r="F8256">
        <v>0</v>
      </c>
      <c r="G8256">
        <v>0</v>
      </c>
    </row>
    <row r="8257" spans="1:11">
      <c r="A8257" t="s">
        <v>181</v>
      </c>
      <c r="B8257" t="s">
        <v>218</v>
      </c>
      <c r="C8257">
        <v>1967</v>
      </c>
      <c r="D8257">
        <v>0</v>
      </c>
      <c r="E8257">
        <v>0</v>
      </c>
      <c r="F8257">
        <v>0</v>
      </c>
      <c r="G8257">
        <v>0</v>
      </c>
    </row>
    <row r="8258" spans="1:11">
      <c r="A8258" t="s">
        <v>181</v>
      </c>
      <c r="B8258" t="s">
        <v>218</v>
      </c>
      <c r="C8258">
        <v>1968</v>
      </c>
      <c r="D8258">
        <v>0</v>
      </c>
      <c r="E8258">
        <v>0</v>
      </c>
      <c r="F8258">
        <v>0</v>
      </c>
      <c r="G8258">
        <v>0</v>
      </c>
    </row>
    <row r="8259" spans="1:11">
      <c r="A8259" t="s">
        <v>181</v>
      </c>
      <c r="B8259" t="s">
        <v>218</v>
      </c>
      <c r="C8259">
        <v>1969</v>
      </c>
      <c r="D8259">
        <v>0</v>
      </c>
      <c r="E8259">
        <v>0</v>
      </c>
      <c r="F8259">
        <v>0</v>
      </c>
      <c r="G8259">
        <v>0</v>
      </c>
    </row>
    <row r="8260" spans="1:11">
      <c r="A8260" t="s">
        <v>181</v>
      </c>
      <c r="B8260" t="s">
        <v>218</v>
      </c>
      <c r="C8260">
        <v>1970</v>
      </c>
      <c r="D8260">
        <v>0</v>
      </c>
      <c r="E8260">
        <v>0</v>
      </c>
      <c r="F8260">
        <v>0</v>
      </c>
      <c r="G8260">
        <v>0</v>
      </c>
      <c r="J8260">
        <v>0</v>
      </c>
      <c r="K8260">
        <v>0</v>
      </c>
    </row>
    <row r="8261" spans="1:11">
      <c r="A8261" t="s">
        <v>181</v>
      </c>
      <c r="B8261" t="s">
        <v>218</v>
      </c>
      <c r="C8261">
        <v>1971</v>
      </c>
      <c r="D8261">
        <v>0</v>
      </c>
      <c r="E8261">
        <v>0</v>
      </c>
      <c r="F8261">
        <v>0</v>
      </c>
      <c r="G8261">
        <v>0</v>
      </c>
      <c r="J8261">
        <v>0</v>
      </c>
      <c r="K8261">
        <v>0</v>
      </c>
    </row>
    <row r="8262" spans="1:11">
      <c r="A8262" t="s">
        <v>181</v>
      </c>
      <c r="B8262" t="s">
        <v>218</v>
      </c>
      <c r="C8262">
        <v>1972</v>
      </c>
      <c r="D8262">
        <v>0</v>
      </c>
      <c r="E8262">
        <v>0</v>
      </c>
      <c r="F8262">
        <v>0</v>
      </c>
      <c r="G8262">
        <v>0</v>
      </c>
      <c r="J8262">
        <v>0</v>
      </c>
      <c r="K8262">
        <v>0</v>
      </c>
    </row>
    <row r="8263" spans="1:11">
      <c r="A8263" t="s">
        <v>181</v>
      </c>
      <c r="B8263" t="s">
        <v>218</v>
      </c>
      <c r="C8263">
        <v>1973</v>
      </c>
      <c r="D8263">
        <v>0</v>
      </c>
      <c r="E8263">
        <v>0</v>
      </c>
      <c r="F8263">
        <v>0</v>
      </c>
      <c r="G8263">
        <v>0</v>
      </c>
      <c r="J8263">
        <v>0</v>
      </c>
      <c r="K8263">
        <v>0</v>
      </c>
    </row>
    <row r="8264" spans="1:11">
      <c r="A8264" t="s">
        <v>181</v>
      </c>
      <c r="B8264" t="s">
        <v>218</v>
      </c>
      <c r="C8264">
        <v>1974</v>
      </c>
      <c r="D8264">
        <v>0</v>
      </c>
      <c r="E8264">
        <v>0</v>
      </c>
      <c r="F8264">
        <v>0</v>
      </c>
      <c r="G8264">
        <v>0</v>
      </c>
      <c r="J8264">
        <v>0</v>
      </c>
      <c r="K8264">
        <v>0</v>
      </c>
    </row>
    <row r="8265" spans="1:11">
      <c r="A8265" t="s">
        <v>181</v>
      </c>
      <c r="B8265" t="s">
        <v>218</v>
      </c>
      <c r="C8265">
        <v>1975</v>
      </c>
      <c r="D8265">
        <v>0</v>
      </c>
      <c r="E8265">
        <v>0</v>
      </c>
      <c r="F8265">
        <v>0</v>
      </c>
      <c r="G8265">
        <v>0</v>
      </c>
      <c r="J8265">
        <v>0</v>
      </c>
      <c r="K8265">
        <v>0</v>
      </c>
    </row>
    <row r="8266" spans="1:11">
      <c r="A8266" t="s">
        <v>181</v>
      </c>
      <c r="B8266" t="s">
        <v>218</v>
      </c>
      <c r="C8266">
        <v>1976</v>
      </c>
      <c r="D8266">
        <v>0</v>
      </c>
      <c r="E8266">
        <v>0</v>
      </c>
      <c r="F8266">
        <v>0</v>
      </c>
      <c r="G8266">
        <v>0</v>
      </c>
      <c r="J8266">
        <v>0</v>
      </c>
      <c r="K8266">
        <v>0</v>
      </c>
    </row>
    <row r="8267" spans="1:11">
      <c r="A8267" t="s">
        <v>181</v>
      </c>
      <c r="B8267" t="s">
        <v>218</v>
      </c>
      <c r="C8267">
        <v>1977</v>
      </c>
      <c r="D8267">
        <v>0</v>
      </c>
      <c r="E8267">
        <v>0</v>
      </c>
      <c r="F8267">
        <v>0</v>
      </c>
      <c r="G8267">
        <v>0</v>
      </c>
      <c r="J8267">
        <v>0</v>
      </c>
      <c r="K8267">
        <v>0</v>
      </c>
    </row>
    <row r="8268" spans="1:11">
      <c r="A8268" t="s">
        <v>181</v>
      </c>
      <c r="B8268" t="s">
        <v>218</v>
      </c>
      <c r="C8268">
        <v>1978</v>
      </c>
      <c r="D8268">
        <v>0</v>
      </c>
      <c r="E8268">
        <v>0</v>
      </c>
      <c r="F8268">
        <v>0</v>
      </c>
      <c r="G8268">
        <v>0</v>
      </c>
      <c r="J8268">
        <v>0</v>
      </c>
      <c r="K8268">
        <v>0</v>
      </c>
    </row>
    <row r="8269" spans="1:11">
      <c r="A8269" t="s">
        <v>181</v>
      </c>
      <c r="B8269" t="s">
        <v>218</v>
      </c>
      <c r="C8269">
        <v>1979</v>
      </c>
      <c r="D8269">
        <v>0</v>
      </c>
      <c r="E8269">
        <v>0</v>
      </c>
      <c r="F8269">
        <v>0</v>
      </c>
      <c r="G8269">
        <v>0</v>
      </c>
      <c r="J8269">
        <v>0</v>
      </c>
      <c r="K8269">
        <v>0</v>
      </c>
    </row>
    <row r="8270" spans="1:11">
      <c r="A8270" t="s">
        <v>181</v>
      </c>
      <c r="B8270" t="s">
        <v>218</v>
      </c>
      <c r="C8270">
        <v>1980</v>
      </c>
      <c r="D8270">
        <v>0</v>
      </c>
      <c r="E8270">
        <v>0</v>
      </c>
      <c r="F8270">
        <v>0</v>
      </c>
      <c r="G8270">
        <v>0</v>
      </c>
      <c r="J8270">
        <v>0</v>
      </c>
      <c r="K8270">
        <v>0</v>
      </c>
    </row>
    <row r="8271" spans="1:11">
      <c r="A8271" t="s">
        <v>181</v>
      </c>
      <c r="B8271" t="s">
        <v>218</v>
      </c>
      <c r="C8271">
        <v>1981</v>
      </c>
      <c r="D8271">
        <v>0</v>
      </c>
      <c r="E8271">
        <v>0</v>
      </c>
      <c r="F8271">
        <v>0</v>
      </c>
      <c r="G8271">
        <v>0</v>
      </c>
      <c r="J8271">
        <v>0</v>
      </c>
      <c r="K8271">
        <v>0</v>
      </c>
    </row>
    <row r="8272" spans="1:11">
      <c r="A8272" t="s">
        <v>181</v>
      </c>
      <c r="B8272" t="s">
        <v>218</v>
      </c>
      <c r="C8272">
        <v>1982</v>
      </c>
      <c r="D8272">
        <v>0</v>
      </c>
      <c r="E8272">
        <v>0</v>
      </c>
      <c r="F8272">
        <v>0</v>
      </c>
      <c r="G8272">
        <v>0</v>
      </c>
      <c r="J8272">
        <v>0</v>
      </c>
      <c r="K8272">
        <v>0</v>
      </c>
    </row>
    <row r="8273" spans="1:11">
      <c r="A8273" t="s">
        <v>181</v>
      </c>
      <c r="B8273" t="s">
        <v>218</v>
      </c>
      <c r="C8273">
        <v>1983</v>
      </c>
      <c r="D8273">
        <v>0</v>
      </c>
      <c r="E8273">
        <v>0</v>
      </c>
      <c r="F8273">
        <v>0</v>
      </c>
      <c r="G8273">
        <v>0</v>
      </c>
      <c r="J8273">
        <v>0</v>
      </c>
      <c r="K8273">
        <v>0</v>
      </c>
    </row>
    <row r="8274" spans="1:11">
      <c r="A8274" t="s">
        <v>181</v>
      </c>
      <c r="B8274" t="s">
        <v>218</v>
      </c>
      <c r="C8274">
        <v>1984</v>
      </c>
      <c r="D8274">
        <v>0</v>
      </c>
      <c r="E8274">
        <v>0</v>
      </c>
      <c r="F8274">
        <v>0</v>
      </c>
      <c r="G8274">
        <v>0</v>
      </c>
      <c r="J8274">
        <v>0</v>
      </c>
      <c r="K8274">
        <v>0</v>
      </c>
    </row>
    <row r="8275" spans="1:11">
      <c r="A8275" t="s">
        <v>181</v>
      </c>
      <c r="B8275" t="s">
        <v>218</v>
      </c>
      <c r="C8275">
        <v>1985</v>
      </c>
      <c r="D8275">
        <v>0</v>
      </c>
      <c r="E8275">
        <v>0</v>
      </c>
      <c r="F8275">
        <v>0</v>
      </c>
      <c r="G8275">
        <v>0</v>
      </c>
      <c r="J8275">
        <v>0</v>
      </c>
      <c r="K8275">
        <v>0</v>
      </c>
    </row>
    <row r="8276" spans="1:11">
      <c r="A8276" t="s">
        <v>181</v>
      </c>
      <c r="B8276" t="s">
        <v>218</v>
      </c>
      <c r="C8276">
        <v>1986</v>
      </c>
      <c r="D8276">
        <v>0</v>
      </c>
      <c r="E8276">
        <v>0</v>
      </c>
      <c r="F8276">
        <v>0</v>
      </c>
      <c r="G8276">
        <v>0</v>
      </c>
      <c r="J8276">
        <v>0</v>
      </c>
      <c r="K8276">
        <v>0</v>
      </c>
    </row>
    <row r="8277" spans="1:11">
      <c r="A8277" t="s">
        <v>181</v>
      </c>
      <c r="B8277" t="s">
        <v>218</v>
      </c>
      <c r="C8277">
        <v>1987</v>
      </c>
      <c r="D8277">
        <v>65</v>
      </c>
      <c r="E8277">
        <v>0</v>
      </c>
      <c r="F8277">
        <v>65</v>
      </c>
      <c r="G8277">
        <v>0</v>
      </c>
      <c r="J8277">
        <v>0</v>
      </c>
      <c r="K8277">
        <v>0</v>
      </c>
    </row>
    <row r="8278" spans="1:11">
      <c r="A8278" t="s">
        <v>181</v>
      </c>
      <c r="B8278" t="s">
        <v>218</v>
      </c>
      <c r="C8278">
        <v>1988</v>
      </c>
      <c r="D8278">
        <v>92</v>
      </c>
      <c r="E8278">
        <v>0</v>
      </c>
      <c r="F8278">
        <v>90</v>
      </c>
      <c r="G8278">
        <v>2</v>
      </c>
      <c r="J8278">
        <v>0</v>
      </c>
      <c r="K8278">
        <v>0</v>
      </c>
    </row>
    <row r="8279" spans="1:11">
      <c r="A8279" t="s">
        <v>181</v>
      </c>
      <c r="B8279" t="s">
        <v>218</v>
      </c>
      <c r="C8279">
        <v>1989</v>
      </c>
      <c r="D8279">
        <v>82</v>
      </c>
      <c r="E8279">
        <v>0</v>
      </c>
      <c r="F8279">
        <v>80</v>
      </c>
      <c r="G8279">
        <v>2</v>
      </c>
      <c r="J8279">
        <v>0</v>
      </c>
      <c r="K8279">
        <v>0</v>
      </c>
    </row>
    <row r="8280" spans="1:11">
      <c r="A8280" t="s">
        <v>181</v>
      </c>
      <c r="B8280" t="s">
        <v>218</v>
      </c>
      <c r="C8280">
        <v>1990</v>
      </c>
      <c r="D8280">
        <v>257</v>
      </c>
      <c r="E8280">
        <v>0</v>
      </c>
      <c r="F8280">
        <v>253</v>
      </c>
      <c r="G8280">
        <v>4</v>
      </c>
      <c r="J8280">
        <v>0</v>
      </c>
      <c r="K8280">
        <v>0</v>
      </c>
    </row>
    <row r="8281" spans="1:11">
      <c r="A8281" t="s">
        <v>181</v>
      </c>
      <c r="B8281" t="s">
        <v>218</v>
      </c>
      <c r="C8281">
        <v>1991</v>
      </c>
      <c r="D8281">
        <v>309</v>
      </c>
      <c r="E8281">
        <v>0</v>
      </c>
      <c r="F8281">
        <v>306</v>
      </c>
      <c r="G8281">
        <v>3</v>
      </c>
      <c r="J8281">
        <v>0</v>
      </c>
      <c r="K8281">
        <v>0</v>
      </c>
    </row>
    <row r="8282" spans="1:11">
      <c r="A8282" t="s">
        <v>181</v>
      </c>
      <c r="B8282" t="s">
        <v>218</v>
      </c>
      <c r="C8282">
        <v>1992</v>
      </c>
      <c r="D8282">
        <v>399</v>
      </c>
      <c r="E8282">
        <v>0</v>
      </c>
      <c r="F8282">
        <v>395</v>
      </c>
      <c r="G8282">
        <v>4</v>
      </c>
      <c r="J8282">
        <v>0</v>
      </c>
      <c r="K8282">
        <v>0</v>
      </c>
    </row>
    <row r="8283" spans="1:11">
      <c r="A8283" t="s">
        <v>181</v>
      </c>
      <c r="B8283" t="s">
        <v>218</v>
      </c>
      <c r="C8283">
        <v>1993</v>
      </c>
      <c r="D8283">
        <v>407</v>
      </c>
      <c r="E8283">
        <v>0</v>
      </c>
      <c r="F8283">
        <v>401</v>
      </c>
      <c r="G8283">
        <v>6</v>
      </c>
      <c r="J8283">
        <v>0</v>
      </c>
      <c r="K8283">
        <v>0</v>
      </c>
    </row>
    <row r="8284" spans="1:11">
      <c r="A8284" t="s">
        <v>181</v>
      </c>
      <c r="B8284" t="s">
        <v>218</v>
      </c>
      <c r="C8284">
        <v>1994</v>
      </c>
      <c r="D8284">
        <v>432</v>
      </c>
      <c r="E8284">
        <v>0</v>
      </c>
      <c r="F8284">
        <v>425</v>
      </c>
      <c r="G8284">
        <v>7</v>
      </c>
      <c r="J8284">
        <v>0</v>
      </c>
      <c r="K8284">
        <v>0</v>
      </c>
    </row>
    <row r="8285" spans="1:11">
      <c r="A8285" t="s">
        <v>181</v>
      </c>
      <c r="B8285" t="s">
        <v>218</v>
      </c>
      <c r="C8285">
        <v>1995</v>
      </c>
      <c r="D8285">
        <v>7790.9470000000001</v>
      </c>
      <c r="E8285">
        <v>0</v>
      </c>
      <c r="F8285">
        <v>511</v>
      </c>
      <c r="G8285">
        <v>9</v>
      </c>
      <c r="J8285">
        <v>6276.7359999999999</v>
      </c>
      <c r="K8285">
        <v>994.21100000000001</v>
      </c>
    </row>
    <row r="8286" spans="1:11">
      <c r="A8286" t="s">
        <v>181</v>
      </c>
      <c r="B8286" t="s">
        <v>218</v>
      </c>
      <c r="C8286">
        <v>1996</v>
      </c>
      <c r="D8286">
        <v>9000.9809999999998</v>
      </c>
      <c r="E8286">
        <v>0</v>
      </c>
      <c r="F8286">
        <v>514</v>
      </c>
      <c r="G8286">
        <v>11</v>
      </c>
      <c r="J8286">
        <v>7396.9059999999999</v>
      </c>
      <c r="K8286">
        <v>1079.075</v>
      </c>
    </row>
    <row r="8287" spans="1:11">
      <c r="A8287" t="s">
        <v>181</v>
      </c>
      <c r="B8287" t="s">
        <v>218</v>
      </c>
      <c r="C8287">
        <v>1997</v>
      </c>
      <c r="D8287">
        <v>9880.5049999999992</v>
      </c>
      <c r="E8287">
        <v>0</v>
      </c>
      <c r="F8287">
        <v>513</v>
      </c>
      <c r="G8287">
        <v>12</v>
      </c>
      <c r="J8287">
        <v>8277.1569999999992</v>
      </c>
      <c r="K8287">
        <v>1078.348</v>
      </c>
    </row>
    <row r="8288" spans="1:11">
      <c r="A8288" t="s">
        <v>181</v>
      </c>
      <c r="B8288" t="s">
        <v>218</v>
      </c>
      <c r="C8288">
        <v>1998</v>
      </c>
      <c r="D8288">
        <v>10869.482</v>
      </c>
      <c r="E8288">
        <v>0</v>
      </c>
      <c r="F8288">
        <v>228</v>
      </c>
      <c r="G8288">
        <v>0</v>
      </c>
      <c r="J8288">
        <v>9512.0910000000003</v>
      </c>
      <c r="K8288">
        <v>1129.3909999999998</v>
      </c>
    </row>
    <row r="8289" spans="1:11">
      <c r="A8289" t="s">
        <v>181</v>
      </c>
      <c r="B8289" t="s">
        <v>218</v>
      </c>
      <c r="C8289">
        <v>1999</v>
      </c>
      <c r="D8289">
        <v>11755.037</v>
      </c>
      <c r="E8289">
        <v>0</v>
      </c>
      <c r="F8289">
        <v>180</v>
      </c>
      <c r="G8289">
        <v>0</v>
      </c>
      <c r="J8289">
        <v>10509.055</v>
      </c>
      <c r="K8289">
        <v>1065.982</v>
      </c>
    </row>
    <row r="8290" spans="1:11">
      <c r="A8290" t="s">
        <v>181</v>
      </c>
      <c r="B8290" t="s">
        <v>218</v>
      </c>
      <c r="C8290">
        <v>2000</v>
      </c>
      <c r="D8290">
        <v>11665.733</v>
      </c>
      <c r="E8290">
        <v>0</v>
      </c>
      <c r="F8290">
        <v>130</v>
      </c>
      <c r="G8290">
        <v>0</v>
      </c>
      <c r="J8290">
        <v>10475.752</v>
      </c>
      <c r="K8290">
        <v>1059.981</v>
      </c>
    </row>
    <row r="8291" spans="1:11">
      <c r="A8291" t="s">
        <v>181</v>
      </c>
      <c r="B8291" t="s">
        <v>218</v>
      </c>
      <c r="C8291">
        <v>2001</v>
      </c>
      <c r="D8291">
        <v>12099.239</v>
      </c>
      <c r="E8291">
        <v>0</v>
      </c>
      <c r="F8291">
        <v>6</v>
      </c>
      <c r="G8291">
        <v>0</v>
      </c>
      <c r="J8291">
        <v>11117.011</v>
      </c>
      <c r="K8291">
        <v>976.22799999999995</v>
      </c>
    </row>
    <row r="8292" spans="1:11">
      <c r="A8292" t="s">
        <v>181</v>
      </c>
      <c r="B8292" t="s">
        <v>218</v>
      </c>
      <c r="C8292">
        <v>2002</v>
      </c>
      <c r="D8292">
        <v>70</v>
      </c>
      <c r="E8292">
        <v>0</v>
      </c>
      <c r="F8292">
        <v>70</v>
      </c>
      <c r="G8292">
        <v>0</v>
      </c>
      <c r="K8292">
        <v>0</v>
      </c>
    </row>
    <row r="8293" spans="1:11">
      <c r="A8293" t="s">
        <v>181</v>
      </c>
      <c r="B8293" t="s">
        <v>218</v>
      </c>
      <c r="C8293">
        <v>2003</v>
      </c>
      <c r="D8293">
        <v>0</v>
      </c>
      <c r="E8293">
        <v>0</v>
      </c>
      <c r="F8293">
        <v>0</v>
      </c>
      <c r="G8293">
        <v>0</v>
      </c>
      <c r="K8293">
        <v>0</v>
      </c>
    </row>
    <row r="8294" spans="1:11">
      <c r="A8294" t="s">
        <v>181</v>
      </c>
      <c r="B8294" t="s">
        <v>218</v>
      </c>
      <c r="C8294">
        <v>2004</v>
      </c>
      <c r="D8294">
        <v>0</v>
      </c>
      <c r="E8294">
        <v>0</v>
      </c>
      <c r="F8294">
        <v>0</v>
      </c>
      <c r="G8294">
        <v>0</v>
      </c>
      <c r="K8294">
        <v>0</v>
      </c>
    </row>
    <row r="8295" spans="1:11">
      <c r="A8295" t="s">
        <v>181</v>
      </c>
      <c r="B8295" t="s">
        <v>218</v>
      </c>
      <c r="C8295">
        <v>2005</v>
      </c>
      <c r="D8295">
        <v>13400</v>
      </c>
      <c r="E8295">
        <v>0</v>
      </c>
      <c r="F8295">
        <v>0</v>
      </c>
      <c r="G8295">
        <v>0</v>
      </c>
      <c r="J8295">
        <v>13400</v>
      </c>
      <c r="K8295">
        <v>0</v>
      </c>
    </row>
    <row r="8296" spans="1:11">
      <c r="A8296" t="s">
        <v>181</v>
      </c>
      <c r="B8296" t="s">
        <v>218</v>
      </c>
      <c r="C8296">
        <v>2006</v>
      </c>
      <c r="D8296">
        <v>0</v>
      </c>
      <c r="E8296">
        <v>0</v>
      </c>
      <c r="F8296">
        <v>0</v>
      </c>
      <c r="G8296">
        <v>0</v>
      </c>
      <c r="K8296">
        <v>0</v>
      </c>
    </row>
    <row r="8297" spans="1:11">
      <c r="A8297" t="s">
        <v>181</v>
      </c>
      <c r="B8297" t="s">
        <v>218</v>
      </c>
      <c r="C8297">
        <v>2007</v>
      </c>
      <c r="D8297">
        <v>0</v>
      </c>
      <c r="E8297">
        <v>0</v>
      </c>
      <c r="F8297">
        <v>0</v>
      </c>
      <c r="G8297">
        <v>0</v>
      </c>
      <c r="K8297">
        <v>0</v>
      </c>
    </row>
    <row r="8298" spans="1:11">
      <c r="A8298" t="s">
        <v>181</v>
      </c>
      <c r="B8298" t="s">
        <v>218</v>
      </c>
      <c r="C8298">
        <v>2008</v>
      </c>
      <c r="D8298">
        <v>4021.2489999999998</v>
      </c>
      <c r="E8298">
        <v>0</v>
      </c>
      <c r="F8298">
        <v>0</v>
      </c>
      <c r="G8298">
        <v>0</v>
      </c>
      <c r="J8298">
        <v>4021.2489999999998</v>
      </c>
      <c r="K8298">
        <v>0</v>
      </c>
    </row>
    <row r="8299" spans="1:11">
      <c r="A8299" t="s">
        <v>181</v>
      </c>
      <c r="B8299" t="s">
        <v>218</v>
      </c>
      <c r="C8299">
        <v>2009</v>
      </c>
      <c r="D8299">
        <v>471.04999999999995</v>
      </c>
      <c r="E8299">
        <v>0</v>
      </c>
      <c r="F8299">
        <v>0</v>
      </c>
      <c r="G8299">
        <v>0</v>
      </c>
      <c r="J8299">
        <v>471.04999999999995</v>
      </c>
      <c r="K8299">
        <v>0</v>
      </c>
    </row>
    <row r="8300" spans="1:11">
      <c r="A8300" t="s">
        <v>181</v>
      </c>
      <c r="B8300" t="s">
        <v>218</v>
      </c>
      <c r="C8300">
        <v>2010</v>
      </c>
      <c r="D8300">
        <v>459.38412629999993</v>
      </c>
      <c r="E8300">
        <v>0</v>
      </c>
      <c r="F8300">
        <v>0</v>
      </c>
      <c r="G8300">
        <v>0</v>
      </c>
      <c r="J8300">
        <v>448.26512629999996</v>
      </c>
      <c r="K8300">
        <v>11.119</v>
      </c>
    </row>
    <row r="8301" spans="1:11">
      <c r="A8301" t="s">
        <v>181</v>
      </c>
      <c r="B8301" t="s">
        <v>218</v>
      </c>
      <c r="C8301">
        <v>2011</v>
      </c>
      <c r="D8301">
        <v>471.64945870000008</v>
      </c>
      <c r="E8301">
        <v>0</v>
      </c>
      <c r="F8301">
        <v>0</v>
      </c>
      <c r="G8301">
        <v>0</v>
      </c>
      <c r="J8301">
        <v>460.53045870000005</v>
      </c>
      <c r="K8301">
        <v>11.119</v>
      </c>
    </row>
    <row r="8302" spans="1:11">
      <c r="A8302" t="s">
        <v>181</v>
      </c>
      <c r="B8302" t="s">
        <v>218</v>
      </c>
      <c r="C8302">
        <v>2012</v>
      </c>
      <c r="D8302">
        <v>1061.0937138000002</v>
      </c>
      <c r="E8302">
        <v>0</v>
      </c>
      <c r="F8302">
        <v>0</v>
      </c>
      <c r="G8302">
        <v>1</v>
      </c>
      <c r="J8302">
        <v>1047.4626814000001</v>
      </c>
      <c r="K8302">
        <v>12.6310324</v>
      </c>
    </row>
    <row r="8303" spans="1:11">
      <c r="A8303" t="s">
        <v>181</v>
      </c>
      <c r="B8303" t="s">
        <v>218</v>
      </c>
      <c r="C8303">
        <v>2013</v>
      </c>
      <c r="D8303">
        <v>1669.6615486000001</v>
      </c>
      <c r="E8303">
        <v>0</v>
      </c>
      <c r="F8303">
        <v>0</v>
      </c>
      <c r="G8303">
        <v>3</v>
      </c>
      <c r="J8303">
        <v>1652.4106125000001</v>
      </c>
      <c r="K8303">
        <v>14.250936099999999</v>
      </c>
    </row>
    <row r="8304" spans="1:11">
      <c r="A8304" t="s">
        <v>181</v>
      </c>
      <c r="B8304" t="s">
        <v>218</v>
      </c>
      <c r="C8304">
        <v>2014</v>
      </c>
      <c r="D8304">
        <v>2094.1324506000005</v>
      </c>
      <c r="E8304">
        <v>0</v>
      </c>
      <c r="F8304">
        <v>0</v>
      </c>
      <c r="G8304">
        <v>4</v>
      </c>
      <c r="J8304">
        <v>2074.9122208000003</v>
      </c>
      <c r="K8304">
        <v>15.220229799999998</v>
      </c>
    </row>
    <row r="8305" spans="1:11">
      <c r="A8305" t="s">
        <v>181</v>
      </c>
      <c r="B8305" t="s">
        <v>218</v>
      </c>
      <c r="C8305">
        <v>2015</v>
      </c>
      <c r="D8305">
        <v>2388.2145561000002</v>
      </c>
      <c r="E8305">
        <v>0</v>
      </c>
      <c r="F8305">
        <v>0</v>
      </c>
      <c r="G8305">
        <v>5</v>
      </c>
      <c r="J8305">
        <v>2367.2355993000001</v>
      </c>
      <c r="K8305">
        <v>15.978956800000001</v>
      </c>
    </row>
    <row r="8306" spans="1:11">
      <c r="A8306" t="s">
        <v>181</v>
      </c>
      <c r="B8306" t="s">
        <v>218</v>
      </c>
      <c r="C8306">
        <v>2016</v>
      </c>
      <c r="D8306">
        <v>2679.3657171999998</v>
      </c>
      <c r="E8306">
        <v>0</v>
      </c>
      <c r="F8306">
        <v>0</v>
      </c>
      <c r="G8306">
        <v>7</v>
      </c>
      <c r="J8306">
        <v>2655.4744655999998</v>
      </c>
      <c r="K8306">
        <v>16.8912516</v>
      </c>
    </row>
    <row r="8307" spans="1:11">
      <c r="A8307" t="s">
        <v>181</v>
      </c>
      <c r="B8307" t="s">
        <v>218</v>
      </c>
      <c r="C8307">
        <v>2017</v>
      </c>
      <c r="D8307">
        <v>2993.8649882</v>
      </c>
      <c r="E8307">
        <v>0</v>
      </c>
      <c r="F8307">
        <v>0</v>
      </c>
      <c r="G8307">
        <v>8</v>
      </c>
      <c r="J8307">
        <v>2967.281626</v>
      </c>
      <c r="K8307">
        <v>18.583362200000003</v>
      </c>
    </row>
    <row r="8308" spans="1:11">
      <c r="A8308" t="s">
        <v>181</v>
      </c>
      <c r="B8308" t="s">
        <v>218</v>
      </c>
      <c r="C8308">
        <v>2018</v>
      </c>
      <c r="D8308">
        <v>3196.5952646000001</v>
      </c>
      <c r="E8308">
        <v>0</v>
      </c>
      <c r="F8308">
        <v>0</v>
      </c>
      <c r="G8308">
        <v>9</v>
      </c>
      <c r="J8308">
        <v>3169.2971146</v>
      </c>
      <c r="K8308">
        <v>18.29815</v>
      </c>
    </row>
    <row r="8309" spans="1:11">
      <c r="A8309" t="s">
        <v>181</v>
      </c>
      <c r="B8309" t="s">
        <v>218</v>
      </c>
      <c r="C8309">
        <v>2019</v>
      </c>
      <c r="D8309">
        <v>3369.9668733999997</v>
      </c>
      <c r="E8309">
        <v>0</v>
      </c>
      <c r="F8309">
        <v>0</v>
      </c>
      <c r="G8309">
        <v>11</v>
      </c>
      <c r="J8309">
        <v>3340.5165649999999</v>
      </c>
      <c r="K8309">
        <v>18.450308399999997</v>
      </c>
    </row>
    <row r="8310" spans="1:11">
      <c r="A8310" t="s">
        <v>181</v>
      </c>
      <c r="B8310" t="s">
        <v>218</v>
      </c>
      <c r="C8310">
        <v>2020</v>
      </c>
      <c r="D8310">
        <v>3609.9420734000005</v>
      </c>
      <c r="E8310">
        <v>0</v>
      </c>
      <c r="F8310">
        <v>0</v>
      </c>
      <c r="G8310">
        <v>12</v>
      </c>
      <c r="J8310">
        <v>3577.9084128000004</v>
      </c>
      <c r="K8310">
        <v>20.033660600000001</v>
      </c>
    </row>
    <row r="8311" spans="1:11">
      <c r="A8311" t="s">
        <v>181</v>
      </c>
      <c r="B8311" t="s">
        <v>218</v>
      </c>
      <c r="C8311">
        <v>2021</v>
      </c>
      <c r="D8311">
        <v>3853</v>
      </c>
      <c r="E8311">
        <v>0</v>
      </c>
      <c r="F8311">
        <v>0</v>
      </c>
      <c r="G8311">
        <v>13</v>
      </c>
      <c r="J8311">
        <v>3815</v>
      </c>
      <c r="K8311">
        <v>25</v>
      </c>
    </row>
    <row r="8312" spans="1:11">
      <c r="A8312" t="s">
        <v>182</v>
      </c>
      <c r="B8312" t="s">
        <v>218</v>
      </c>
      <c r="C8312">
        <v>1960</v>
      </c>
    </row>
    <row r="8313" spans="1:11">
      <c r="A8313" t="s">
        <v>182</v>
      </c>
      <c r="B8313" t="s">
        <v>218</v>
      </c>
      <c r="C8313">
        <v>1961</v>
      </c>
    </row>
    <row r="8314" spans="1:11">
      <c r="A8314" t="s">
        <v>182</v>
      </c>
      <c r="B8314" t="s">
        <v>218</v>
      </c>
      <c r="C8314">
        <v>1962</v>
      </c>
    </row>
    <row r="8315" spans="1:11">
      <c r="A8315" t="s">
        <v>182</v>
      </c>
      <c r="B8315" t="s">
        <v>218</v>
      </c>
      <c r="C8315">
        <v>1963</v>
      </c>
    </row>
    <row r="8316" spans="1:11">
      <c r="A8316" t="s">
        <v>182</v>
      </c>
      <c r="B8316" t="s">
        <v>218</v>
      </c>
      <c r="C8316">
        <v>1964</v>
      </c>
    </row>
    <row r="8317" spans="1:11">
      <c r="A8317" t="s">
        <v>182</v>
      </c>
      <c r="B8317" t="s">
        <v>218</v>
      </c>
      <c r="C8317">
        <v>1965</v>
      </c>
    </row>
    <row r="8318" spans="1:11">
      <c r="A8318" t="s">
        <v>182</v>
      </c>
      <c r="B8318" t="s">
        <v>218</v>
      </c>
      <c r="C8318">
        <v>1966</v>
      </c>
    </row>
    <row r="8319" spans="1:11">
      <c r="A8319" t="s">
        <v>182</v>
      </c>
      <c r="B8319" t="s">
        <v>218</v>
      </c>
      <c r="C8319">
        <v>1967</v>
      </c>
    </row>
    <row r="8320" spans="1:11">
      <c r="A8320" t="s">
        <v>182</v>
      </c>
      <c r="B8320" t="s">
        <v>218</v>
      </c>
      <c r="C8320">
        <v>1968</v>
      </c>
    </row>
    <row r="8321" spans="1:3">
      <c r="A8321" t="s">
        <v>182</v>
      </c>
      <c r="B8321" t="s">
        <v>218</v>
      </c>
      <c r="C8321">
        <v>1969</v>
      </c>
    </row>
    <row r="8322" spans="1:3">
      <c r="A8322" t="s">
        <v>182</v>
      </c>
      <c r="B8322" t="s">
        <v>218</v>
      </c>
      <c r="C8322">
        <v>1970</v>
      </c>
    </row>
    <row r="8323" spans="1:3">
      <c r="A8323" t="s">
        <v>182</v>
      </c>
      <c r="B8323" t="s">
        <v>218</v>
      </c>
      <c r="C8323">
        <v>1971</v>
      </c>
    </row>
    <row r="8324" spans="1:3">
      <c r="A8324" t="s">
        <v>182</v>
      </c>
      <c r="B8324" t="s">
        <v>218</v>
      </c>
      <c r="C8324">
        <v>1972</v>
      </c>
    </row>
    <row r="8325" spans="1:3">
      <c r="A8325" t="s">
        <v>182</v>
      </c>
      <c r="B8325" t="s">
        <v>218</v>
      </c>
      <c r="C8325">
        <v>1973</v>
      </c>
    </row>
    <row r="8326" spans="1:3">
      <c r="A8326" t="s">
        <v>182</v>
      </c>
      <c r="B8326" t="s">
        <v>218</v>
      </c>
      <c r="C8326">
        <v>1974</v>
      </c>
    </row>
    <row r="8327" spans="1:3">
      <c r="A8327" t="s">
        <v>182</v>
      </c>
      <c r="B8327" t="s">
        <v>218</v>
      </c>
      <c r="C8327">
        <v>1975</v>
      </c>
    </row>
    <row r="8328" spans="1:3">
      <c r="A8328" t="s">
        <v>182</v>
      </c>
      <c r="B8328" t="s">
        <v>218</v>
      </c>
      <c r="C8328">
        <v>1976</v>
      </c>
    </row>
    <row r="8329" spans="1:3">
      <c r="A8329" t="s">
        <v>182</v>
      </c>
      <c r="B8329" t="s">
        <v>218</v>
      </c>
      <c r="C8329">
        <v>1977</v>
      </c>
    </row>
    <row r="8330" spans="1:3">
      <c r="A8330" t="s">
        <v>182</v>
      </c>
      <c r="B8330" t="s">
        <v>218</v>
      </c>
      <c r="C8330">
        <v>1978</v>
      </c>
    </row>
    <row r="8331" spans="1:3">
      <c r="A8331" t="s">
        <v>182</v>
      </c>
      <c r="B8331" t="s">
        <v>218</v>
      </c>
      <c r="C8331">
        <v>1979</v>
      </c>
    </row>
    <row r="8332" spans="1:3">
      <c r="A8332" t="s">
        <v>182</v>
      </c>
      <c r="B8332" t="s">
        <v>218</v>
      </c>
      <c r="C8332">
        <v>1980</v>
      </c>
    </row>
    <row r="8333" spans="1:3">
      <c r="A8333" t="s">
        <v>182</v>
      </c>
      <c r="B8333" t="s">
        <v>218</v>
      </c>
      <c r="C8333">
        <v>1981</v>
      </c>
    </row>
    <row r="8334" spans="1:3">
      <c r="A8334" t="s">
        <v>182</v>
      </c>
      <c r="B8334" t="s">
        <v>218</v>
      </c>
      <c r="C8334">
        <v>1982</v>
      </c>
    </row>
    <row r="8335" spans="1:3">
      <c r="A8335" t="s">
        <v>182</v>
      </c>
      <c r="B8335" t="s">
        <v>218</v>
      </c>
      <c r="C8335">
        <v>1983</v>
      </c>
    </row>
    <row r="8336" spans="1:3">
      <c r="A8336" t="s">
        <v>182</v>
      </c>
      <c r="B8336" t="s">
        <v>218</v>
      </c>
      <c r="C8336">
        <v>1984</v>
      </c>
    </row>
    <row r="8337" spans="1:15">
      <c r="A8337" t="s">
        <v>182</v>
      </c>
      <c r="B8337" t="s">
        <v>218</v>
      </c>
      <c r="C8337">
        <v>1985</v>
      </c>
    </row>
    <row r="8338" spans="1:15">
      <c r="A8338" t="s">
        <v>182</v>
      </c>
      <c r="B8338" t="s">
        <v>218</v>
      </c>
      <c r="C8338">
        <v>1986</v>
      </c>
    </row>
    <row r="8339" spans="1:15">
      <c r="A8339" t="s">
        <v>182</v>
      </c>
      <c r="B8339" t="s">
        <v>218</v>
      </c>
      <c r="C8339">
        <v>1987</v>
      </c>
    </row>
    <row r="8340" spans="1:15">
      <c r="A8340" t="s">
        <v>182</v>
      </c>
      <c r="B8340" t="s">
        <v>218</v>
      </c>
      <c r="C8340">
        <v>1988</v>
      </c>
    </row>
    <row r="8341" spans="1:15">
      <c r="A8341" t="s">
        <v>182</v>
      </c>
      <c r="B8341" t="s">
        <v>218</v>
      </c>
      <c r="C8341">
        <v>1989</v>
      </c>
    </row>
    <row r="8342" spans="1:15">
      <c r="A8342" t="s">
        <v>182</v>
      </c>
      <c r="B8342" t="s">
        <v>218</v>
      </c>
      <c r="C8342">
        <v>1990</v>
      </c>
    </row>
    <row r="8343" spans="1:15">
      <c r="A8343" t="s">
        <v>182</v>
      </c>
      <c r="B8343" t="s">
        <v>218</v>
      </c>
      <c r="C8343">
        <v>1991</v>
      </c>
      <c r="D8343">
        <v>0</v>
      </c>
      <c r="J8343">
        <v>0</v>
      </c>
      <c r="K8343">
        <v>0</v>
      </c>
    </row>
    <row r="8344" spans="1:15">
      <c r="A8344" t="s">
        <v>182</v>
      </c>
      <c r="B8344" t="s">
        <v>218</v>
      </c>
      <c r="C8344">
        <v>1992</v>
      </c>
      <c r="D8344">
        <v>0</v>
      </c>
      <c r="J8344">
        <v>0</v>
      </c>
      <c r="K8344">
        <v>0</v>
      </c>
    </row>
    <row r="8345" spans="1:15">
      <c r="A8345" t="s">
        <v>182</v>
      </c>
      <c r="B8345" t="s">
        <v>218</v>
      </c>
      <c r="C8345">
        <v>1993</v>
      </c>
      <c r="D8345">
        <v>0.307</v>
      </c>
      <c r="J8345">
        <v>0.307</v>
      </c>
      <c r="K8345">
        <v>0</v>
      </c>
    </row>
    <row r="8346" spans="1:15">
      <c r="A8346" t="s">
        <v>182</v>
      </c>
      <c r="B8346" t="s">
        <v>218</v>
      </c>
      <c r="C8346">
        <v>1994</v>
      </c>
      <c r="D8346">
        <v>78.558999999999997</v>
      </c>
      <c r="J8346">
        <v>76.22</v>
      </c>
      <c r="K8346">
        <v>2.339</v>
      </c>
    </row>
    <row r="8347" spans="1:15">
      <c r="A8347" t="s">
        <v>182</v>
      </c>
      <c r="B8347" t="s">
        <v>218</v>
      </c>
      <c r="C8347">
        <v>1995</v>
      </c>
      <c r="D8347">
        <v>185.078</v>
      </c>
      <c r="J8347">
        <v>157.166</v>
      </c>
      <c r="K8347">
        <v>27.911999999999999</v>
      </c>
      <c r="O8347">
        <v>10.3</v>
      </c>
    </row>
    <row r="8348" spans="1:15">
      <c r="A8348" t="s">
        <v>182</v>
      </c>
      <c r="B8348" t="s">
        <v>218</v>
      </c>
      <c r="C8348">
        <v>1996</v>
      </c>
      <c r="D8348">
        <v>601.02499999999998</v>
      </c>
      <c r="J8348">
        <v>524.58100000000002</v>
      </c>
      <c r="K8348">
        <v>76.444000000000003</v>
      </c>
      <c r="O8348">
        <v>5</v>
      </c>
    </row>
    <row r="8349" spans="1:15">
      <c r="A8349" t="s">
        <v>182</v>
      </c>
      <c r="B8349" t="s">
        <v>218</v>
      </c>
      <c r="C8349">
        <v>1997</v>
      </c>
      <c r="D8349">
        <v>154.52600000000001</v>
      </c>
      <c r="J8349">
        <v>64.575999999999993</v>
      </c>
      <c r="K8349">
        <v>89.95</v>
      </c>
    </row>
    <row r="8350" spans="1:15">
      <c r="A8350" t="s">
        <v>182</v>
      </c>
      <c r="B8350" t="s">
        <v>218</v>
      </c>
      <c r="C8350">
        <v>1998</v>
      </c>
      <c r="D8350">
        <v>306.86300000000006</v>
      </c>
      <c r="J8350">
        <v>227.24800000000002</v>
      </c>
      <c r="K8350">
        <v>79.615000000000009</v>
      </c>
    </row>
    <row r="8351" spans="1:15">
      <c r="A8351" t="s">
        <v>182</v>
      </c>
      <c r="B8351" t="s">
        <v>218</v>
      </c>
      <c r="C8351">
        <v>1999</v>
      </c>
      <c r="D8351">
        <v>136.88800000000001</v>
      </c>
      <c r="J8351">
        <v>61.738</v>
      </c>
      <c r="K8351">
        <v>75.150000000000006</v>
      </c>
    </row>
    <row r="8352" spans="1:15">
      <c r="A8352" t="s">
        <v>182</v>
      </c>
      <c r="B8352" t="s">
        <v>218</v>
      </c>
      <c r="C8352">
        <v>2000</v>
      </c>
      <c r="D8352">
        <v>167.33199999999999</v>
      </c>
      <c r="J8352">
        <v>94.704999999999998</v>
      </c>
      <c r="K8352">
        <v>72.62700000000001</v>
      </c>
      <c r="O8352">
        <v>0</v>
      </c>
    </row>
    <row r="8353" spans="1:15">
      <c r="A8353" t="s">
        <v>182</v>
      </c>
      <c r="B8353" t="s">
        <v>218</v>
      </c>
      <c r="C8353">
        <v>2001</v>
      </c>
      <c r="D8353">
        <v>253.517</v>
      </c>
      <c r="J8353">
        <v>199.78</v>
      </c>
      <c r="K8353">
        <v>53.737000000000002</v>
      </c>
      <c r="O8353">
        <v>0</v>
      </c>
    </row>
    <row r="8354" spans="1:15">
      <c r="A8354" t="s">
        <v>182</v>
      </c>
      <c r="B8354" t="s">
        <v>218</v>
      </c>
      <c r="C8354">
        <v>2002</v>
      </c>
      <c r="D8354">
        <v>96.234999999999999</v>
      </c>
      <c r="J8354">
        <v>60.366999999999997</v>
      </c>
      <c r="K8354">
        <v>35.868000000000002</v>
      </c>
      <c r="O8354">
        <v>0</v>
      </c>
    </row>
    <row r="8355" spans="1:15">
      <c r="A8355" t="s">
        <v>182</v>
      </c>
      <c r="B8355" t="s">
        <v>218</v>
      </c>
      <c r="C8355">
        <v>2003</v>
      </c>
      <c r="D8355">
        <v>34.435999999999993</v>
      </c>
      <c r="J8355">
        <v>28.540999999999997</v>
      </c>
      <c r="K8355">
        <v>5.8949999999999996</v>
      </c>
      <c r="O8355">
        <v>0</v>
      </c>
    </row>
    <row r="8356" spans="1:15">
      <c r="A8356" t="s">
        <v>182</v>
      </c>
      <c r="B8356" t="s">
        <v>218</v>
      </c>
      <c r="C8356">
        <v>2004</v>
      </c>
      <c r="D8356">
        <v>273.20100000000002</v>
      </c>
      <c r="J8356">
        <v>268.95699999999999</v>
      </c>
      <c r="K8356">
        <v>4.2439999999999998</v>
      </c>
      <c r="O8356">
        <v>8</v>
      </c>
    </row>
    <row r="8357" spans="1:15">
      <c r="A8357" t="s">
        <v>182</v>
      </c>
      <c r="B8357" t="s">
        <v>218</v>
      </c>
      <c r="C8357">
        <v>2005</v>
      </c>
      <c r="D8357">
        <v>25.019000000000002</v>
      </c>
      <c r="J8357">
        <v>21.579000000000001</v>
      </c>
      <c r="K8357">
        <v>3.44</v>
      </c>
      <c r="O8357">
        <v>0</v>
      </c>
    </row>
    <row r="8358" spans="1:15">
      <c r="A8358" t="s">
        <v>182</v>
      </c>
      <c r="B8358" t="s">
        <v>218</v>
      </c>
      <c r="C8358">
        <v>2006</v>
      </c>
      <c r="D8358">
        <v>102.91400000000002</v>
      </c>
      <c r="J8358">
        <v>102.73400000000001</v>
      </c>
      <c r="K8358">
        <v>0.18</v>
      </c>
      <c r="O8358">
        <v>0</v>
      </c>
    </row>
    <row r="8359" spans="1:15">
      <c r="A8359" t="s">
        <v>182</v>
      </c>
      <c r="B8359" t="s">
        <v>218</v>
      </c>
      <c r="C8359">
        <v>2007</v>
      </c>
      <c r="D8359">
        <v>0</v>
      </c>
      <c r="J8359">
        <v>0</v>
      </c>
      <c r="K8359">
        <v>0</v>
      </c>
      <c r="O8359">
        <v>0</v>
      </c>
    </row>
    <row r="8360" spans="1:15">
      <c r="A8360" t="s">
        <v>182</v>
      </c>
      <c r="B8360" t="s">
        <v>218</v>
      </c>
      <c r="C8360">
        <v>2008</v>
      </c>
      <c r="D8360">
        <v>0</v>
      </c>
      <c r="J8360">
        <v>0</v>
      </c>
      <c r="K8360">
        <v>0</v>
      </c>
      <c r="O8360">
        <v>0</v>
      </c>
    </row>
    <row r="8361" spans="1:15">
      <c r="A8361" t="s">
        <v>182</v>
      </c>
      <c r="B8361" t="s">
        <v>218</v>
      </c>
      <c r="C8361">
        <v>2009</v>
      </c>
      <c r="D8361">
        <v>0</v>
      </c>
      <c r="J8361">
        <v>0</v>
      </c>
      <c r="K8361">
        <v>0</v>
      </c>
      <c r="O8361">
        <v>0</v>
      </c>
    </row>
    <row r="8362" spans="1:15">
      <c r="A8362" t="s">
        <v>182</v>
      </c>
      <c r="B8362" t="s">
        <v>218</v>
      </c>
      <c r="C8362">
        <v>2010</v>
      </c>
      <c r="D8362">
        <v>363.78800000000001</v>
      </c>
      <c r="J8362">
        <v>0</v>
      </c>
      <c r="K8362">
        <v>363.78800000000001</v>
      </c>
      <c r="O8362">
        <v>0</v>
      </c>
    </row>
    <row r="8363" spans="1:15">
      <c r="A8363" t="s">
        <v>182</v>
      </c>
      <c r="B8363" t="s">
        <v>218</v>
      </c>
      <c r="C8363">
        <v>2011</v>
      </c>
      <c r="D8363">
        <v>299.31700000000001</v>
      </c>
      <c r="J8363">
        <v>0</v>
      </c>
      <c r="K8363">
        <v>299.31700000000001</v>
      </c>
      <c r="O8363">
        <v>0</v>
      </c>
    </row>
    <row r="8364" spans="1:15">
      <c r="A8364" t="s">
        <v>182</v>
      </c>
      <c r="B8364" t="s">
        <v>218</v>
      </c>
      <c r="C8364">
        <v>2012</v>
      </c>
      <c r="D8364">
        <v>18.39</v>
      </c>
      <c r="J8364">
        <v>0</v>
      </c>
      <c r="K8364">
        <v>18.39</v>
      </c>
      <c r="O8364">
        <v>0</v>
      </c>
    </row>
    <row r="8365" spans="1:15">
      <c r="A8365" t="s">
        <v>182</v>
      </c>
      <c r="B8365" t="s">
        <v>218</v>
      </c>
      <c r="C8365">
        <v>2013</v>
      </c>
      <c r="D8365">
        <v>0.7929018000000001</v>
      </c>
      <c r="J8365">
        <v>0.7929018000000001</v>
      </c>
      <c r="K8365">
        <v>0</v>
      </c>
      <c r="O8365">
        <v>0</v>
      </c>
    </row>
    <row r="8366" spans="1:15">
      <c r="A8366" t="s">
        <v>182</v>
      </c>
      <c r="B8366" t="s">
        <v>218</v>
      </c>
      <c r="C8366">
        <v>2014</v>
      </c>
      <c r="D8366">
        <v>0.5875475</v>
      </c>
      <c r="J8366">
        <v>0.5875475</v>
      </c>
      <c r="K8366">
        <v>0</v>
      </c>
      <c r="O8366">
        <v>0</v>
      </c>
    </row>
    <row r="8367" spans="1:15">
      <c r="A8367" t="s">
        <v>182</v>
      </c>
      <c r="B8367" t="s">
        <v>218</v>
      </c>
      <c r="C8367">
        <v>2015</v>
      </c>
      <c r="D8367">
        <v>0.11640139999999999</v>
      </c>
      <c r="J8367">
        <v>0.11640139999999999</v>
      </c>
      <c r="K8367">
        <v>0</v>
      </c>
      <c r="O8367">
        <v>0</v>
      </c>
    </row>
    <row r="8368" spans="1:15">
      <c r="A8368" t="s">
        <v>182</v>
      </c>
      <c r="B8368" t="s">
        <v>218</v>
      </c>
      <c r="C8368">
        <v>2016</v>
      </c>
      <c r="D8368">
        <v>0.11830120000000001</v>
      </c>
      <c r="J8368">
        <v>0.11830120000000001</v>
      </c>
      <c r="K8368">
        <v>0</v>
      </c>
      <c r="O8368">
        <v>0</v>
      </c>
    </row>
    <row r="8369" spans="1:15">
      <c r="A8369" t="s">
        <v>182</v>
      </c>
      <c r="B8369" t="s">
        <v>218</v>
      </c>
      <c r="C8369">
        <v>2017</v>
      </c>
      <c r="D8369">
        <v>0.74549140000000003</v>
      </c>
      <c r="J8369">
        <v>0.74549140000000003</v>
      </c>
      <c r="K8369">
        <v>0</v>
      </c>
      <c r="O8369">
        <v>0</v>
      </c>
    </row>
    <row r="8370" spans="1:15">
      <c r="A8370" t="s">
        <v>182</v>
      </c>
      <c r="B8370" t="s">
        <v>218</v>
      </c>
      <c r="C8370">
        <v>2018</v>
      </c>
      <c r="D8370">
        <v>0.1015278</v>
      </c>
      <c r="J8370">
        <v>0.1015278</v>
      </c>
      <c r="K8370">
        <v>0</v>
      </c>
      <c r="O8370">
        <v>0</v>
      </c>
    </row>
    <row r="8371" spans="1:15">
      <c r="A8371" t="s">
        <v>182</v>
      </c>
      <c r="B8371" t="s">
        <v>218</v>
      </c>
      <c r="C8371">
        <v>2019</v>
      </c>
      <c r="D8371">
        <v>0</v>
      </c>
      <c r="J8371">
        <v>0</v>
      </c>
      <c r="K8371">
        <v>0</v>
      </c>
      <c r="O8371">
        <v>0</v>
      </c>
    </row>
    <row r="8372" spans="1:15">
      <c r="A8372" t="s">
        <v>182</v>
      </c>
      <c r="B8372" t="s">
        <v>218</v>
      </c>
      <c r="C8372">
        <v>2020</v>
      </c>
      <c r="D8372">
        <v>42.838999999999999</v>
      </c>
      <c r="I8372">
        <v>39.267000000000003</v>
      </c>
      <c r="J8372">
        <v>3.5719999999999956</v>
      </c>
      <c r="K8372">
        <v>0</v>
      </c>
      <c r="O8372">
        <v>0</v>
      </c>
    </row>
    <row r="8373" spans="1:15">
      <c r="A8373" t="s">
        <v>182</v>
      </c>
      <c r="B8373" t="s">
        <v>218</v>
      </c>
      <c r="C8373">
        <v>2021</v>
      </c>
      <c r="D8373">
        <v>104.05200000000001</v>
      </c>
      <c r="I8373">
        <v>91.9</v>
      </c>
      <c r="J8373">
        <v>12.152000000000001</v>
      </c>
      <c r="K8373">
        <v>0</v>
      </c>
      <c r="O8373">
        <v>0</v>
      </c>
    </row>
    <row r="8374" spans="1:15">
      <c r="A8374" t="s">
        <v>183</v>
      </c>
      <c r="B8374" t="s">
        <v>219</v>
      </c>
      <c r="C8374">
        <v>1960</v>
      </c>
      <c r="L8374">
        <v>0</v>
      </c>
    </row>
    <row r="8375" spans="1:15">
      <c r="A8375" t="s">
        <v>183</v>
      </c>
      <c r="B8375" t="s">
        <v>219</v>
      </c>
      <c r="C8375">
        <v>1961</v>
      </c>
      <c r="D8375">
        <v>0</v>
      </c>
      <c r="E8375">
        <v>0</v>
      </c>
      <c r="H8375">
        <v>0</v>
      </c>
      <c r="L8375">
        <v>0</v>
      </c>
    </row>
    <row r="8376" spans="1:15">
      <c r="A8376" t="s">
        <v>183</v>
      </c>
      <c r="B8376" t="s">
        <v>219</v>
      </c>
      <c r="C8376">
        <v>1962</v>
      </c>
      <c r="D8376">
        <v>0</v>
      </c>
      <c r="E8376">
        <v>0</v>
      </c>
      <c r="H8376">
        <v>0</v>
      </c>
      <c r="L8376">
        <v>0</v>
      </c>
    </row>
    <row r="8377" spans="1:15">
      <c r="A8377" t="s">
        <v>183</v>
      </c>
      <c r="B8377" t="s">
        <v>219</v>
      </c>
      <c r="C8377">
        <v>1963</v>
      </c>
      <c r="D8377">
        <v>0</v>
      </c>
      <c r="E8377">
        <v>0</v>
      </c>
      <c r="H8377">
        <v>0</v>
      </c>
      <c r="L8377">
        <v>0</v>
      </c>
    </row>
    <row r="8378" spans="1:15">
      <c r="A8378" t="s">
        <v>183</v>
      </c>
      <c r="B8378" t="s">
        <v>219</v>
      </c>
      <c r="C8378">
        <v>1964</v>
      </c>
      <c r="D8378">
        <v>0</v>
      </c>
      <c r="E8378">
        <v>0</v>
      </c>
      <c r="H8378">
        <v>0</v>
      </c>
      <c r="L8378">
        <v>0</v>
      </c>
    </row>
    <row r="8379" spans="1:15">
      <c r="A8379" t="s">
        <v>183</v>
      </c>
      <c r="B8379" t="s">
        <v>219</v>
      </c>
      <c r="C8379">
        <v>1965</v>
      </c>
      <c r="D8379">
        <v>0</v>
      </c>
      <c r="E8379">
        <v>0</v>
      </c>
      <c r="H8379">
        <v>0</v>
      </c>
      <c r="L8379">
        <v>0</v>
      </c>
    </row>
    <row r="8380" spans="1:15">
      <c r="A8380" t="s">
        <v>183</v>
      </c>
      <c r="B8380" t="s">
        <v>219</v>
      </c>
      <c r="C8380">
        <v>1966</v>
      </c>
      <c r="D8380">
        <v>0</v>
      </c>
      <c r="E8380">
        <v>0</v>
      </c>
      <c r="H8380">
        <v>0</v>
      </c>
      <c r="L8380">
        <v>0</v>
      </c>
    </row>
    <row r="8381" spans="1:15">
      <c r="A8381" t="s">
        <v>183</v>
      </c>
      <c r="B8381" t="s">
        <v>219</v>
      </c>
      <c r="C8381">
        <v>1967</v>
      </c>
      <c r="D8381">
        <v>0</v>
      </c>
      <c r="E8381">
        <v>0</v>
      </c>
      <c r="H8381">
        <v>0</v>
      </c>
      <c r="L8381">
        <v>0</v>
      </c>
    </row>
    <row r="8382" spans="1:15">
      <c r="A8382" t="s">
        <v>183</v>
      </c>
      <c r="B8382" t="s">
        <v>219</v>
      </c>
      <c r="C8382">
        <v>1968</v>
      </c>
      <c r="D8382">
        <v>0</v>
      </c>
      <c r="E8382">
        <v>0</v>
      </c>
      <c r="H8382">
        <v>0</v>
      </c>
      <c r="L8382">
        <v>0</v>
      </c>
    </row>
    <row r="8383" spans="1:15">
      <c r="A8383" t="s">
        <v>183</v>
      </c>
      <c r="B8383" t="s">
        <v>219</v>
      </c>
      <c r="C8383">
        <v>1969</v>
      </c>
      <c r="D8383">
        <v>0</v>
      </c>
      <c r="E8383">
        <v>0</v>
      </c>
      <c r="H8383">
        <v>0</v>
      </c>
      <c r="L8383">
        <v>0</v>
      </c>
    </row>
    <row r="8384" spans="1:15">
      <c r="A8384" t="s">
        <v>183</v>
      </c>
      <c r="B8384" t="s">
        <v>219</v>
      </c>
      <c r="C8384">
        <v>1970</v>
      </c>
      <c r="D8384">
        <v>0</v>
      </c>
      <c r="E8384">
        <v>0</v>
      </c>
      <c r="H8384">
        <v>0</v>
      </c>
      <c r="J8384">
        <v>0</v>
      </c>
      <c r="K8384">
        <v>0</v>
      </c>
      <c r="L8384">
        <v>0</v>
      </c>
    </row>
    <row r="8385" spans="1:12">
      <c r="A8385" t="s">
        <v>183</v>
      </c>
      <c r="B8385" t="s">
        <v>219</v>
      </c>
      <c r="C8385">
        <v>1971</v>
      </c>
      <c r="D8385">
        <v>2.2613377999999997</v>
      </c>
      <c r="E8385">
        <v>0</v>
      </c>
      <c r="H8385">
        <v>0</v>
      </c>
      <c r="J8385">
        <v>2.2613377999999997</v>
      </c>
      <c r="K8385">
        <v>0</v>
      </c>
      <c r="L8385">
        <v>0</v>
      </c>
    </row>
    <row r="8386" spans="1:12">
      <c r="A8386" t="s">
        <v>183</v>
      </c>
      <c r="B8386" t="s">
        <v>219</v>
      </c>
      <c r="C8386">
        <v>1972</v>
      </c>
      <c r="D8386">
        <v>72.710273700000002</v>
      </c>
      <c r="E8386">
        <v>0</v>
      </c>
      <c r="J8386">
        <v>72.710273700000002</v>
      </c>
      <c r="K8386">
        <v>0</v>
      </c>
      <c r="L8386">
        <v>0</v>
      </c>
    </row>
    <row r="8387" spans="1:12">
      <c r="A8387" t="s">
        <v>183</v>
      </c>
      <c r="B8387" t="s">
        <v>219</v>
      </c>
      <c r="C8387">
        <v>1973</v>
      </c>
      <c r="D8387">
        <v>151.9642078</v>
      </c>
      <c r="E8387">
        <v>0</v>
      </c>
      <c r="J8387">
        <v>150.97062779999999</v>
      </c>
      <c r="K8387">
        <v>0.99358000000000002</v>
      </c>
      <c r="L8387">
        <v>0</v>
      </c>
    </row>
    <row r="8388" spans="1:12">
      <c r="A8388" t="s">
        <v>183</v>
      </c>
      <c r="B8388" t="s">
        <v>219</v>
      </c>
      <c r="C8388">
        <v>1974</v>
      </c>
      <c r="D8388">
        <v>219.88133630000002</v>
      </c>
      <c r="E8388">
        <v>0</v>
      </c>
      <c r="J8388">
        <v>218.04257630000001</v>
      </c>
      <c r="K8388">
        <v>1.83876</v>
      </c>
      <c r="L8388">
        <v>0</v>
      </c>
    </row>
    <row r="8389" spans="1:12">
      <c r="A8389" t="s">
        <v>183</v>
      </c>
      <c r="B8389" t="s">
        <v>219</v>
      </c>
      <c r="C8389">
        <v>1975</v>
      </c>
      <c r="D8389">
        <v>304.99563159999997</v>
      </c>
      <c r="E8389">
        <v>0</v>
      </c>
      <c r="J8389">
        <v>301.96144139999996</v>
      </c>
      <c r="K8389">
        <v>3.0341902000000003</v>
      </c>
      <c r="L8389">
        <v>0</v>
      </c>
    </row>
    <row r="8390" spans="1:12">
      <c r="A8390" t="s">
        <v>183</v>
      </c>
      <c r="B8390" t="s">
        <v>219</v>
      </c>
      <c r="C8390">
        <v>1976</v>
      </c>
      <c r="D8390">
        <v>495.19670320000006</v>
      </c>
      <c r="E8390">
        <v>0</v>
      </c>
      <c r="J8390">
        <v>491.60617210000004</v>
      </c>
      <c r="K8390">
        <v>3.5905311000000002</v>
      </c>
      <c r="L8390">
        <v>0</v>
      </c>
    </row>
    <row r="8391" spans="1:12">
      <c r="A8391" t="s">
        <v>183</v>
      </c>
      <c r="B8391" t="s">
        <v>219</v>
      </c>
      <c r="C8391">
        <v>1977</v>
      </c>
      <c r="D8391">
        <v>842.78956310000012</v>
      </c>
      <c r="E8391">
        <v>0</v>
      </c>
      <c r="J8391">
        <v>837.40145390000009</v>
      </c>
      <c r="K8391">
        <v>5.3881092000000006</v>
      </c>
      <c r="L8391">
        <v>0</v>
      </c>
    </row>
    <row r="8392" spans="1:12">
      <c r="A8392" t="s">
        <v>183</v>
      </c>
      <c r="B8392" t="s">
        <v>219</v>
      </c>
      <c r="C8392">
        <v>1978</v>
      </c>
      <c r="D8392">
        <v>1359.9581694000001</v>
      </c>
      <c r="E8392">
        <v>0</v>
      </c>
      <c r="J8392">
        <v>1357.8854913</v>
      </c>
      <c r="K8392">
        <v>2.0726781000000001</v>
      </c>
      <c r="L8392">
        <v>0</v>
      </c>
    </row>
    <row r="8393" spans="1:12">
      <c r="A8393" t="s">
        <v>183</v>
      </c>
      <c r="B8393" t="s">
        <v>219</v>
      </c>
      <c r="C8393">
        <v>1979</v>
      </c>
      <c r="D8393">
        <v>1413.0776738</v>
      </c>
      <c r="E8393">
        <v>0</v>
      </c>
      <c r="J8393">
        <v>1409.1134301</v>
      </c>
      <c r="K8393">
        <v>3.9642437000000004</v>
      </c>
      <c r="L8393">
        <v>0</v>
      </c>
    </row>
    <row r="8394" spans="1:12">
      <c r="A8394" t="s">
        <v>183</v>
      </c>
      <c r="B8394" t="s">
        <v>219</v>
      </c>
      <c r="C8394">
        <v>1980</v>
      </c>
      <c r="D8394">
        <v>2060.8411493000003</v>
      </c>
      <c r="E8394">
        <v>0</v>
      </c>
      <c r="J8394">
        <v>2050.5984627000003</v>
      </c>
      <c r="K8394">
        <v>10.242686599999999</v>
      </c>
      <c r="L8394">
        <v>0</v>
      </c>
    </row>
    <row r="8395" spans="1:12">
      <c r="A8395" t="s">
        <v>183</v>
      </c>
      <c r="B8395" t="s">
        <v>219</v>
      </c>
      <c r="C8395">
        <v>1981</v>
      </c>
      <c r="D8395">
        <v>2322.9835285999998</v>
      </c>
      <c r="E8395">
        <v>0</v>
      </c>
      <c r="J8395">
        <v>2301.5150111999997</v>
      </c>
      <c r="K8395">
        <v>21.4685174</v>
      </c>
      <c r="L8395">
        <v>0</v>
      </c>
    </row>
    <row r="8396" spans="1:12">
      <c r="A8396" t="s">
        <v>183</v>
      </c>
      <c r="B8396" t="s">
        <v>219</v>
      </c>
      <c r="C8396">
        <v>1982</v>
      </c>
      <c r="D8396">
        <v>2622.6136548000004</v>
      </c>
      <c r="E8396">
        <v>0</v>
      </c>
      <c r="J8396">
        <v>2586.0605674000003</v>
      </c>
      <c r="K8396">
        <v>36.553087399999995</v>
      </c>
      <c r="L8396">
        <v>0</v>
      </c>
    </row>
    <row r="8397" spans="1:12">
      <c r="A8397" t="s">
        <v>183</v>
      </c>
      <c r="B8397" t="s">
        <v>219</v>
      </c>
      <c r="C8397">
        <v>1983</v>
      </c>
      <c r="D8397">
        <v>3172.8029289000001</v>
      </c>
      <c r="E8397">
        <v>0</v>
      </c>
      <c r="J8397">
        <v>3118.1947553</v>
      </c>
      <c r="K8397">
        <v>54.608173600000001</v>
      </c>
      <c r="L8397">
        <v>0</v>
      </c>
    </row>
    <row r="8398" spans="1:12">
      <c r="A8398" t="s">
        <v>183</v>
      </c>
      <c r="B8398" t="s">
        <v>219</v>
      </c>
      <c r="C8398">
        <v>1984</v>
      </c>
      <c r="D8398">
        <v>3538.0645476999998</v>
      </c>
      <c r="E8398">
        <v>3</v>
      </c>
      <c r="H8398" t="s">
        <v>44</v>
      </c>
      <c r="J8398">
        <v>3442.8619122</v>
      </c>
      <c r="K8398">
        <v>92.2026355</v>
      </c>
      <c r="L8398" t="s">
        <v>44</v>
      </c>
    </row>
    <row r="8399" spans="1:12">
      <c r="A8399" t="s">
        <v>183</v>
      </c>
      <c r="B8399" t="s">
        <v>219</v>
      </c>
      <c r="C8399">
        <v>1985</v>
      </c>
      <c r="D8399">
        <v>5334.9295583310304</v>
      </c>
      <c r="E8399">
        <v>64.865729531031135</v>
      </c>
      <c r="H8399" t="s">
        <v>44</v>
      </c>
      <c r="J8399">
        <v>5113.2987828999994</v>
      </c>
      <c r="K8399">
        <v>156.76504590000002</v>
      </c>
      <c r="L8399" t="s">
        <v>44</v>
      </c>
    </row>
    <row r="8400" spans="1:12">
      <c r="A8400" t="s">
        <v>183</v>
      </c>
      <c r="B8400" t="s">
        <v>219</v>
      </c>
      <c r="C8400">
        <v>1986</v>
      </c>
      <c r="D8400">
        <v>1412.641733489301</v>
      </c>
      <c r="E8400">
        <v>78.435715789301113</v>
      </c>
      <c r="H8400">
        <v>800</v>
      </c>
      <c r="J8400">
        <v>419.82327889999999</v>
      </c>
      <c r="K8400">
        <v>114.38273880000001</v>
      </c>
      <c r="L8400" t="s">
        <v>44</v>
      </c>
    </row>
    <row r="8401" spans="1:15">
      <c r="A8401" t="s">
        <v>183</v>
      </c>
      <c r="B8401" t="s">
        <v>219</v>
      </c>
      <c r="C8401">
        <v>1987</v>
      </c>
      <c r="D8401">
        <v>769.96892790000015</v>
      </c>
      <c r="E8401">
        <v>0</v>
      </c>
      <c r="H8401" t="s">
        <v>44</v>
      </c>
      <c r="J8401">
        <v>603.80823790000011</v>
      </c>
      <c r="K8401">
        <v>166.16068999999999</v>
      </c>
      <c r="L8401" t="s">
        <v>44</v>
      </c>
    </row>
    <row r="8402" spans="1:15">
      <c r="A8402" t="s">
        <v>183</v>
      </c>
      <c r="B8402" t="s">
        <v>219</v>
      </c>
      <c r="C8402">
        <v>1988</v>
      </c>
      <c r="D8402">
        <v>1189.8806829999999</v>
      </c>
      <c r="E8402">
        <v>0</v>
      </c>
      <c r="H8402">
        <v>341</v>
      </c>
      <c r="J8402">
        <v>641.4361768</v>
      </c>
      <c r="K8402">
        <v>207.44450619999998</v>
      </c>
      <c r="L8402" t="s">
        <v>44</v>
      </c>
    </row>
    <row r="8403" spans="1:15">
      <c r="A8403" t="s">
        <v>183</v>
      </c>
      <c r="B8403" t="s">
        <v>219</v>
      </c>
      <c r="C8403">
        <v>1989</v>
      </c>
      <c r="D8403">
        <v>1174.2814888</v>
      </c>
      <c r="E8403">
        <v>0</v>
      </c>
      <c r="H8403" t="s">
        <v>44</v>
      </c>
      <c r="J8403">
        <v>893.93392990000007</v>
      </c>
      <c r="K8403">
        <v>280.34755890000002</v>
      </c>
      <c r="L8403" t="s">
        <v>44</v>
      </c>
    </row>
    <row r="8404" spans="1:15">
      <c r="A8404" t="s">
        <v>183</v>
      </c>
      <c r="B8404" t="s">
        <v>219</v>
      </c>
      <c r="C8404">
        <v>1990</v>
      </c>
      <c r="D8404">
        <v>1696.1456840000001</v>
      </c>
      <c r="E8404">
        <v>0</v>
      </c>
      <c r="H8404">
        <v>199</v>
      </c>
      <c r="J8404">
        <v>1147.8837586</v>
      </c>
      <c r="K8404">
        <v>349.2619254</v>
      </c>
      <c r="L8404" t="s">
        <v>44</v>
      </c>
    </row>
    <row r="8405" spans="1:15">
      <c r="A8405" t="s">
        <v>183</v>
      </c>
      <c r="B8405" t="s">
        <v>219</v>
      </c>
      <c r="C8405">
        <v>1991</v>
      </c>
      <c r="D8405">
        <v>1670.0743531000001</v>
      </c>
      <c r="E8405">
        <v>0</v>
      </c>
      <c r="H8405" t="s">
        <v>44</v>
      </c>
      <c r="J8405">
        <v>1285.7492715000001</v>
      </c>
      <c r="K8405">
        <v>384.32508160000003</v>
      </c>
      <c r="L8405" t="s">
        <v>44</v>
      </c>
    </row>
    <row r="8406" spans="1:15">
      <c r="A8406" t="s">
        <v>183</v>
      </c>
      <c r="B8406" t="s">
        <v>219</v>
      </c>
      <c r="C8406">
        <v>1992</v>
      </c>
      <c r="D8406">
        <v>2647.4280011000005</v>
      </c>
      <c r="E8406">
        <v>0</v>
      </c>
      <c r="H8406">
        <v>691</v>
      </c>
      <c r="J8406">
        <v>1651.8392295000001</v>
      </c>
      <c r="K8406">
        <v>304.58877160000003</v>
      </c>
      <c r="L8406" t="s">
        <v>44</v>
      </c>
    </row>
    <row r="8407" spans="1:15">
      <c r="A8407" t="s">
        <v>183</v>
      </c>
      <c r="B8407" t="s">
        <v>219</v>
      </c>
      <c r="C8407">
        <v>1993</v>
      </c>
      <c r="D8407">
        <v>2089.7797380000002</v>
      </c>
      <c r="E8407">
        <v>0</v>
      </c>
      <c r="J8407">
        <v>1710.4014405</v>
      </c>
      <c r="K8407">
        <v>379.37829750000009</v>
      </c>
      <c r="L8407" t="s">
        <v>44</v>
      </c>
    </row>
    <row r="8408" spans="1:15">
      <c r="A8408" t="s">
        <v>183</v>
      </c>
      <c r="B8408" t="s">
        <v>219</v>
      </c>
      <c r="C8408">
        <v>1994</v>
      </c>
      <c r="D8408">
        <v>2179.7551247000001</v>
      </c>
      <c r="E8408">
        <v>0</v>
      </c>
      <c r="J8408">
        <v>1770.2517376000001</v>
      </c>
      <c r="K8408">
        <v>409.5033871</v>
      </c>
      <c r="L8408" t="s">
        <v>44</v>
      </c>
    </row>
    <row r="8409" spans="1:15">
      <c r="A8409" t="s">
        <v>183</v>
      </c>
      <c r="B8409" t="s">
        <v>219</v>
      </c>
      <c r="C8409">
        <v>1995</v>
      </c>
      <c r="D8409">
        <v>2538.0027893000001</v>
      </c>
      <c r="E8409">
        <v>0</v>
      </c>
      <c r="J8409">
        <v>2096.6480462</v>
      </c>
      <c r="K8409">
        <v>441.35474310000001</v>
      </c>
      <c r="L8409" t="s">
        <v>44</v>
      </c>
    </row>
    <row r="8410" spans="1:15">
      <c r="A8410" t="s">
        <v>183</v>
      </c>
      <c r="B8410" t="s">
        <v>219</v>
      </c>
      <c r="C8410">
        <v>1996</v>
      </c>
      <c r="D8410">
        <v>2553.6922737</v>
      </c>
      <c r="E8410">
        <v>0</v>
      </c>
      <c r="H8410" t="s">
        <v>44</v>
      </c>
      <c r="J8410">
        <v>2089.4770389999999</v>
      </c>
      <c r="K8410">
        <v>464.2152347</v>
      </c>
      <c r="L8410" t="s">
        <v>44</v>
      </c>
    </row>
    <row r="8411" spans="1:15">
      <c r="A8411" t="s">
        <v>183</v>
      </c>
      <c r="B8411" t="s">
        <v>219</v>
      </c>
      <c r="C8411">
        <v>1997</v>
      </c>
      <c r="D8411">
        <v>4385.0096743000004</v>
      </c>
      <c r="E8411">
        <v>0</v>
      </c>
      <c r="H8411">
        <v>1608</v>
      </c>
      <c r="J8411">
        <v>2309.6605877000002</v>
      </c>
      <c r="K8411">
        <v>467.34908659999996</v>
      </c>
      <c r="L8411" t="s">
        <v>44</v>
      </c>
    </row>
    <row r="8412" spans="1:15">
      <c r="A8412" t="s">
        <v>183</v>
      </c>
      <c r="B8412" t="s">
        <v>219</v>
      </c>
      <c r="C8412">
        <v>1998</v>
      </c>
      <c r="D8412">
        <v>1964.4775148000001</v>
      </c>
      <c r="E8412">
        <v>0</v>
      </c>
      <c r="J8412">
        <v>1614.9359509000001</v>
      </c>
      <c r="K8412">
        <v>349.54156390000003</v>
      </c>
      <c r="L8412" t="s">
        <v>44</v>
      </c>
      <c r="O8412">
        <v>161.64102564102564</v>
      </c>
    </row>
    <row r="8413" spans="1:15">
      <c r="A8413" t="s">
        <v>183</v>
      </c>
      <c r="B8413" t="s">
        <v>219</v>
      </c>
      <c r="C8413">
        <v>1999</v>
      </c>
      <c r="D8413">
        <v>2088.4996052000001</v>
      </c>
      <c r="E8413">
        <v>0</v>
      </c>
      <c r="H8413" t="s">
        <v>44</v>
      </c>
      <c r="J8413">
        <v>1754.3335088000001</v>
      </c>
      <c r="K8413">
        <v>334.16609639999996</v>
      </c>
      <c r="L8413" t="s">
        <v>44</v>
      </c>
      <c r="O8413">
        <v>157.84615384615384</v>
      </c>
    </row>
    <row r="8414" spans="1:15">
      <c r="A8414" t="s">
        <v>183</v>
      </c>
      <c r="B8414" t="s">
        <v>219</v>
      </c>
      <c r="C8414">
        <v>2000</v>
      </c>
      <c r="D8414">
        <v>2970.7375134999997</v>
      </c>
      <c r="E8414">
        <v>0</v>
      </c>
      <c r="H8414">
        <v>711</v>
      </c>
      <c r="J8414">
        <v>1926.1627406999999</v>
      </c>
      <c r="K8414">
        <v>333.57477279999995</v>
      </c>
      <c r="L8414" t="s">
        <v>44</v>
      </c>
      <c r="O8414">
        <v>152.04707587361477</v>
      </c>
    </row>
    <row r="8415" spans="1:15">
      <c r="A8415" t="s">
        <v>183</v>
      </c>
      <c r="B8415" t="s">
        <v>219</v>
      </c>
      <c r="C8415">
        <v>2001</v>
      </c>
      <c r="D8415">
        <v>1483.4955224</v>
      </c>
      <c r="E8415">
        <v>0</v>
      </c>
      <c r="I8415">
        <v>70.900000000000006</v>
      </c>
      <c r="J8415">
        <v>1327.9090924999998</v>
      </c>
      <c r="K8415">
        <v>84.686429900000007</v>
      </c>
      <c r="L8415" t="s">
        <v>44</v>
      </c>
      <c r="O8415">
        <v>67.434191759564584</v>
      </c>
    </row>
    <row r="8416" spans="1:15">
      <c r="A8416" t="s">
        <v>183</v>
      </c>
      <c r="B8416" t="s">
        <v>219</v>
      </c>
      <c r="C8416">
        <v>2002</v>
      </c>
      <c r="D8416">
        <v>1340.7045634999999</v>
      </c>
      <c r="E8416">
        <v>0</v>
      </c>
      <c r="H8416">
        <v>1245</v>
      </c>
      <c r="J8416" t="s">
        <v>44</v>
      </c>
      <c r="K8416">
        <v>95.704563500000006</v>
      </c>
      <c r="L8416" t="s">
        <v>44</v>
      </c>
      <c r="O8416">
        <v>0</v>
      </c>
    </row>
    <row r="8417" spans="1:15">
      <c r="A8417" t="s">
        <v>183</v>
      </c>
      <c r="B8417" t="s">
        <v>219</v>
      </c>
      <c r="C8417">
        <v>2003</v>
      </c>
      <c r="D8417">
        <v>1502.2203539</v>
      </c>
      <c r="E8417">
        <v>0</v>
      </c>
      <c r="J8417">
        <v>1390.2752378</v>
      </c>
      <c r="K8417">
        <v>111.94511609999999</v>
      </c>
      <c r="L8417" t="s">
        <v>44</v>
      </c>
      <c r="O8417">
        <v>0</v>
      </c>
    </row>
    <row r="8418" spans="1:15">
      <c r="A8418" t="s">
        <v>183</v>
      </c>
      <c r="B8418" t="s">
        <v>219</v>
      </c>
      <c r="C8418">
        <v>2004</v>
      </c>
      <c r="D8418">
        <v>1697.7115265</v>
      </c>
      <c r="E8418">
        <v>0</v>
      </c>
      <c r="J8418">
        <v>1494.7115265</v>
      </c>
      <c r="K8418" t="s">
        <v>44</v>
      </c>
      <c r="L8418">
        <v>203</v>
      </c>
      <c r="O8418">
        <v>0</v>
      </c>
    </row>
    <row r="8419" spans="1:15">
      <c r="A8419" t="s">
        <v>183</v>
      </c>
      <c r="B8419" t="s">
        <v>219</v>
      </c>
      <c r="C8419">
        <v>2005</v>
      </c>
      <c r="D8419">
        <v>1566.1031144000001</v>
      </c>
      <c r="E8419">
        <v>0</v>
      </c>
      <c r="J8419">
        <v>1438.5999690000001</v>
      </c>
      <c r="K8419">
        <v>127.50314539999999</v>
      </c>
      <c r="L8419">
        <v>0</v>
      </c>
      <c r="O8419">
        <v>0</v>
      </c>
    </row>
    <row r="8420" spans="1:15">
      <c r="A8420" t="s">
        <v>183</v>
      </c>
      <c r="B8420" t="s">
        <v>219</v>
      </c>
      <c r="C8420">
        <v>2006</v>
      </c>
      <c r="D8420">
        <v>1457.1303386000002</v>
      </c>
      <c r="E8420">
        <v>0</v>
      </c>
      <c r="J8420">
        <v>1316.7230814000002</v>
      </c>
      <c r="K8420">
        <v>140.40725719999998</v>
      </c>
      <c r="L8420">
        <v>0</v>
      </c>
      <c r="O8420">
        <v>10.8576</v>
      </c>
    </row>
    <row r="8421" spans="1:15">
      <c r="A8421" t="s">
        <v>183</v>
      </c>
      <c r="B8421" t="s">
        <v>219</v>
      </c>
      <c r="C8421">
        <v>2007</v>
      </c>
      <c r="D8421">
        <v>1071.5443812999999</v>
      </c>
      <c r="E8421">
        <v>0</v>
      </c>
      <c r="J8421">
        <v>908.08747129999995</v>
      </c>
      <c r="K8421">
        <v>163.45690999999999</v>
      </c>
      <c r="L8421">
        <v>0</v>
      </c>
      <c r="O8421">
        <v>107.4645</v>
      </c>
    </row>
    <row r="8422" spans="1:15">
      <c r="A8422" t="s">
        <v>183</v>
      </c>
      <c r="B8422" t="s">
        <v>219</v>
      </c>
      <c r="C8422">
        <v>2008</v>
      </c>
      <c r="D8422">
        <v>1283.1898547000001</v>
      </c>
      <c r="E8422">
        <v>0</v>
      </c>
      <c r="J8422">
        <v>1101.8681024</v>
      </c>
      <c r="K8422">
        <v>181.32175230000001</v>
      </c>
      <c r="L8422">
        <v>0</v>
      </c>
      <c r="O8422">
        <v>245.21100000000001</v>
      </c>
    </row>
    <row r="8423" spans="1:15">
      <c r="A8423" t="s">
        <v>183</v>
      </c>
      <c r="B8423" t="s">
        <v>219</v>
      </c>
      <c r="C8423">
        <v>2009</v>
      </c>
      <c r="D8423">
        <v>1362.1497088000001</v>
      </c>
      <c r="E8423">
        <v>0</v>
      </c>
      <c r="J8423">
        <v>1165.2226837000001</v>
      </c>
      <c r="K8423">
        <v>196.92702510000004</v>
      </c>
      <c r="L8423">
        <v>0</v>
      </c>
      <c r="O8423">
        <v>284.03539999999998</v>
      </c>
    </row>
    <row r="8424" spans="1:15">
      <c r="A8424" t="s">
        <v>183</v>
      </c>
      <c r="B8424" t="s">
        <v>219</v>
      </c>
      <c r="C8424">
        <v>2010</v>
      </c>
      <c r="D8424">
        <v>1411.7369710000003</v>
      </c>
      <c r="E8424">
        <v>0</v>
      </c>
      <c r="J8424">
        <v>1224.0889404000002</v>
      </c>
      <c r="K8424">
        <v>187.64803060000003</v>
      </c>
      <c r="L8424">
        <v>0</v>
      </c>
      <c r="O8424">
        <v>290.04680000000002</v>
      </c>
    </row>
    <row r="8425" spans="1:15">
      <c r="A8425" t="s">
        <v>183</v>
      </c>
      <c r="B8425" t="s">
        <v>219</v>
      </c>
      <c r="C8425">
        <v>2011</v>
      </c>
      <c r="D8425">
        <v>1525.6086829000001</v>
      </c>
      <c r="E8425">
        <v>0</v>
      </c>
      <c r="I8425">
        <v>75</v>
      </c>
      <c r="J8425">
        <v>1246.4855051000002</v>
      </c>
      <c r="K8425">
        <v>204.12317780000001</v>
      </c>
      <c r="L8425">
        <v>0</v>
      </c>
      <c r="O8425">
        <v>292.8741</v>
      </c>
    </row>
    <row r="8426" spans="1:15">
      <c r="A8426" t="s">
        <v>183</v>
      </c>
      <c r="B8426" t="s">
        <v>219</v>
      </c>
      <c r="C8426">
        <v>2012</v>
      </c>
      <c r="D8426">
        <v>1490.7253785</v>
      </c>
      <c r="E8426">
        <v>0</v>
      </c>
      <c r="J8426">
        <v>1259.6607309999999</v>
      </c>
      <c r="K8426">
        <v>231.06464750000001</v>
      </c>
      <c r="L8426">
        <v>0</v>
      </c>
      <c r="O8426">
        <v>321.9624</v>
      </c>
    </row>
    <row r="8427" spans="1:15">
      <c r="A8427" t="s">
        <v>183</v>
      </c>
      <c r="B8427" t="s">
        <v>219</v>
      </c>
      <c r="C8427">
        <v>2013</v>
      </c>
      <c r="D8427">
        <v>1343.0592781999999</v>
      </c>
      <c r="E8427">
        <v>0</v>
      </c>
      <c r="J8427">
        <v>1076.9850449999999</v>
      </c>
      <c r="K8427">
        <v>266.07423319999998</v>
      </c>
      <c r="L8427">
        <v>0</v>
      </c>
      <c r="O8427">
        <v>718.61689999999999</v>
      </c>
    </row>
    <row r="8428" spans="1:15">
      <c r="A8428" t="s">
        <v>183</v>
      </c>
      <c r="B8428" t="s">
        <v>219</v>
      </c>
      <c r="C8428">
        <v>2014</v>
      </c>
      <c r="D8428">
        <v>1248.4704529000001</v>
      </c>
      <c r="E8428">
        <v>0</v>
      </c>
      <c r="J8428">
        <v>978.75882190000004</v>
      </c>
      <c r="K8428">
        <v>269.71163100000001</v>
      </c>
      <c r="L8428">
        <v>0</v>
      </c>
      <c r="O8428">
        <v>1048.4169999999999</v>
      </c>
    </row>
    <row r="8429" spans="1:15">
      <c r="A8429" t="s">
        <v>183</v>
      </c>
      <c r="B8429" t="s">
        <v>219</v>
      </c>
      <c r="C8429">
        <v>2015</v>
      </c>
      <c r="D8429">
        <v>2691.8691994999999</v>
      </c>
      <c r="E8429">
        <v>0</v>
      </c>
      <c r="J8429">
        <v>1075.0593153</v>
      </c>
      <c r="K8429">
        <v>1616.8098841999999</v>
      </c>
      <c r="L8429">
        <v>0</v>
      </c>
      <c r="O8429">
        <v>881.93047974719912</v>
      </c>
    </row>
    <row r="8430" spans="1:15">
      <c r="A8430" t="s">
        <v>183</v>
      </c>
      <c r="B8430" t="s">
        <v>219</v>
      </c>
      <c r="C8430">
        <v>2016</v>
      </c>
      <c r="D8430">
        <v>2986.3497541999996</v>
      </c>
      <c r="E8430">
        <v>0</v>
      </c>
      <c r="J8430">
        <v>1145.7697730999998</v>
      </c>
      <c r="K8430">
        <v>1840.5799810999999</v>
      </c>
      <c r="L8430">
        <v>0</v>
      </c>
      <c r="O8430">
        <v>938.74677305796763</v>
      </c>
    </row>
    <row r="8431" spans="1:15">
      <c r="A8431" t="s">
        <v>183</v>
      </c>
      <c r="B8431" t="s">
        <v>219</v>
      </c>
      <c r="C8431">
        <v>2017</v>
      </c>
      <c r="D8431">
        <v>3855.3659249999996</v>
      </c>
      <c r="E8431">
        <v>0</v>
      </c>
      <c r="J8431">
        <v>1420.9662002999999</v>
      </c>
      <c r="K8431">
        <v>2434.3997246999998</v>
      </c>
      <c r="L8431">
        <v>0</v>
      </c>
      <c r="O8431">
        <v>1003.2377217383373</v>
      </c>
    </row>
    <row r="8432" spans="1:15">
      <c r="A8432" t="s">
        <v>183</v>
      </c>
      <c r="B8432" t="s">
        <v>219</v>
      </c>
      <c r="C8432">
        <v>2018</v>
      </c>
      <c r="D8432">
        <v>4354.9101165000002</v>
      </c>
      <c r="E8432">
        <v>0</v>
      </c>
      <c r="J8432">
        <v>1249.9825892000001</v>
      </c>
      <c r="K8432">
        <v>3104.9275273000003</v>
      </c>
      <c r="L8432">
        <v>0</v>
      </c>
      <c r="O8432">
        <v>1350.5271412389998</v>
      </c>
    </row>
    <row r="8433" spans="1:15">
      <c r="A8433" t="s">
        <v>183</v>
      </c>
      <c r="B8433" t="s">
        <v>219</v>
      </c>
      <c r="C8433">
        <v>2019</v>
      </c>
      <c r="D8433">
        <v>5193.0186955999998</v>
      </c>
      <c r="E8433">
        <v>0</v>
      </c>
      <c r="J8433">
        <v>1328.5030569999999</v>
      </c>
      <c r="K8433">
        <v>3864.5156385999999</v>
      </c>
      <c r="L8433">
        <v>0</v>
      </c>
      <c r="O8433">
        <v>1221.1609751842643</v>
      </c>
    </row>
    <row r="8434" spans="1:15">
      <c r="A8434" t="s">
        <v>183</v>
      </c>
      <c r="B8434" t="s">
        <v>219</v>
      </c>
      <c r="C8434">
        <v>2020</v>
      </c>
      <c r="D8434">
        <v>6395.3772288</v>
      </c>
      <c r="E8434">
        <v>0</v>
      </c>
      <c r="J8434">
        <v>1486.9056942</v>
      </c>
      <c r="K8434">
        <v>4908.4715346000003</v>
      </c>
      <c r="L8434">
        <v>0</v>
      </c>
      <c r="O8434">
        <v>1121.1825888968426</v>
      </c>
    </row>
    <row r="8435" spans="1:15">
      <c r="A8435" t="s">
        <v>183</v>
      </c>
      <c r="B8435" t="s">
        <v>219</v>
      </c>
      <c r="C8435">
        <v>2021</v>
      </c>
      <c r="D8435">
        <v>6025</v>
      </c>
      <c r="E8435">
        <v>0</v>
      </c>
      <c r="J8435">
        <v>1525</v>
      </c>
      <c r="K8435">
        <v>4500</v>
      </c>
      <c r="L8435">
        <v>0</v>
      </c>
      <c r="O8435">
        <v>1040.7632263660018</v>
      </c>
    </row>
    <row r="8436" spans="1:15">
      <c r="A8436" t="s">
        <v>184</v>
      </c>
      <c r="B8436" t="s">
        <v>221</v>
      </c>
      <c r="C8436">
        <v>1960</v>
      </c>
      <c r="D8436">
        <v>0</v>
      </c>
      <c r="J8436">
        <v>0</v>
      </c>
      <c r="K8436">
        <v>0</v>
      </c>
    </row>
    <row r="8437" spans="1:15">
      <c r="A8437" t="s">
        <v>184</v>
      </c>
      <c r="B8437" t="s">
        <v>221</v>
      </c>
      <c r="C8437">
        <v>1961</v>
      </c>
      <c r="D8437">
        <v>0</v>
      </c>
      <c r="J8437">
        <v>0</v>
      </c>
      <c r="K8437">
        <v>0</v>
      </c>
    </row>
    <row r="8438" spans="1:15">
      <c r="A8438" t="s">
        <v>184</v>
      </c>
      <c r="B8438" t="s">
        <v>221</v>
      </c>
      <c r="C8438">
        <v>1962</v>
      </c>
      <c r="D8438">
        <v>0</v>
      </c>
      <c r="J8438">
        <v>0</v>
      </c>
      <c r="K8438">
        <v>0</v>
      </c>
    </row>
    <row r="8439" spans="1:15">
      <c r="A8439" t="s">
        <v>184</v>
      </c>
      <c r="B8439" t="s">
        <v>221</v>
      </c>
      <c r="C8439">
        <v>1963</v>
      </c>
      <c r="D8439">
        <v>0</v>
      </c>
      <c r="J8439">
        <v>0</v>
      </c>
      <c r="K8439">
        <v>0</v>
      </c>
    </row>
    <row r="8440" spans="1:15">
      <c r="A8440" t="s">
        <v>184</v>
      </c>
      <c r="B8440" t="s">
        <v>221</v>
      </c>
      <c r="C8440">
        <v>1964</v>
      </c>
      <c r="D8440">
        <v>0</v>
      </c>
      <c r="J8440">
        <v>0</v>
      </c>
      <c r="K8440">
        <v>0</v>
      </c>
    </row>
    <row r="8441" spans="1:15">
      <c r="A8441" t="s">
        <v>184</v>
      </c>
      <c r="B8441" t="s">
        <v>221</v>
      </c>
      <c r="C8441">
        <v>1965</v>
      </c>
      <c r="D8441">
        <v>0</v>
      </c>
      <c r="J8441">
        <v>0</v>
      </c>
      <c r="K8441">
        <v>0</v>
      </c>
    </row>
    <row r="8442" spans="1:15">
      <c r="A8442" t="s">
        <v>184</v>
      </c>
      <c r="B8442" t="s">
        <v>221</v>
      </c>
      <c r="C8442">
        <v>1966</v>
      </c>
      <c r="D8442">
        <v>0</v>
      </c>
      <c r="J8442">
        <v>0</v>
      </c>
      <c r="K8442">
        <v>0</v>
      </c>
    </row>
    <row r="8443" spans="1:15">
      <c r="A8443" t="s">
        <v>184</v>
      </c>
      <c r="B8443" t="s">
        <v>221</v>
      </c>
      <c r="C8443">
        <v>1967</v>
      </c>
      <c r="D8443">
        <v>0</v>
      </c>
      <c r="J8443">
        <v>0</v>
      </c>
      <c r="K8443">
        <v>0</v>
      </c>
    </row>
    <row r="8444" spans="1:15">
      <c r="A8444" t="s">
        <v>184</v>
      </c>
      <c r="B8444" t="s">
        <v>221</v>
      </c>
      <c r="C8444">
        <v>1968</v>
      </c>
      <c r="D8444">
        <v>0</v>
      </c>
      <c r="J8444">
        <v>0</v>
      </c>
      <c r="K8444">
        <v>0</v>
      </c>
    </row>
    <row r="8445" spans="1:15">
      <c r="A8445" t="s">
        <v>184</v>
      </c>
      <c r="B8445" t="s">
        <v>221</v>
      </c>
      <c r="C8445">
        <v>1969</v>
      </c>
      <c r="D8445">
        <v>0</v>
      </c>
      <c r="J8445">
        <v>0</v>
      </c>
      <c r="K8445">
        <v>0</v>
      </c>
    </row>
    <row r="8446" spans="1:15">
      <c r="A8446" t="s">
        <v>184</v>
      </c>
      <c r="B8446" t="s">
        <v>221</v>
      </c>
      <c r="C8446">
        <v>1970</v>
      </c>
      <c r="D8446">
        <v>0</v>
      </c>
      <c r="J8446">
        <v>0</v>
      </c>
      <c r="K8446">
        <v>0</v>
      </c>
    </row>
    <row r="8447" spans="1:15">
      <c r="A8447" t="s">
        <v>184</v>
      </c>
      <c r="B8447" t="s">
        <v>221</v>
      </c>
      <c r="C8447">
        <v>1971</v>
      </c>
      <c r="D8447">
        <v>0</v>
      </c>
      <c r="J8447">
        <v>0</v>
      </c>
      <c r="K8447">
        <v>0</v>
      </c>
    </row>
    <row r="8448" spans="1:15">
      <c r="A8448" t="s">
        <v>184</v>
      </c>
      <c r="B8448" t="s">
        <v>221</v>
      </c>
      <c r="C8448">
        <v>1972</v>
      </c>
      <c r="D8448">
        <v>0</v>
      </c>
      <c r="J8448">
        <v>0</v>
      </c>
      <c r="K8448">
        <v>0</v>
      </c>
    </row>
    <row r="8449" spans="1:11">
      <c r="A8449" t="s">
        <v>184</v>
      </c>
      <c r="B8449" t="s">
        <v>221</v>
      </c>
      <c r="C8449">
        <v>1973</v>
      </c>
      <c r="D8449">
        <v>0</v>
      </c>
      <c r="J8449">
        <v>0</v>
      </c>
      <c r="K8449">
        <v>0</v>
      </c>
    </row>
    <row r="8450" spans="1:11">
      <c r="A8450" t="s">
        <v>184</v>
      </c>
      <c r="B8450" t="s">
        <v>221</v>
      </c>
      <c r="C8450">
        <v>1974</v>
      </c>
      <c r="D8450">
        <v>0</v>
      </c>
      <c r="J8450">
        <v>0</v>
      </c>
      <c r="K8450">
        <v>0</v>
      </c>
    </row>
    <row r="8451" spans="1:11">
      <c r="A8451" t="s">
        <v>184</v>
      </c>
      <c r="B8451" t="s">
        <v>221</v>
      </c>
      <c r="C8451">
        <v>1975</v>
      </c>
      <c r="D8451">
        <v>0</v>
      </c>
      <c r="J8451">
        <v>0</v>
      </c>
      <c r="K8451">
        <v>0</v>
      </c>
    </row>
    <row r="8452" spans="1:11">
      <c r="A8452" t="s">
        <v>184</v>
      </c>
      <c r="B8452" t="s">
        <v>221</v>
      </c>
      <c r="C8452">
        <v>1976</v>
      </c>
      <c r="D8452">
        <v>0</v>
      </c>
      <c r="J8452">
        <v>0</v>
      </c>
      <c r="K8452">
        <v>0</v>
      </c>
    </row>
    <row r="8453" spans="1:11">
      <c r="A8453" t="s">
        <v>184</v>
      </c>
      <c r="B8453" t="s">
        <v>221</v>
      </c>
      <c r="C8453">
        <v>1977</v>
      </c>
      <c r="D8453">
        <v>0</v>
      </c>
      <c r="J8453">
        <v>0</v>
      </c>
      <c r="K8453">
        <v>0</v>
      </c>
    </row>
    <row r="8454" spans="1:11">
      <c r="A8454" t="s">
        <v>184</v>
      </c>
      <c r="B8454" t="s">
        <v>221</v>
      </c>
      <c r="C8454">
        <v>1978</v>
      </c>
      <c r="D8454">
        <v>0</v>
      </c>
      <c r="J8454">
        <v>0</v>
      </c>
      <c r="K8454">
        <v>0</v>
      </c>
    </row>
    <row r="8455" spans="1:11">
      <c r="A8455" t="s">
        <v>184</v>
      </c>
      <c r="B8455" t="s">
        <v>221</v>
      </c>
      <c r="C8455">
        <v>1979</v>
      </c>
      <c r="D8455">
        <v>0</v>
      </c>
      <c r="J8455">
        <v>0</v>
      </c>
      <c r="K8455">
        <v>0</v>
      </c>
    </row>
    <row r="8456" spans="1:11">
      <c r="A8456" t="s">
        <v>184</v>
      </c>
      <c r="B8456" t="s">
        <v>221</v>
      </c>
      <c r="C8456">
        <v>1980</v>
      </c>
      <c r="D8456">
        <v>0</v>
      </c>
      <c r="J8456">
        <v>0</v>
      </c>
      <c r="K8456">
        <v>0</v>
      </c>
    </row>
    <row r="8457" spans="1:11">
      <c r="A8457" t="s">
        <v>184</v>
      </c>
      <c r="B8457" t="s">
        <v>221</v>
      </c>
      <c r="C8457">
        <v>1981</v>
      </c>
      <c r="D8457">
        <v>0</v>
      </c>
      <c r="J8457">
        <v>0</v>
      </c>
      <c r="K8457">
        <v>0</v>
      </c>
    </row>
    <row r="8458" spans="1:11">
      <c r="A8458" t="s">
        <v>184</v>
      </c>
      <c r="B8458" t="s">
        <v>221</v>
      </c>
      <c r="C8458">
        <v>1982</v>
      </c>
      <c r="D8458">
        <v>0</v>
      </c>
      <c r="J8458">
        <v>0</v>
      </c>
      <c r="K8458">
        <v>0</v>
      </c>
    </row>
    <row r="8459" spans="1:11">
      <c r="A8459" t="s">
        <v>184</v>
      </c>
      <c r="B8459" t="s">
        <v>221</v>
      </c>
      <c r="C8459">
        <v>1983</v>
      </c>
      <c r="D8459">
        <v>0</v>
      </c>
      <c r="J8459">
        <v>0</v>
      </c>
      <c r="K8459">
        <v>0</v>
      </c>
    </row>
    <row r="8460" spans="1:11">
      <c r="A8460" t="s">
        <v>184</v>
      </c>
      <c r="B8460" t="s">
        <v>221</v>
      </c>
      <c r="C8460">
        <v>1984</v>
      </c>
      <c r="D8460">
        <v>0</v>
      </c>
      <c r="J8460">
        <v>0</v>
      </c>
      <c r="K8460">
        <v>0</v>
      </c>
    </row>
    <row r="8461" spans="1:11">
      <c r="A8461" t="s">
        <v>184</v>
      </c>
      <c r="B8461" t="s">
        <v>221</v>
      </c>
      <c r="C8461">
        <v>1985</v>
      </c>
      <c r="D8461">
        <v>0</v>
      </c>
      <c r="J8461">
        <v>0</v>
      </c>
      <c r="K8461">
        <v>0</v>
      </c>
    </row>
    <row r="8462" spans="1:11">
      <c r="A8462" t="s">
        <v>184</v>
      </c>
      <c r="B8462" t="s">
        <v>221</v>
      </c>
      <c r="C8462">
        <v>1986</v>
      </c>
      <c r="D8462">
        <v>0</v>
      </c>
      <c r="J8462">
        <v>0</v>
      </c>
      <c r="K8462">
        <v>0</v>
      </c>
    </row>
    <row r="8463" spans="1:11">
      <c r="A8463" t="s">
        <v>184</v>
      </c>
      <c r="B8463" t="s">
        <v>221</v>
      </c>
      <c r="C8463">
        <v>1987</v>
      </c>
      <c r="D8463">
        <v>0</v>
      </c>
      <c r="J8463">
        <v>0</v>
      </c>
      <c r="K8463">
        <v>0</v>
      </c>
    </row>
    <row r="8464" spans="1:11">
      <c r="A8464" t="s">
        <v>184</v>
      </c>
      <c r="B8464" t="s">
        <v>221</v>
      </c>
      <c r="C8464">
        <v>1988</v>
      </c>
      <c r="D8464">
        <v>0</v>
      </c>
      <c r="J8464">
        <v>0</v>
      </c>
      <c r="K8464">
        <v>0</v>
      </c>
    </row>
    <row r="8465" spans="1:11">
      <c r="A8465" t="s">
        <v>184</v>
      </c>
      <c r="B8465" t="s">
        <v>221</v>
      </c>
      <c r="C8465">
        <v>1989</v>
      </c>
      <c r="D8465">
        <v>0</v>
      </c>
      <c r="J8465">
        <v>0</v>
      </c>
      <c r="K8465">
        <v>0</v>
      </c>
    </row>
    <row r="8466" spans="1:11">
      <c r="A8466" t="s">
        <v>184</v>
      </c>
      <c r="B8466" t="s">
        <v>221</v>
      </c>
      <c r="C8466">
        <v>1990</v>
      </c>
      <c r="D8466">
        <v>0</v>
      </c>
      <c r="J8466">
        <v>0</v>
      </c>
      <c r="K8466">
        <v>0</v>
      </c>
    </row>
    <row r="8467" spans="1:11">
      <c r="A8467" t="s">
        <v>184</v>
      </c>
      <c r="B8467" t="s">
        <v>221</v>
      </c>
      <c r="C8467">
        <v>1991</v>
      </c>
      <c r="D8467">
        <v>6.8049999999999997</v>
      </c>
      <c r="J8467">
        <v>6.8049999999999997</v>
      </c>
      <c r="K8467">
        <v>0</v>
      </c>
    </row>
    <row r="8468" spans="1:11">
      <c r="A8468" t="s">
        <v>184</v>
      </c>
      <c r="B8468" t="s">
        <v>221</v>
      </c>
      <c r="C8468">
        <v>1992</v>
      </c>
      <c r="D8468">
        <v>0</v>
      </c>
      <c r="J8468">
        <v>0</v>
      </c>
      <c r="K8468">
        <v>0</v>
      </c>
    </row>
    <row r="8469" spans="1:11">
      <c r="A8469" t="s">
        <v>184</v>
      </c>
      <c r="B8469" t="s">
        <v>221</v>
      </c>
      <c r="C8469">
        <v>1993</v>
      </c>
      <c r="D8469">
        <v>0</v>
      </c>
      <c r="J8469">
        <v>0</v>
      </c>
      <c r="K8469">
        <v>0</v>
      </c>
    </row>
    <row r="8470" spans="1:11">
      <c r="A8470" t="s">
        <v>184</v>
      </c>
      <c r="B8470" t="s">
        <v>221</v>
      </c>
      <c r="C8470">
        <v>1994</v>
      </c>
      <c r="D8470">
        <v>0</v>
      </c>
      <c r="J8470">
        <v>0</v>
      </c>
      <c r="K8470">
        <v>0</v>
      </c>
    </row>
    <row r="8471" spans="1:11">
      <c r="A8471" t="s">
        <v>184</v>
      </c>
      <c r="B8471" t="s">
        <v>221</v>
      </c>
      <c r="C8471">
        <v>1995</v>
      </c>
      <c r="D8471">
        <v>0</v>
      </c>
      <c r="J8471">
        <v>0</v>
      </c>
      <c r="K8471">
        <v>0</v>
      </c>
    </row>
    <row r="8472" spans="1:11">
      <c r="A8472" t="s">
        <v>184</v>
      </c>
      <c r="B8472" t="s">
        <v>221</v>
      </c>
      <c r="C8472">
        <v>1996</v>
      </c>
      <c r="D8472">
        <v>0</v>
      </c>
      <c r="J8472">
        <v>0</v>
      </c>
      <c r="K8472">
        <v>0</v>
      </c>
    </row>
    <row r="8473" spans="1:11">
      <c r="A8473" t="s">
        <v>184</v>
      </c>
      <c r="B8473" t="s">
        <v>221</v>
      </c>
      <c r="C8473">
        <v>1997</v>
      </c>
      <c r="D8473">
        <v>0</v>
      </c>
      <c r="J8473">
        <v>0</v>
      </c>
      <c r="K8473">
        <v>0</v>
      </c>
    </row>
    <row r="8474" spans="1:11">
      <c r="A8474" t="s">
        <v>184</v>
      </c>
      <c r="B8474" t="s">
        <v>221</v>
      </c>
      <c r="C8474">
        <v>1998</v>
      </c>
      <c r="D8474">
        <v>5.6909999999999998</v>
      </c>
      <c r="J8474">
        <v>5.6909999999999998</v>
      </c>
      <c r="K8474">
        <v>0</v>
      </c>
    </row>
    <row r="8475" spans="1:11">
      <c r="A8475" t="s">
        <v>184</v>
      </c>
      <c r="B8475" t="s">
        <v>221</v>
      </c>
      <c r="C8475">
        <v>1999</v>
      </c>
      <c r="D8475">
        <v>0</v>
      </c>
      <c r="J8475">
        <v>0</v>
      </c>
      <c r="K8475">
        <v>0</v>
      </c>
    </row>
    <row r="8476" spans="1:11">
      <c r="A8476" t="s">
        <v>184</v>
      </c>
      <c r="B8476" t="s">
        <v>221</v>
      </c>
      <c r="C8476">
        <v>2000</v>
      </c>
      <c r="D8476">
        <v>0</v>
      </c>
      <c r="J8476">
        <v>0</v>
      </c>
      <c r="K8476">
        <v>0</v>
      </c>
    </row>
    <row r="8477" spans="1:11">
      <c r="A8477" t="s">
        <v>184</v>
      </c>
      <c r="B8477" t="s">
        <v>221</v>
      </c>
      <c r="C8477">
        <v>2001</v>
      </c>
      <c r="D8477">
        <v>0</v>
      </c>
      <c r="J8477">
        <v>0</v>
      </c>
      <c r="K8477">
        <v>0</v>
      </c>
    </row>
    <row r="8478" spans="1:11">
      <c r="A8478" t="s">
        <v>184</v>
      </c>
      <c r="B8478" t="s">
        <v>221</v>
      </c>
      <c r="C8478">
        <v>2002</v>
      </c>
      <c r="D8478">
        <v>0</v>
      </c>
      <c r="J8478">
        <v>0</v>
      </c>
      <c r="K8478">
        <v>0</v>
      </c>
    </row>
    <row r="8479" spans="1:11">
      <c r="A8479" t="s">
        <v>184</v>
      </c>
      <c r="B8479" t="s">
        <v>221</v>
      </c>
      <c r="C8479">
        <v>2003</v>
      </c>
      <c r="D8479">
        <v>0</v>
      </c>
      <c r="J8479">
        <v>0</v>
      </c>
      <c r="K8479">
        <v>0</v>
      </c>
    </row>
    <row r="8480" spans="1:11">
      <c r="A8480" t="s">
        <v>184</v>
      </c>
      <c r="B8480" t="s">
        <v>221</v>
      </c>
      <c r="C8480">
        <v>2004</v>
      </c>
      <c r="D8480">
        <v>0</v>
      </c>
      <c r="J8480">
        <v>0</v>
      </c>
      <c r="K8480">
        <v>0</v>
      </c>
    </row>
    <row r="8481" spans="1:11">
      <c r="A8481" t="s">
        <v>184</v>
      </c>
      <c r="B8481" t="s">
        <v>221</v>
      </c>
      <c r="C8481">
        <v>2005</v>
      </c>
      <c r="D8481">
        <v>0</v>
      </c>
      <c r="J8481">
        <v>0</v>
      </c>
      <c r="K8481">
        <v>0</v>
      </c>
    </row>
    <row r="8482" spans="1:11">
      <c r="A8482" t="s">
        <v>184</v>
      </c>
      <c r="B8482" t="s">
        <v>221</v>
      </c>
      <c r="C8482">
        <v>2006</v>
      </c>
      <c r="D8482">
        <v>0</v>
      </c>
      <c r="J8482">
        <v>0</v>
      </c>
      <c r="K8482">
        <v>0</v>
      </c>
    </row>
    <row r="8483" spans="1:11">
      <c r="A8483" t="s">
        <v>184</v>
      </c>
      <c r="B8483" t="s">
        <v>221</v>
      </c>
      <c r="C8483">
        <v>2007</v>
      </c>
      <c r="D8483">
        <v>0</v>
      </c>
      <c r="J8483">
        <v>0</v>
      </c>
      <c r="K8483">
        <v>0</v>
      </c>
    </row>
    <row r="8484" spans="1:11">
      <c r="A8484" t="s">
        <v>184</v>
      </c>
      <c r="B8484" t="s">
        <v>221</v>
      </c>
      <c r="C8484">
        <v>2008</v>
      </c>
      <c r="D8484">
        <v>4.766</v>
      </c>
      <c r="J8484">
        <v>2.766</v>
      </c>
      <c r="K8484">
        <v>2</v>
      </c>
    </row>
    <row r="8485" spans="1:11">
      <c r="A8485" t="s">
        <v>184</v>
      </c>
      <c r="B8485" t="s">
        <v>221</v>
      </c>
      <c r="C8485">
        <v>2009</v>
      </c>
      <c r="D8485">
        <v>8.7880000000000003</v>
      </c>
      <c r="J8485">
        <v>3.7879999999999998</v>
      </c>
      <c r="K8485">
        <v>5</v>
      </c>
    </row>
    <row r="8486" spans="1:11">
      <c r="A8486" t="s">
        <v>184</v>
      </c>
      <c r="B8486" t="s">
        <v>221</v>
      </c>
      <c r="C8486">
        <v>2010</v>
      </c>
      <c r="D8486">
        <v>2.159151</v>
      </c>
      <c r="J8486">
        <v>1.4403766999999998</v>
      </c>
      <c r="K8486">
        <v>0.71877430000000009</v>
      </c>
    </row>
    <row r="8487" spans="1:11">
      <c r="A8487" t="s">
        <v>184</v>
      </c>
      <c r="B8487" t="s">
        <v>221</v>
      </c>
      <c r="C8487">
        <v>2011</v>
      </c>
      <c r="D8487">
        <v>4.6466064000000005</v>
      </c>
      <c r="J8487">
        <v>3.9196017000000003</v>
      </c>
      <c r="K8487">
        <v>0.72700469999999995</v>
      </c>
    </row>
    <row r="8488" spans="1:11">
      <c r="A8488" t="s">
        <v>184</v>
      </c>
      <c r="B8488" t="s">
        <v>221</v>
      </c>
      <c r="C8488">
        <v>2012</v>
      </c>
      <c r="D8488">
        <v>1.9064132999999999</v>
      </c>
      <c r="J8488">
        <v>1.2593881999999998</v>
      </c>
      <c r="K8488">
        <v>0.64702510000000002</v>
      </c>
    </row>
    <row r="8489" spans="1:11">
      <c r="A8489" t="s">
        <v>184</v>
      </c>
      <c r="B8489" t="s">
        <v>221</v>
      </c>
      <c r="C8489">
        <v>2013</v>
      </c>
      <c r="D8489">
        <v>0</v>
      </c>
      <c r="J8489">
        <v>0</v>
      </c>
      <c r="K8489">
        <v>0</v>
      </c>
    </row>
    <row r="8490" spans="1:11">
      <c r="A8490" t="s">
        <v>184</v>
      </c>
      <c r="B8490" t="s">
        <v>221</v>
      </c>
      <c r="C8490">
        <v>2014</v>
      </c>
      <c r="D8490">
        <v>0</v>
      </c>
      <c r="J8490">
        <v>0</v>
      </c>
      <c r="K8490">
        <v>0</v>
      </c>
    </row>
    <row r="8491" spans="1:11">
      <c r="A8491" t="s">
        <v>184</v>
      </c>
      <c r="B8491" t="s">
        <v>221</v>
      </c>
      <c r="C8491">
        <v>2015</v>
      </c>
      <c r="D8491">
        <v>0</v>
      </c>
      <c r="J8491">
        <v>0</v>
      </c>
      <c r="K8491">
        <v>0</v>
      </c>
    </row>
    <row r="8492" spans="1:11">
      <c r="A8492" t="s">
        <v>184</v>
      </c>
      <c r="B8492" t="s">
        <v>221</v>
      </c>
      <c r="C8492">
        <v>2016</v>
      </c>
      <c r="D8492">
        <v>0</v>
      </c>
      <c r="J8492">
        <v>0</v>
      </c>
      <c r="K8492">
        <v>0</v>
      </c>
    </row>
    <row r="8493" spans="1:11">
      <c r="A8493" t="s">
        <v>184</v>
      </c>
      <c r="B8493" t="s">
        <v>221</v>
      </c>
      <c r="C8493">
        <v>2017</v>
      </c>
      <c r="D8493">
        <v>0</v>
      </c>
      <c r="J8493">
        <v>0</v>
      </c>
      <c r="K8493">
        <v>0</v>
      </c>
    </row>
    <row r="8494" spans="1:11">
      <c r="A8494" t="s">
        <v>184</v>
      </c>
      <c r="B8494" t="s">
        <v>221</v>
      </c>
      <c r="C8494">
        <v>2018</v>
      </c>
      <c r="D8494">
        <v>0</v>
      </c>
      <c r="J8494">
        <v>0</v>
      </c>
      <c r="K8494">
        <v>0</v>
      </c>
    </row>
    <row r="8495" spans="1:11">
      <c r="A8495" t="s">
        <v>184</v>
      </c>
      <c r="B8495" t="s">
        <v>221</v>
      </c>
      <c r="C8495">
        <v>2019</v>
      </c>
      <c r="D8495">
        <v>0</v>
      </c>
      <c r="J8495">
        <v>0</v>
      </c>
      <c r="K8495">
        <v>0</v>
      </c>
    </row>
    <row r="8496" spans="1:11">
      <c r="A8496" t="s">
        <v>184</v>
      </c>
      <c r="B8496" t="s">
        <v>221</v>
      </c>
      <c r="C8496">
        <v>2020</v>
      </c>
      <c r="D8496">
        <v>0</v>
      </c>
      <c r="J8496">
        <v>0</v>
      </c>
      <c r="K8496">
        <v>0</v>
      </c>
    </row>
    <row r="8497" spans="1:12">
      <c r="A8497" t="s">
        <v>184</v>
      </c>
      <c r="B8497" t="s">
        <v>221</v>
      </c>
      <c r="C8497">
        <v>2021</v>
      </c>
      <c r="D8497">
        <v>0</v>
      </c>
      <c r="J8497">
        <v>0</v>
      </c>
      <c r="K8497">
        <v>0</v>
      </c>
    </row>
    <row r="8498" spans="1:12">
      <c r="A8498" t="s">
        <v>185</v>
      </c>
      <c r="B8498" t="s">
        <v>219</v>
      </c>
      <c r="C8498">
        <v>1960</v>
      </c>
      <c r="D8498">
        <v>0</v>
      </c>
      <c r="F8498">
        <v>0</v>
      </c>
      <c r="G8498">
        <v>0</v>
      </c>
      <c r="H8498">
        <v>0</v>
      </c>
      <c r="L8498">
        <v>0</v>
      </c>
    </row>
    <row r="8499" spans="1:12">
      <c r="A8499" t="s">
        <v>185</v>
      </c>
      <c r="B8499" t="s">
        <v>219</v>
      </c>
      <c r="C8499">
        <v>1961</v>
      </c>
      <c r="D8499">
        <v>0</v>
      </c>
      <c r="F8499">
        <v>0</v>
      </c>
      <c r="G8499">
        <v>0</v>
      </c>
      <c r="H8499">
        <v>0</v>
      </c>
      <c r="L8499">
        <v>0</v>
      </c>
    </row>
    <row r="8500" spans="1:12">
      <c r="A8500" t="s">
        <v>185</v>
      </c>
      <c r="B8500" t="s">
        <v>219</v>
      </c>
      <c r="C8500">
        <v>1962</v>
      </c>
      <c r="D8500">
        <v>0</v>
      </c>
      <c r="F8500">
        <v>0</v>
      </c>
      <c r="G8500">
        <v>0</v>
      </c>
      <c r="H8500">
        <v>0</v>
      </c>
      <c r="L8500">
        <v>0</v>
      </c>
    </row>
    <row r="8501" spans="1:12">
      <c r="A8501" t="s">
        <v>185</v>
      </c>
      <c r="B8501" t="s">
        <v>219</v>
      </c>
      <c r="C8501">
        <v>1963</v>
      </c>
      <c r="D8501">
        <v>0</v>
      </c>
      <c r="F8501">
        <v>0</v>
      </c>
      <c r="G8501">
        <v>0</v>
      </c>
      <c r="H8501">
        <v>0</v>
      </c>
      <c r="L8501">
        <v>0</v>
      </c>
    </row>
    <row r="8502" spans="1:12">
      <c r="A8502" t="s">
        <v>185</v>
      </c>
      <c r="B8502" t="s">
        <v>219</v>
      </c>
      <c r="C8502">
        <v>1964</v>
      </c>
      <c r="D8502">
        <v>0</v>
      </c>
      <c r="F8502">
        <v>0</v>
      </c>
      <c r="G8502">
        <v>0</v>
      </c>
      <c r="H8502">
        <v>0</v>
      </c>
      <c r="L8502">
        <v>0</v>
      </c>
    </row>
    <row r="8503" spans="1:12">
      <c r="A8503" t="s">
        <v>185</v>
      </c>
      <c r="B8503" t="s">
        <v>219</v>
      </c>
      <c r="C8503">
        <v>1965</v>
      </c>
      <c r="D8503">
        <v>0</v>
      </c>
      <c r="F8503">
        <v>0</v>
      </c>
      <c r="G8503">
        <v>0</v>
      </c>
      <c r="H8503">
        <v>0</v>
      </c>
      <c r="L8503">
        <v>0</v>
      </c>
    </row>
    <row r="8504" spans="1:12">
      <c r="A8504" t="s">
        <v>185</v>
      </c>
      <c r="B8504" t="s">
        <v>219</v>
      </c>
      <c r="C8504">
        <v>1966</v>
      </c>
      <c r="D8504">
        <v>0</v>
      </c>
      <c r="F8504">
        <v>0</v>
      </c>
      <c r="G8504">
        <v>0</v>
      </c>
      <c r="H8504">
        <v>0</v>
      </c>
      <c r="L8504">
        <v>0</v>
      </c>
    </row>
    <row r="8505" spans="1:12">
      <c r="A8505" t="s">
        <v>185</v>
      </c>
      <c r="B8505" t="s">
        <v>219</v>
      </c>
      <c r="C8505">
        <v>1967</v>
      </c>
      <c r="D8505">
        <v>0</v>
      </c>
      <c r="F8505">
        <v>0</v>
      </c>
      <c r="G8505">
        <v>0</v>
      </c>
      <c r="H8505">
        <v>0</v>
      </c>
      <c r="L8505">
        <v>0</v>
      </c>
    </row>
    <row r="8506" spans="1:12">
      <c r="A8506" t="s">
        <v>185</v>
      </c>
      <c r="B8506" t="s">
        <v>219</v>
      </c>
      <c r="C8506">
        <v>1968</v>
      </c>
      <c r="D8506">
        <v>0</v>
      </c>
      <c r="F8506">
        <v>0</v>
      </c>
      <c r="G8506">
        <v>0</v>
      </c>
      <c r="H8506">
        <v>0</v>
      </c>
      <c r="L8506">
        <v>0</v>
      </c>
    </row>
    <row r="8507" spans="1:12">
      <c r="A8507" t="s">
        <v>185</v>
      </c>
      <c r="B8507" t="s">
        <v>219</v>
      </c>
      <c r="C8507">
        <v>1969</v>
      </c>
      <c r="D8507">
        <v>0</v>
      </c>
      <c r="F8507">
        <v>0</v>
      </c>
      <c r="G8507">
        <v>0</v>
      </c>
      <c r="H8507">
        <v>0</v>
      </c>
      <c r="L8507">
        <v>0</v>
      </c>
    </row>
    <row r="8508" spans="1:12">
      <c r="A8508" t="s">
        <v>185</v>
      </c>
      <c r="B8508" t="s">
        <v>219</v>
      </c>
      <c r="C8508">
        <v>1970</v>
      </c>
      <c r="D8508">
        <v>0.14703959999999999</v>
      </c>
      <c r="F8508">
        <v>0</v>
      </c>
      <c r="G8508">
        <v>0</v>
      </c>
      <c r="H8508">
        <v>0</v>
      </c>
      <c r="J8508">
        <v>0</v>
      </c>
      <c r="K8508">
        <v>0.14703959999999999</v>
      </c>
      <c r="L8508">
        <v>0</v>
      </c>
    </row>
    <row r="8509" spans="1:12">
      <c r="A8509" t="s">
        <v>185</v>
      </c>
      <c r="B8509" t="s">
        <v>219</v>
      </c>
      <c r="C8509">
        <v>1971</v>
      </c>
      <c r="D8509">
        <v>2.2378311999999996</v>
      </c>
      <c r="F8509">
        <v>0</v>
      </c>
      <c r="G8509">
        <v>0</v>
      </c>
      <c r="H8509">
        <v>0</v>
      </c>
      <c r="J8509">
        <v>1.3225799999999999E-2</v>
      </c>
      <c r="K8509">
        <v>2.2246053999999997</v>
      </c>
      <c r="L8509">
        <v>0</v>
      </c>
    </row>
    <row r="8510" spans="1:12">
      <c r="A8510" t="s">
        <v>185</v>
      </c>
      <c r="B8510" t="s">
        <v>219</v>
      </c>
      <c r="C8510">
        <v>1972</v>
      </c>
      <c r="D8510">
        <v>1.8845176000000001</v>
      </c>
      <c r="F8510">
        <v>0</v>
      </c>
      <c r="G8510">
        <v>0</v>
      </c>
      <c r="H8510">
        <v>0</v>
      </c>
      <c r="J8510">
        <v>1.0687599999999998E-2</v>
      </c>
      <c r="K8510">
        <v>1.8738300000000001</v>
      </c>
      <c r="L8510">
        <v>0</v>
      </c>
    </row>
    <row r="8511" spans="1:12">
      <c r="A8511" t="s">
        <v>185</v>
      </c>
      <c r="B8511" t="s">
        <v>219</v>
      </c>
      <c r="C8511">
        <v>1973</v>
      </c>
      <c r="D8511">
        <v>2.2869489000000001</v>
      </c>
      <c r="F8511">
        <v>0</v>
      </c>
      <c r="G8511">
        <v>0</v>
      </c>
      <c r="H8511">
        <v>0</v>
      </c>
      <c r="J8511">
        <v>1.3920800000000001E-2</v>
      </c>
      <c r="K8511">
        <v>2.2730280999999999</v>
      </c>
      <c r="L8511">
        <v>0</v>
      </c>
    </row>
    <row r="8512" spans="1:12">
      <c r="A8512" t="s">
        <v>185</v>
      </c>
      <c r="B8512" t="s">
        <v>219</v>
      </c>
      <c r="C8512">
        <v>1974</v>
      </c>
      <c r="D8512">
        <v>0.78574089999999996</v>
      </c>
      <c r="F8512">
        <v>0</v>
      </c>
      <c r="G8512">
        <v>0</v>
      </c>
      <c r="H8512">
        <v>0</v>
      </c>
      <c r="J8512">
        <v>1.0475999999999999E-2</v>
      </c>
      <c r="K8512">
        <v>0.77526489999999992</v>
      </c>
      <c r="L8512">
        <v>0</v>
      </c>
    </row>
    <row r="8513" spans="1:12">
      <c r="A8513" t="s">
        <v>185</v>
      </c>
      <c r="B8513" t="s">
        <v>219</v>
      </c>
      <c r="C8513">
        <v>1975</v>
      </c>
      <c r="D8513">
        <v>0.63956900000000005</v>
      </c>
      <c r="F8513">
        <v>0</v>
      </c>
      <c r="G8513">
        <v>0</v>
      </c>
      <c r="H8513">
        <v>0</v>
      </c>
      <c r="J8513">
        <v>2.8933600000000004E-2</v>
      </c>
      <c r="K8513">
        <v>0.61063540000000005</v>
      </c>
      <c r="L8513">
        <v>0</v>
      </c>
    </row>
    <row r="8514" spans="1:12">
      <c r="A8514" t="s">
        <v>185</v>
      </c>
      <c r="B8514" t="s">
        <v>219</v>
      </c>
      <c r="C8514">
        <v>1976</v>
      </c>
      <c r="D8514">
        <v>5.1096823999999996</v>
      </c>
      <c r="F8514">
        <v>0</v>
      </c>
      <c r="G8514">
        <v>0</v>
      </c>
      <c r="H8514">
        <v>0</v>
      </c>
      <c r="J8514">
        <v>2.2922499999999998E-2</v>
      </c>
      <c r="K8514">
        <v>5.0867598999999997</v>
      </c>
      <c r="L8514">
        <v>0</v>
      </c>
    </row>
    <row r="8515" spans="1:12">
      <c r="A8515" t="s">
        <v>185</v>
      </c>
      <c r="B8515" t="s">
        <v>219</v>
      </c>
      <c r="C8515">
        <v>1977</v>
      </c>
      <c r="D8515">
        <v>9.4729417999999992</v>
      </c>
      <c r="F8515">
        <v>0</v>
      </c>
      <c r="G8515">
        <v>0</v>
      </c>
      <c r="J8515">
        <v>1.4870472999999997</v>
      </c>
      <c r="K8515">
        <v>7.9858944999999997</v>
      </c>
      <c r="L8515">
        <v>0</v>
      </c>
    </row>
    <row r="8516" spans="1:12">
      <c r="A8516" t="s">
        <v>185</v>
      </c>
      <c r="B8516" t="s">
        <v>219</v>
      </c>
      <c r="C8516">
        <v>1978</v>
      </c>
      <c r="D8516">
        <v>44.636092999999995</v>
      </c>
      <c r="F8516">
        <v>0</v>
      </c>
      <c r="G8516">
        <v>0</v>
      </c>
      <c r="H8516" t="s">
        <v>44</v>
      </c>
      <c r="J8516">
        <v>4.896888699999999</v>
      </c>
      <c r="K8516">
        <v>39.739204299999997</v>
      </c>
      <c r="L8516">
        <v>0</v>
      </c>
    </row>
    <row r="8517" spans="1:12">
      <c r="A8517" t="s">
        <v>185</v>
      </c>
      <c r="B8517" t="s">
        <v>219</v>
      </c>
      <c r="C8517">
        <v>1979</v>
      </c>
      <c r="D8517">
        <v>333.33745820000001</v>
      </c>
      <c r="F8517">
        <v>0</v>
      </c>
      <c r="G8517">
        <v>0</v>
      </c>
      <c r="H8517">
        <v>280</v>
      </c>
      <c r="J8517">
        <v>0</v>
      </c>
      <c r="K8517">
        <v>28.337458200000004</v>
      </c>
      <c r="L8517">
        <v>25</v>
      </c>
    </row>
    <row r="8518" spans="1:12">
      <c r="A8518" t="s">
        <v>185</v>
      </c>
      <c r="B8518" t="s">
        <v>219</v>
      </c>
      <c r="C8518">
        <v>1980</v>
      </c>
      <c r="D8518">
        <v>117.7445793</v>
      </c>
      <c r="F8518">
        <v>0</v>
      </c>
      <c r="G8518">
        <v>0</v>
      </c>
      <c r="H8518" t="s">
        <v>44</v>
      </c>
      <c r="J8518">
        <v>20.946339300000002</v>
      </c>
      <c r="K8518">
        <v>27.79824</v>
      </c>
      <c r="L8518">
        <v>69</v>
      </c>
    </row>
    <row r="8519" spans="1:12">
      <c r="A8519" t="s">
        <v>185</v>
      </c>
      <c r="B8519" t="s">
        <v>219</v>
      </c>
      <c r="C8519">
        <v>1981</v>
      </c>
      <c r="D8519">
        <v>343.04152199999999</v>
      </c>
      <c r="F8519">
        <v>0</v>
      </c>
      <c r="G8519">
        <v>0</v>
      </c>
      <c r="H8519">
        <v>232</v>
      </c>
      <c r="J8519">
        <v>23.148865799999999</v>
      </c>
      <c r="K8519">
        <v>50.892656200000005</v>
      </c>
      <c r="L8519">
        <v>37</v>
      </c>
    </row>
    <row r="8520" spans="1:12">
      <c r="A8520" t="s">
        <v>185</v>
      </c>
      <c r="B8520" t="s">
        <v>219</v>
      </c>
      <c r="C8520">
        <v>1982</v>
      </c>
      <c r="D8520">
        <v>196.67980839999998</v>
      </c>
      <c r="F8520">
        <v>0</v>
      </c>
      <c r="G8520">
        <v>0</v>
      </c>
      <c r="H8520" t="s">
        <v>44</v>
      </c>
      <c r="J8520">
        <v>40.437044499999999</v>
      </c>
      <c r="K8520">
        <v>101.24276389999999</v>
      </c>
      <c r="L8520">
        <v>55</v>
      </c>
    </row>
    <row r="8521" spans="1:12">
      <c r="A8521" t="s">
        <v>185</v>
      </c>
      <c r="B8521" t="s">
        <v>219</v>
      </c>
      <c r="C8521">
        <v>1983</v>
      </c>
      <c r="D8521">
        <v>338.23120090000003</v>
      </c>
      <c r="F8521">
        <v>0</v>
      </c>
      <c r="G8521">
        <v>0</v>
      </c>
      <c r="H8521">
        <v>200</v>
      </c>
      <c r="J8521">
        <v>0.1054205</v>
      </c>
      <c r="K8521">
        <v>54.125780399999996</v>
      </c>
      <c r="L8521">
        <v>84</v>
      </c>
    </row>
    <row r="8522" spans="1:12">
      <c r="A8522" t="s">
        <v>185</v>
      </c>
      <c r="B8522" t="s">
        <v>219</v>
      </c>
      <c r="C8522">
        <v>1984</v>
      </c>
      <c r="D8522">
        <v>70</v>
      </c>
      <c r="F8522">
        <v>0</v>
      </c>
      <c r="G8522">
        <v>0</v>
      </c>
      <c r="H8522">
        <v>70</v>
      </c>
      <c r="J8522">
        <v>0</v>
      </c>
      <c r="K8522">
        <v>0</v>
      </c>
      <c r="L8522">
        <v>0</v>
      </c>
    </row>
    <row r="8523" spans="1:12">
      <c r="A8523" t="s">
        <v>185</v>
      </c>
      <c r="B8523" t="s">
        <v>219</v>
      </c>
      <c r="C8523">
        <v>1985</v>
      </c>
      <c r="D8523">
        <v>30.270715899999999</v>
      </c>
      <c r="F8523">
        <v>0</v>
      </c>
      <c r="G8523">
        <v>0</v>
      </c>
      <c r="H8523">
        <v>30</v>
      </c>
      <c r="J8523">
        <v>0</v>
      </c>
      <c r="K8523">
        <v>0.27071590000000001</v>
      </c>
      <c r="L8523">
        <v>0</v>
      </c>
    </row>
    <row r="8524" spans="1:12">
      <c r="A8524" t="s">
        <v>185</v>
      </c>
      <c r="B8524" t="s">
        <v>219</v>
      </c>
      <c r="C8524">
        <v>1986</v>
      </c>
      <c r="D8524">
        <v>10.777057000000001</v>
      </c>
      <c r="F8524">
        <v>0</v>
      </c>
      <c r="G8524">
        <v>0</v>
      </c>
      <c r="J8524">
        <v>9.0049620000000008</v>
      </c>
      <c r="K8524">
        <v>1.772095</v>
      </c>
      <c r="L8524">
        <v>0</v>
      </c>
    </row>
    <row r="8525" spans="1:12">
      <c r="A8525" t="s">
        <v>185</v>
      </c>
      <c r="B8525" t="s">
        <v>219</v>
      </c>
      <c r="C8525">
        <v>1987</v>
      </c>
      <c r="D8525">
        <v>118.4934148</v>
      </c>
      <c r="F8525">
        <v>0</v>
      </c>
      <c r="G8525">
        <v>0</v>
      </c>
      <c r="J8525">
        <v>97.075650899999999</v>
      </c>
      <c r="K8525">
        <v>21.417763899999997</v>
      </c>
      <c r="L8525">
        <v>0</v>
      </c>
    </row>
    <row r="8526" spans="1:12">
      <c r="A8526" t="s">
        <v>185</v>
      </c>
      <c r="B8526" t="s">
        <v>219</v>
      </c>
      <c r="C8526">
        <v>1988</v>
      </c>
      <c r="D8526">
        <v>208.67884750000002</v>
      </c>
      <c r="F8526">
        <v>0</v>
      </c>
      <c r="G8526">
        <v>0</v>
      </c>
      <c r="H8526">
        <v>155</v>
      </c>
      <c r="J8526">
        <v>1.1159278000000001</v>
      </c>
      <c r="K8526">
        <v>3.5629197000000001</v>
      </c>
      <c r="L8526">
        <v>49</v>
      </c>
    </row>
    <row r="8527" spans="1:12">
      <c r="A8527" t="s">
        <v>185</v>
      </c>
      <c r="B8527" t="s">
        <v>219</v>
      </c>
      <c r="C8527">
        <v>1989</v>
      </c>
      <c r="D8527">
        <v>298.9584097</v>
      </c>
      <c r="F8527">
        <v>0</v>
      </c>
      <c r="G8527">
        <v>0</v>
      </c>
      <c r="H8527">
        <v>75</v>
      </c>
      <c r="J8527">
        <v>222.30671290000001</v>
      </c>
      <c r="K8527">
        <v>1.6516967999999999</v>
      </c>
      <c r="L8527">
        <v>0</v>
      </c>
    </row>
    <row r="8528" spans="1:12">
      <c r="A8528" t="s">
        <v>185</v>
      </c>
      <c r="B8528" t="s">
        <v>219</v>
      </c>
      <c r="C8528">
        <v>1990</v>
      </c>
      <c r="D8528">
        <v>191.91282929999997</v>
      </c>
      <c r="F8528">
        <v>0</v>
      </c>
      <c r="G8528">
        <v>0</v>
      </c>
      <c r="H8528">
        <v>92</v>
      </c>
      <c r="J8528">
        <v>98.500727999999995</v>
      </c>
      <c r="K8528">
        <v>1.4121013</v>
      </c>
      <c r="L8528">
        <v>0</v>
      </c>
    </row>
    <row r="8529" spans="1:15">
      <c r="A8529" t="s">
        <v>185</v>
      </c>
      <c r="B8529" t="s">
        <v>219</v>
      </c>
      <c r="C8529">
        <v>1991</v>
      </c>
      <c r="D8529">
        <v>49.733395800000004</v>
      </c>
      <c r="F8529">
        <v>0</v>
      </c>
      <c r="G8529">
        <v>0</v>
      </c>
      <c r="J8529">
        <v>43.712304400000001</v>
      </c>
      <c r="K8529">
        <v>6.0210914000000004</v>
      </c>
      <c r="L8529">
        <v>0</v>
      </c>
    </row>
    <row r="8530" spans="1:15">
      <c r="A8530" t="s">
        <v>185</v>
      </c>
      <c r="B8530" t="s">
        <v>219</v>
      </c>
      <c r="C8530">
        <v>1992</v>
      </c>
      <c r="D8530">
        <v>145.48527290000001</v>
      </c>
      <c r="F8530">
        <v>0</v>
      </c>
      <c r="G8530">
        <v>0</v>
      </c>
      <c r="H8530">
        <v>52</v>
      </c>
      <c r="J8530">
        <v>75.826107400000012</v>
      </c>
      <c r="K8530">
        <v>17.6591655</v>
      </c>
      <c r="L8530">
        <v>0</v>
      </c>
    </row>
    <row r="8531" spans="1:15">
      <c r="A8531" t="s">
        <v>185</v>
      </c>
      <c r="B8531" t="s">
        <v>219</v>
      </c>
      <c r="C8531">
        <v>1993</v>
      </c>
      <c r="D8531">
        <v>119.426389</v>
      </c>
      <c r="F8531">
        <v>0</v>
      </c>
      <c r="G8531">
        <v>0</v>
      </c>
      <c r="J8531">
        <v>88.335446300000001</v>
      </c>
      <c r="K8531">
        <v>31.090942699999999</v>
      </c>
      <c r="L8531">
        <v>0</v>
      </c>
    </row>
    <row r="8532" spans="1:15">
      <c r="A8532" t="s">
        <v>185</v>
      </c>
      <c r="B8532" t="s">
        <v>219</v>
      </c>
      <c r="C8532">
        <v>1994</v>
      </c>
      <c r="D8532">
        <v>196.99742289999998</v>
      </c>
      <c r="F8532">
        <v>0</v>
      </c>
      <c r="G8532">
        <v>0</v>
      </c>
      <c r="H8532" t="s">
        <v>44</v>
      </c>
      <c r="J8532">
        <v>151.32255509999999</v>
      </c>
      <c r="K8532">
        <v>45.674867799999994</v>
      </c>
      <c r="L8532" t="s">
        <v>44</v>
      </c>
    </row>
    <row r="8533" spans="1:15">
      <c r="A8533" t="s">
        <v>185</v>
      </c>
      <c r="B8533" t="s">
        <v>219</v>
      </c>
      <c r="C8533">
        <v>1995</v>
      </c>
      <c r="D8533">
        <v>561.94661930000007</v>
      </c>
      <c r="F8533">
        <v>0</v>
      </c>
      <c r="G8533">
        <v>0</v>
      </c>
      <c r="H8533">
        <v>237</v>
      </c>
      <c r="J8533">
        <v>264.10144270000001</v>
      </c>
      <c r="K8533">
        <v>60.845176600000002</v>
      </c>
      <c r="L8533" t="s">
        <v>44</v>
      </c>
    </row>
    <row r="8534" spans="1:15">
      <c r="A8534" t="s">
        <v>185</v>
      </c>
      <c r="B8534" t="s">
        <v>219</v>
      </c>
      <c r="C8534">
        <v>1996</v>
      </c>
      <c r="D8534">
        <v>120.82604620000001</v>
      </c>
      <c r="F8534">
        <v>0</v>
      </c>
      <c r="G8534">
        <v>0</v>
      </c>
      <c r="J8534">
        <v>46.4233987</v>
      </c>
      <c r="K8534">
        <v>74.4026475</v>
      </c>
      <c r="L8534" t="s">
        <v>44</v>
      </c>
      <c r="O8534">
        <v>175.82675814751286</v>
      </c>
    </row>
    <row r="8535" spans="1:15">
      <c r="A8535" t="s">
        <v>185</v>
      </c>
      <c r="B8535" t="s">
        <v>219</v>
      </c>
      <c r="C8535">
        <v>1997</v>
      </c>
      <c r="D8535">
        <v>147.96532070000001</v>
      </c>
      <c r="F8535">
        <v>0</v>
      </c>
      <c r="G8535">
        <v>0</v>
      </c>
      <c r="J8535">
        <v>73.965320700000007</v>
      </c>
      <c r="K8535">
        <v>0</v>
      </c>
      <c r="L8535">
        <v>74</v>
      </c>
      <c r="O8535">
        <v>197.57348029392119</v>
      </c>
    </row>
    <row r="8536" spans="1:15">
      <c r="A8536" t="s">
        <v>185</v>
      </c>
      <c r="B8536" t="s">
        <v>219</v>
      </c>
      <c r="C8536">
        <v>1998</v>
      </c>
      <c r="D8536">
        <v>52.527925800000006</v>
      </c>
      <c r="F8536">
        <v>0</v>
      </c>
      <c r="G8536">
        <v>0</v>
      </c>
      <c r="J8536">
        <v>52.527925800000006</v>
      </c>
      <c r="K8536">
        <v>0</v>
      </c>
      <c r="L8536">
        <v>0</v>
      </c>
      <c r="O8536">
        <v>222.88687299893274</v>
      </c>
    </row>
    <row r="8537" spans="1:15">
      <c r="A8537" t="s">
        <v>185</v>
      </c>
      <c r="B8537" t="s">
        <v>219</v>
      </c>
      <c r="C8537">
        <v>1999</v>
      </c>
      <c r="D8537">
        <v>69.5303045</v>
      </c>
      <c r="F8537">
        <v>0</v>
      </c>
      <c r="G8537">
        <v>0</v>
      </c>
      <c r="J8537">
        <v>69.5303045</v>
      </c>
      <c r="K8537">
        <v>0</v>
      </c>
      <c r="L8537">
        <v>0</v>
      </c>
      <c r="O8537">
        <v>260.04134762633998</v>
      </c>
    </row>
    <row r="8538" spans="1:15">
      <c r="A8538" t="s">
        <v>185</v>
      </c>
      <c r="B8538" t="s">
        <v>219</v>
      </c>
      <c r="C8538">
        <v>2000</v>
      </c>
      <c r="D8538">
        <v>126.79740469999999</v>
      </c>
      <c r="F8538">
        <v>0</v>
      </c>
      <c r="G8538">
        <v>0</v>
      </c>
      <c r="J8538">
        <v>126.79740469999999</v>
      </c>
      <c r="K8538">
        <v>0</v>
      </c>
      <c r="L8538">
        <v>0</v>
      </c>
      <c r="O8538">
        <v>278.16595744680853</v>
      </c>
    </row>
    <row r="8539" spans="1:15">
      <c r="A8539" t="s">
        <v>185</v>
      </c>
      <c r="B8539" t="s">
        <v>219</v>
      </c>
      <c r="C8539">
        <v>2001</v>
      </c>
      <c r="D8539">
        <v>157.81404449999999</v>
      </c>
      <c r="F8539">
        <v>0</v>
      </c>
      <c r="G8539">
        <v>0</v>
      </c>
      <c r="J8539">
        <v>157.81404449999999</v>
      </c>
      <c r="K8539">
        <v>0</v>
      </c>
      <c r="L8539">
        <v>0</v>
      </c>
      <c r="O8539">
        <v>260.89650537634407</v>
      </c>
    </row>
    <row r="8540" spans="1:15">
      <c r="A8540" t="s">
        <v>185</v>
      </c>
      <c r="B8540" t="s">
        <v>219</v>
      </c>
      <c r="C8540">
        <v>2002</v>
      </c>
      <c r="D8540">
        <v>249.8541098</v>
      </c>
      <c r="F8540">
        <v>0</v>
      </c>
      <c r="G8540">
        <v>11</v>
      </c>
      <c r="J8540">
        <v>238.8541098</v>
      </c>
      <c r="K8540">
        <v>0</v>
      </c>
      <c r="L8540">
        <v>0</v>
      </c>
      <c r="O8540">
        <v>308.1712</v>
      </c>
    </row>
    <row r="8541" spans="1:15">
      <c r="A8541" t="s">
        <v>185</v>
      </c>
      <c r="B8541" t="s">
        <v>219</v>
      </c>
      <c r="C8541">
        <v>2003</v>
      </c>
      <c r="D8541">
        <v>352.00985220000001</v>
      </c>
      <c r="F8541">
        <v>0</v>
      </c>
      <c r="G8541">
        <v>27</v>
      </c>
      <c r="J8541">
        <v>325.00985220000001</v>
      </c>
      <c r="K8541">
        <v>0</v>
      </c>
      <c r="L8541">
        <v>0</v>
      </c>
      <c r="O8541">
        <v>333.80517241379312</v>
      </c>
    </row>
    <row r="8542" spans="1:15">
      <c r="A8542" t="s">
        <v>185</v>
      </c>
      <c r="B8542" t="s">
        <v>219</v>
      </c>
      <c r="C8542">
        <v>2004</v>
      </c>
      <c r="D8542">
        <v>481.50506350000001</v>
      </c>
      <c r="F8542">
        <v>0</v>
      </c>
      <c r="G8542">
        <v>46</v>
      </c>
      <c r="J8542">
        <v>435.50506350000001</v>
      </c>
      <c r="K8542">
        <v>0</v>
      </c>
      <c r="L8542">
        <v>0</v>
      </c>
      <c r="O8542">
        <v>835.6888111888112</v>
      </c>
    </row>
    <row r="8543" spans="1:15">
      <c r="A8543" t="s">
        <v>185</v>
      </c>
      <c r="B8543" t="s">
        <v>219</v>
      </c>
      <c r="C8543">
        <v>2005</v>
      </c>
      <c r="D8543">
        <v>476.35784059999997</v>
      </c>
      <c r="F8543">
        <v>0</v>
      </c>
      <c r="G8543">
        <v>64</v>
      </c>
      <c r="J8543">
        <v>412.35784059999997</v>
      </c>
      <c r="K8543">
        <v>0</v>
      </c>
      <c r="L8543">
        <v>0</v>
      </c>
      <c r="O8543">
        <v>674.56405090909084</v>
      </c>
    </row>
    <row r="8544" spans="1:15">
      <c r="A8544" t="s">
        <v>185</v>
      </c>
      <c r="B8544" t="s">
        <v>219</v>
      </c>
      <c r="C8544">
        <v>2006</v>
      </c>
      <c r="D8544">
        <v>572.66926899999999</v>
      </c>
      <c r="F8544">
        <v>0</v>
      </c>
      <c r="G8544">
        <v>86</v>
      </c>
      <c r="J8544">
        <v>486.66926899999999</v>
      </c>
      <c r="K8544">
        <v>0</v>
      </c>
      <c r="L8544">
        <v>0</v>
      </c>
      <c r="O8544">
        <v>474.41910000000001</v>
      </c>
    </row>
    <row r="8545" spans="1:15">
      <c r="A8545" t="s">
        <v>185</v>
      </c>
      <c r="B8545" t="s">
        <v>219</v>
      </c>
      <c r="C8545">
        <v>2007</v>
      </c>
      <c r="D8545">
        <v>665.00107529999991</v>
      </c>
      <c r="F8545">
        <v>0</v>
      </c>
      <c r="G8545">
        <v>110</v>
      </c>
      <c r="H8545" t="s">
        <v>44</v>
      </c>
      <c r="I8545">
        <v>18.7</v>
      </c>
      <c r="J8545">
        <v>536.30107529999998</v>
      </c>
      <c r="K8545">
        <v>0</v>
      </c>
      <c r="L8545">
        <v>0</v>
      </c>
      <c r="O8545">
        <v>515.84649999999999</v>
      </c>
    </row>
    <row r="8546" spans="1:15">
      <c r="A8546" t="s">
        <v>185</v>
      </c>
      <c r="B8546" t="s">
        <v>219</v>
      </c>
      <c r="C8546">
        <v>2008</v>
      </c>
      <c r="D8546">
        <v>774</v>
      </c>
      <c r="F8546">
        <v>34</v>
      </c>
      <c r="G8546">
        <v>0</v>
      </c>
      <c r="H8546">
        <v>740</v>
      </c>
      <c r="J8546" t="s">
        <v>44</v>
      </c>
      <c r="K8546">
        <v>0</v>
      </c>
      <c r="L8546">
        <v>0</v>
      </c>
      <c r="O8546">
        <v>643.6943</v>
      </c>
    </row>
    <row r="8547" spans="1:15">
      <c r="A8547" t="s">
        <v>185</v>
      </c>
      <c r="B8547" t="s">
        <v>219</v>
      </c>
      <c r="C8547">
        <v>2009</v>
      </c>
      <c r="D8547">
        <v>114.6554349</v>
      </c>
      <c r="F8547">
        <v>0</v>
      </c>
      <c r="G8547">
        <v>0</v>
      </c>
      <c r="H8547">
        <v>22</v>
      </c>
      <c r="J8547">
        <v>92.655434900000003</v>
      </c>
      <c r="K8547">
        <v>0</v>
      </c>
      <c r="L8547">
        <v>0</v>
      </c>
      <c r="O8547">
        <v>558.06050000000005</v>
      </c>
    </row>
    <row r="8548" spans="1:15">
      <c r="A8548" t="s">
        <v>185</v>
      </c>
      <c r="B8548" t="s">
        <v>219</v>
      </c>
      <c r="C8548">
        <v>2010</v>
      </c>
      <c r="D8548">
        <v>611</v>
      </c>
      <c r="F8548">
        <v>0</v>
      </c>
      <c r="G8548">
        <v>0</v>
      </c>
      <c r="H8548">
        <v>611</v>
      </c>
      <c r="J8548" t="s">
        <v>44</v>
      </c>
      <c r="K8548">
        <v>0</v>
      </c>
      <c r="L8548">
        <v>0</v>
      </c>
      <c r="O8548">
        <v>566.86040000000003</v>
      </c>
    </row>
    <row r="8549" spans="1:15">
      <c r="A8549" t="s">
        <v>185</v>
      </c>
      <c r="B8549" t="s">
        <v>219</v>
      </c>
      <c r="C8549">
        <v>2011</v>
      </c>
      <c r="D8549">
        <v>758.90822419999995</v>
      </c>
      <c r="F8549">
        <v>0</v>
      </c>
      <c r="G8549">
        <v>0</v>
      </c>
      <c r="H8549" t="s">
        <v>44</v>
      </c>
      <c r="I8549">
        <v>16.100000000000001</v>
      </c>
      <c r="J8549">
        <v>742.80822419999993</v>
      </c>
      <c r="K8549">
        <v>0</v>
      </c>
      <c r="L8549">
        <v>0</v>
      </c>
      <c r="O8549">
        <v>711.94830000000002</v>
      </c>
    </row>
    <row r="8550" spans="1:15">
      <c r="A8550" t="s">
        <v>185</v>
      </c>
      <c r="B8550" t="s">
        <v>219</v>
      </c>
      <c r="C8550">
        <v>2012</v>
      </c>
      <c r="D8550">
        <v>40.922173599999994</v>
      </c>
      <c r="F8550">
        <v>0</v>
      </c>
      <c r="G8550">
        <v>0</v>
      </c>
      <c r="H8550">
        <v>0</v>
      </c>
      <c r="J8550">
        <v>40.922173599999994</v>
      </c>
      <c r="K8550">
        <v>0</v>
      </c>
      <c r="L8550">
        <v>0</v>
      </c>
      <c r="O8550">
        <v>638.07659999999998</v>
      </c>
    </row>
    <row r="8551" spans="1:15">
      <c r="A8551" t="s">
        <v>185</v>
      </c>
      <c r="B8551" t="s">
        <v>219</v>
      </c>
      <c r="C8551">
        <v>2013</v>
      </c>
      <c r="D8551">
        <v>9.3656310000000005</v>
      </c>
      <c r="F8551">
        <v>0</v>
      </c>
      <c r="G8551">
        <v>0</v>
      </c>
      <c r="H8551">
        <v>0</v>
      </c>
      <c r="J8551">
        <v>9.3656310000000005</v>
      </c>
      <c r="K8551">
        <v>0</v>
      </c>
      <c r="L8551">
        <v>0</v>
      </c>
      <c r="O8551">
        <v>526.77589999999998</v>
      </c>
    </row>
    <row r="8552" spans="1:15">
      <c r="A8552" t="s">
        <v>185</v>
      </c>
      <c r="B8552" t="s">
        <v>219</v>
      </c>
      <c r="C8552">
        <v>2014</v>
      </c>
      <c r="D8552">
        <v>5.2144754000000004</v>
      </c>
      <c r="F8552">
        <v>0</v>
      </c>
      <c r="G8552">
        <v>0</v>
      </c>
      <c r="H8552">
        <v>0</v>
      </c>
      <c r="J8552">
        <v>5.2144754000000004</v>
      </c>
      <c r="K8552">
        <v>0</v>
      </c>
      <c r="L8552">
        <v>0</v>
      </c>
      <c r="O8552">
        <v>447.32690000000002</v>
      </c>
    </row>
    <row r="8553" spans="1:15">
      <c r="A8553" t="s">
        <v>185</v>
      </c>
      <c r="B8553" t="s">
        <v>219</v>
      </c>
      <c r="C8553">
        <v>2015</v>
      </c>
      <c r="D8553">
        <v>5.3210385999999996</v>
      </c>
      <c r="F8553">
        <v>0</v>
      </c>
      <c r="G8553">
        <v>0</v>
      </c>
      <c r="H8553">
        <v>0</v>
      </c>
      <c r="J8553">
        <v>5.3210385999999996</v>
      </c>
      <c r="K8553">
        <v>0</v>
      </c>
      <c r="L8553">
        <v>0</v>
      </c>
      <c r="O8553">
        <v>448.42489999999998</v>
      </c>
    </row>
    <row r="8554" spans="1:15">
      <c r="A8554" t="s">
        <v>185</v>
      </c>
      <c r="B8554" t="s">
        <v>219</v>
      </c>
      <c r="C8554">
        <v>2016</v>
      </c>
      <c r="D8554">
        <v>1.0201261000000001</v>
      </c>
      <c r="F8554">
        <v>0</v>
      </c>
      <c r="G8554">
        <v>0</v>
      </c>
      <c r="H8554">
        <v>0</v>
      </c>
      <c r="J8554">
        <v>1.0201261000000001</v>
      </c>
      <c r="K8554">
        <v>0</v>
      </c>
      <c r="L8554">
        <v>0</v>
      </c>
      <c r="O8554">
        <v>561.39030000000002</v>
      </c>
    </row>
    <row r="8555" spans="1:15">
      <c r="A8555" t="s">
        <v>185</v>
      </c>
      <c r="B8555" t="s">
        <v>219</v>
      </c>
      <c r="C8555">
        <v>2017</v>
      </c>
      <c r="D8555">
        <v>3.8272399999999998E-2</v>
      </c>
      <c r="F8555">
        <v>0</v>
      </c>
      <c r="G8555">
        <v>0</v>
      </c>
      <c r="H8555">
        <v>0</v>
      </c>
      <c r="J8555">
        <v>3.8272399999999998E-2</v>
      </c>
      <c r="K8555">
        <v>0</v>
      </c>
      <c r="L8555">
        <v>0</v>
      </c>
      <c r="O8555">
        <v>533.66210000000001</v>
      </c>
    </row>
    <row r="8556" spans="1:15">
      <c r="A8556" t="s">
        <v>185</v>
      </c>
      <c r="B8556" t="s">
        <v>219</v>
      </c>
      <c r="C8556">
        <v>2018</v>
      </c>
      <c r="D8556">
        <v>8.1723999999999998E-3</v>
      </c>
      <c r="F8556">
        <v>0</v>
      </c>
      <c r="G8556">
        <v>0</v>
      </c>
      <c r="H8556">
        <v>0</v>
      </c>
      <c r="J8556">
        <v>8.1723999999999998E-3</v>
      </c>
      <c r="K8556">
        <v>0</v>
      </c>
      <c r="L8556">
        <v>0</v>
      </c>
      <c r="O8556">
        <v>406.12790000000001</v>
      </c>
    </row>
    <row r="8557" spans="1:15">
      <c r="A8557" t="s">
        <v>185</v>
      </c>
      <c r="B8557" t="s">
        <v>219</v>
      </c>
      <c r="C8557">
        <v>2019</v>
      </c>
      <c r="D8557">
        <v>4.1485000000000003E-3</v>
      </c>
      <c r="F8557">
        <v>0</v>
      </c>
      <c r="G8557">
        <v>0</v>
      </c>
      <c r="H8557">
        <v>0</v>
      </c>
      <c r="J8557">
        <v>4.1485000000000003E-3</v>
      </c>
      <c r="K8557">
        <v>0</v>
      </c>
      <c r="L8557">
        <v>0</v>
      </c>
      <c r="O8557">
        <v>166.12790000000001</v>
      </c>
    </row>
    <row r="8558" spans="1:15">
      <c r="A8558" t="s">
        <v>185</v>
      </c>
      <c r="B8558" t="s">
        <v>219</v>
      </c>
      <c r="C8558">
        <v>2020</v>
      </c>
      <c r="D8558">
        <v>27.0657499</v>
      </c>
      <c r="F8558">
        <v>0</v>
      </c>
      <c r="G8558">
        <v>0</v>
      </c>
      <c r="H8558">
        <v>0</v>
      </c>
      <c r="I8558">
        <v>4.6207215000000001</v>
      </c>
      <c r="J8558">
        <v>22.445028399999998</v>
      </c>
      <c r="K8558">
        <v>0</v>
      </c>
      <c r="L8558">
        <v>0</v>
      </c>
      <c r="O8558">
        <v>241.12790000000001</v>
      </c>
    </row>
    <row r="8559" spans="1:15">
      <c r="A8559" t="s">
        <v>185</v>
      </c>
      <c r="B8559" t="s">
        <v>219</v>
      </c>
      <c r="C8559">
        <v>2021</v>
      </c>
      <c r="D8559">
        <v>25</v>
      </c>
      <c r="F8559">
        <v>0</v>
      </c>
      <c r="G8559">
        <v>0</v>
      </c>
      <c r="H8559">
        <v>0</v>
      </c>
      <c r="J8559">
        <v>25</v>
      </c>
      <c r="K8559">
        <v>0</v>
      </c>
      <c r="L8559">
        <v>0</v>
      </c>
      <c r="O8559">
        <v>311.12790000000001</v>
      </c>
    </row>
    <row r="8560" spans="1:15">
      <c r="A8560" t="s">
        <v>186</v>
      </c>
      <c r="B8560" t="s">
        <v>218</v>
      </c>
      <c r="C8560">
        <v>1960</v>
      </c>
    </row>
    <row r="8561" spans="1:11">
      <c r="A8561" t="s">
        <v>186</v>
      </c>
      <c r="B8561" t="s">
        <v>218</v>
      </c>
      <c r="C8561">
        <v>1961</v>
      </c>
    </row>
    <row r="8562" spans="1:11">
      <c r="A8562" t="s">
        <v>186</v>
      </c>
      <c r="B8562" t="s">
        <v>218</v>
      </c>
      <c r="C8562">
        <v>1962</v>
      </c>
    </row>
    <row r="8563" spans="1:11">
      <c r="A8563" t="s">
        <v>186</v>
      </c>
      <c r="B8563" t="s">
        <v>218</v>
      </c>
      <c r="C8563">
        <v>1963</v>
      </c>
    </row>
    <row r="8564" spans="1:11">
      <c r="A8564" t="s">
        <v>186</v>
      </c>
      <c r="B8564" t="s">
        <v>218</v>
      </c>
      <c r="C8564">
        <v>1964</v>
      </c>
    </row>
    <row r="8565" spans="1:11">
      <c r="A8565" t="s">
        <v>186</v>
      </c>
      <c r="B8565" t="s">
        <v>218</v>
      </c>
      <c r="C8565">
        <v>1965</v>
      </c>
    </row>
    <row r="8566" spans="1:11">
      <c r="A8566" t="s">
        <v>186</v>
      </c>
      <c r="B8566" t="s">
        <v>218</v>
      </c>
      <c r="C8566">
        <v>1966</v>
      </c>
    </row>
    <row r="8567" spans="1:11">
      <c r="A8567" t="s">
        <v>186</v>
      </c>
      <c r="B8567" t="s">
        <v>218</v>
      </c>
      <c r="C8567">
        <v>1967</v>
      </c>
    </row>
    <row r="8568" spans="1:11">
      <c r="A8568" t="s">
        <v>186</v>
      </c>
      <c r="B8568" t="s">
        <v>218</v>
      </c>
      <c r="C8568">
        <v>1968</v>
      </c>
    </row>
    <row r="8569" spans="1:11">
      <c r="A8569" t="s">
        <v>186</v>
      </c>
      <c r="B8569" t="s">
        <v>218</v>
      </c>
      <c r="C8569">
        <v>1969</v>
      </c>
    </row>
    <row r="8570" spans="1:11">
      <c r="A8570" t="s">
        <v>186</v>
      </c>
      <c r="B8570" t="s">
        <v>218</v>
      </c>
      <c r="C8570">
        <v>1970</v>
      </c>
      <c r="D8570">
        <v>0</v>
      </c>
      <c r="J8570">
        <v>0</v>
      </c>
      <c r="K8570">
        <v>0</v>
      </c>
    </row>
    <row r="8571" spans="1:11">
      <c r="A8571" t="s">
        <v>186</v>
      </c>
      <c r="B8571" t="s">
        <v>218</v>
      </c>
      <c r="C8571">
        <v>1971</v>
      </c>
      <c r="D8571">
        <v>0</v>
      </c>
      <c r="J8571">
        <v>0</v>
      </c>
      <c r="K8571">
        <v>0</v>
      </c>
    </row>
    <row r="8572" spans="1:11">
      <c r="A8572" t="s">
        <v>186</v>
      </c>
      <c r="B8572" t="s">
        <v>218</v>
      </c>
      <c r="C8572">
        <v>1972</v>
      </c>
      <c r="D8572">
        <v>0</v>
      </c>
      <c r="J8572">
        <v>0</v>
      </c>
      <c r="K8572">
        <v>0</v>
      </c>
    </row>
    <row r="8573" spans="1:11">
      <c r="A8573" t="s">
        <v>186</v>
      </c>
      <c r="B8573" t="s">
        <v>218</v>
      </c>
      <c r="C8573">
        <v>1973</v>
      </c>
      <c r="D8573">
        <v>0</v>
      </c>
      <c r="J8573">
        <v>0</v>
      </c>
      <c r="K8573">
        <v>0</v>
      </c>
    </row>
    <row r="8574" spans="1:11">
      <c r="A8574" t="s">
        <v>186</v>
      </c>
      <c r="B8574" t="s">
        <v>218</v>
      </c>
      <c r="C8574">
        <v>1974</v>
      </c>
      <c r="D8574">
        <v>0</v>
      </c>
      <c r="J8574">
        <v>0</v>
      </c>
      <c r="K8574">
        <v>0</v>
      </c>
    </row>
    <row r="8575" spans="1:11">
      <c r="A8575" t="s">
        <v>186</v>
      </c>
      <c r="B8575" t="s">
        <v>218</v>
      </c>
      <c r="C8575">
        <v>1975</v>
      </c>
      <c r="D8575">
        <v>0</v>
      </c>
      <c r="J8575">
        <v>0</v>
      </c>
      <c r="K8575">
        <v>0</v>
      </c>
    </row>
    <row r="8576" spans="1:11">
      <c r="A8576" t="s">
        <v>186</v>
      </c>
      <c r="B8576" t="s">
        <v>218</v>
      </c>
      <c r="C8576">
        <v>1976</v>
      </c>
      <c r="D8576">
        <v>0</v>
      </c>
      <c r="J8576">
        <v>0</v>
      </c>
      <c r="K8576">
        <v>0</v>
      </c>
    </row>
    <row r="8577" spans="1:11">
      <c r="A8577" t="s">
        <v>186</v>
      </c>
      <c r="B8577" t="s">
        <v>218</v>
      </c>
      <c r="C8577">
        <v>1977</v>
      </c>
      <c r="D8577">
        <v>0</v>
      </c>
      <c r="J8577">
        <v>0</v>
      </c>
      <c r="K8577">
        <v>0</v>
      </c>
    </row>
    <row r="8578" spans="1:11">
      <c r="A8578" t="s">
        <v>186</v>
      </c>
      <c r="B8578" t="s">
        <v>218</v>
      </c>
      <c r="C8578">
        <v>1978</v>
      </c>
      <c r="D8578">
        <v>0</v>
      </c>
      <c r="J8578">
        <v>0</v>
      </c>
      <c r="K8578">
        <v>0</v>
      </c>
    </row>
    <row r="8579" spans="1:11">
      <c r="A8579" t="s">
        <v>186</v>
      </c>
      <c r="B8579" t="s">
        <v>218</v>
      </c>
      <c r="C8579">
        <v>1979</v>
      </c>
      <c r="D8579">
        <v>0</v>
      </c>
      <c r="J8579">
        <v>0</v>
      </c>
      <c r="K8579">
        <v>0</v>
      </c>
    </row>
    <row r="8580" spans="1:11">
      <c r="A8580" t="s">
        <v>186</v>
      </c>
      <c r="B8580" t="s">
        <v>218</v>
      </c>
      <c r="C8580">
        <v>1980</v>
      </c>
      <c r="D8580">
        <v>0</v>
      </c>
      <c r="J8580">
        <v>0</v>
      </c>
      <c r="K8580">
        <v>0</v>
      </c>
    </row>
    <row r="8581" spans="1:11">
      <c r="A8581" t="s">
        <v>186</v>
      </c>
      <c r="B8581" t="s">
        <v>218</v>
      </c>
      <c r="C8581">
        <v>1981</v>
      </c>
      <c r="D8581">
        <v>0</v>
      </c>
      <c r="J8581">
        <v>0</v>
      </c>
      <c r="K8581">
        <v>0</v>
      </c>
    </row>
    <row r="8582" spans="1:11">
      <c r="A8582" t="s">
        <v>186</v>
      </c>
      <c r="B8582" t="s">
        <v>218</v>
      </c>
      <c r="C8582">
        <v>1982</v>
      </c>
      <c r="D8582">
        <v>0</v>
      </c>
      <c r="J8582">
        <v>0</v>
      </c>
      <c r="K8582">
        <v>0</v>
      </c>
    </row>
    <row r="8583" spans="1:11">
      <c r="A8583" t="s">
        <v>186</v>
      </c>
      <c r="B8583" t="s">
        <v>218</v>
      </c>
      <c r="C8583">
        <v>1983</v>
      </c>
      <c r="D8583">
        <v>0</v>
      </c>
      <c r="J8583">
        <v>0</v>
      </c>
      <c r="K8583">
        <v>0</v>
      </c>
    </row>
    <row r="8584" spans="1:11">
      <c r="A8584" t="s">
        <v>186</v>
      </c>
      <c r="B8584" t="s">
        <v>218</v>
      </c>
      <c r="C8584">
        <v>1984</v>
      </c>
      <c r="D8584">
        <v>0</v>
      </c>
      <c r="J8584">
        <v>0</v>
      </c>
      <c r="K8584">
        <v>0</v>
      </c>
    </row>
    <row r="8585" spans="1:11">
      <c r="A8585" t="s">
        <v>186</v>
      </c>
      <c r="B8585" t="s">
        <v>218</v>
      </c>
      <c r="C8585">
        <v>1985</v>
      </c>
      <c r="D8585">
        <v>0</v>
      </c>
      <c r="J8585">
        <v>0</v>
      </c>
      <c r="K8585">
        <v>0</v>
      </c>
    </row>
    <row r="8586" spans="1:11">
      <c r="A8586" t="s">
        <v>186</v>
      </c>
      <c r="B8586" t="s">
        <v>218</v>
      </c>
      <c r="C8586">
        <v>1986</v>
      </c>
      <c r="D8586">
        <v>0</v>
      </c>
      <c r="J8586">
        <v>0</v>
      </c>
      <c r="K8586">
        <v>0</v>
      </c>
    </row>
    <row r="8587" spans="1:11">
      <c r="A8587" t="s">
        <v>186</v>
      </c>
      <c r="B8587" t="s">
        <v>218</v>
      </c>
      <c r="C8587">
        <v>1987</v>
      </c>
      <c r="D8587">
        <v>0</v>
      </c>
      <c r="J8587">
        <v>0</v>
      </c>
      <c r="K8587">
        <v>0</v>
      </c>
    </row>
    <row r="8588" spans="1:11">
      <c r="A8588" t="s">
        <v>186</v>
      </c>
      <c r="B8588" t="s">
        <v>218</v>
      </c>
      <c r="C8588">
        <v>1988</v>
      </c>
      <c r="D8588">
        <v>0</v>
      </c>
      <c r="J8588">
        <v>0</v>
      </c>
      <c r="K8588">
        <v>0</v>
      </c>
    </row>
    <row r="8589" spans="1:11">
      <c r="A8589" t="s">
        <v>186</v>
      </c>
      <c r="B8589" t="s">
        <v>218</v>
      </c>
      <c r="C8589">
        <v>1989</v>
      </c>
      <c r="D8589">
        <v>0</v>
      </c>
      <c r="J8589">
        <v>0</v>
      </c>
      <c r="K8589">
        <v>0</v>
      </c>
    </row>
    <row r="8590" spans="1:11">
      <c r="A8590" t="s">
        <v>186</v>
      </c>
      <c r="B8590" t="s">
        <v>218</v>
      </c>
      <c r="C8590">
        <v>1990</v>
      </c>
      <c r="D8590">
        <v>0</v>
      </c>
      <c r="J8590">
        <v>0</v>
      </c>
      <c r="K8590">
        <v>0</v>
      </c>
    </row>
    <row r="8591" spans="1:11">
      <c r="A8591" t="s">
        <v>186</v>
      </c>
      <c r="B8591" t="s">
        <v>218</v>
      </c>
      <c r="C8591">
        <v>1991</v>
      </c>
      <c r="D8591">
        <v>0</v>
      </c>
      <c r="J8591">
        <v>0</v>
      </c>
      <c r="K8591">
        <v>0</v>
      </c>
    </row>
    <row r="8592" spans="1:11">
      <c r="A8592" t="s">
        <v>186</v>
      </c>
      <c r="B8592" t="s">
        <v>218</v>
      </c>
      <c r="C8592">
        <v>1992</v>
      </c>
      <c r="D8592">
        <v>0</v>
      </c>
      <c r="J8592">
        <v>0</v>
      </c>
      <c r="K8592">
        <v>0</v>
      </c>
    </row>
    <row r="8593" spans="1:11">
      <c r="A8593" t="s">
        <v>186</v>
      </c>
      <c r="B8593" t="s">
        <v>218</v>
      </c>
      <c r="C8593">
        <v>1993</v>
      </c>
      <c r="D8593">
        <v>0</v>
      </c>
      <c r="J8593">
        <v>0</v>
      </c>
      <c r="K8593">
        <v>0</v>
      </c>
    </row>
    <row r="8594" spans="1:11">
      <c r="A8594" t="s">
        <v>186</v>
      </c>
      <c r="B8594" t="s">
        <v>218</v>
      </c>
      <c r="C8594">
        <v>1994</v>
      </c>
      <c r="D8594">
        <v>0</v>
      </c>
      <c r="J8594">
        <v>0</v>
      </c>
      <c r="K8594">
        <v>0</v>
      </c>
    </row>
    <row r="8595" spans="1:11">
      <c r="A8595" t="s">
        <v>186</v>
      </c>
      <c r="B8595" t="s">
        <v>218</v>
      </c>
      <c r="C8595">
        <v>1995</v>
      </c>
      <c r="D8595">
        <v>0</v>
      </c>
      <c r="J8595">
        <v>0</v>
      </c>
      <c r="K8595">
        <v>0</v>
      </c>
    </row>
    <row r="8596" spans="1:11">
      <c r="A8596" t="s">
        <v>186</v>
      </c>
      <c r="B8596" t="s">
        <v>218</v>
      </c>
      <c r="C8596">
        <v>1996</v>
      </c>
      <c r="D8596">
        <v>0</v>
      </c>
      <c r="J8596">
        <v>0</v>
      </c>
      <c r="K8596">
        <v>0</v>
      </c>
    </row>
    <row r="8597" spans="1:11">
      <c r="A8597" t="s">
        <v>186</v>
      </c>
      <c r="B8597" t="s">
        <v>218</v>
      </c>
      <c r="C8597">
        <v>1997</v>
      </c>
      <c r="D8597">
        <v>2.6501E-2</v>
      </c>
      <c r="J8597">
        <v>2.6501E-2</v>
      </c>
      <c r="K8597">
        <v>0</v>
      </c>
    </row>
    <row r="8598" spans="1:11">
      <c r="A8598" t="s">
        <v>186</v>
      </c>
      <c r="B8598" t="s">
        <v>218</v>
      </c>
      <c r="C8598">
        <v>1998</v>
      </c>
      <c r="D8598">
        <v>5.9504300000000003E-2</v>
      </c>
      <c r="J8598">
        <v>5.9504300000000003E-2</v>
      </c>
      <c r="K8598">
        <v>0</v>
      </c>
    </row>
    <row r="8599" spans="1:11">
      <c r="A8599" t="s">
        <v>186</v>
      </c>
      <c r="B8599" t="s">
        <v>218</v>
      </c>
      <c r="C8599">
        <v>1999</v>
      </c>
      <c r="D8599">
        <v>0.30841219999999997</v>
      </c>
      <c r="J8599">
        <v>0.30841219999999997</v>
      </c>
      <c r="K8599">
        <v>0</v>
      </c>
    </row>
    <row r="8600" spans="1:11">
      <c r="A8600" t="s">
        <v>186</v>
      </c>
      <c r="B8600" t="s">
        <v>218</v>
      </c>
      <c r="C8600">
        <v>2000</v>
      </c>
      <c r="D8600">
        <v>0.673682</v>
      </c>
      <c r="J8600">
        <v>0.673682</v>
      </c>
      <c r="K8600">
        <v>0</v>
      </c>
    </row>
    <row r="8601" spans="1:11">
      <c r="A8601" t="s">
        <v>186</v>
      </c>
      <c r="B8601" t="s">
        <v>218</v>
      </c>
      <c r="C8601">
        <v>2001</v>
      </c>
      <c r="D8601">
        <v>1.7960967999999999</v>
      </c>
      <c r="J8601">
        <v>1.7960967999999999</v>
      </c>
      <c r="K8601">
        <v>0</v>
      </c>
    </row>
    <row r="8602" spans="1:11">
      <c r="A8602" t="s">
        <v>186</v>
      </c>
      <c r="B8602" t="s">
        <v>218</v>
      </c>
      <c r="C8602">
        <v>2002</v>
      </c>
      <c r="D8602">
        <v>2.0174025000000002</v>
      </c>
      <c r="J8602">
        <v>2.0174025000000002</v>
      </c>
      <c r="K8602">
        <v>0</v>
      </c>
    </row>
    <row r="8603" spans="1:11">
      <c r="A8603" t="s">
        <v>186</v>
      </c>
      <c r="B8603" t="s">
        <v>218</v>
      </c>
      <c r="C8603">
        <v>2003</v>
      </c>
      <c r="D8603">
        <v>2.7028648</v>
      </c>
      <c r="J8603">
        <v>2.7028648</v>
      </c>
      <c r="K8603">
        <v>0</v>
      </c>
    </row>
    <row r="8604" spans="1:11">
      <c r="A8604" t="s">
        <v>186</v>
      </c>
      <c r="B8604" t="s">
        <v>218</v>
      </c>
      <c r="C8604">
        <v>2004</v>
      </c>
      <c r="D8604">
        <v>2.7857639999999999</v>
      </c>
      <c r="J8604">
        <v>2.7857639999999999</v>
      </c>
      <c r="K8604">
        <v>0</v>
      </c>
    </row>
    <row r="8605" spans="1:11">
      <c r="A8605" t="s">
        <v>186</v>
      </c>
      <c r="B8605" t="s">
        <v>218</v>
      </c>
      <c r="C8605">
        <v>2005</v>
      </c>
      <c r="D8605">
        <v>0.67608639999999998</v>
      </c>
      <c r="J8605">
        <v>0.67608639999999998</v>
      </c>
      <c r="K8605">
        <v>0</v>
      </c>
    </row>
    <row r="8606" spans="1:11">
      <c r="A8606" t="s">
        <v>186</v>
      </c>
      <c r="B8606" t="s">
        <v>218</v>
      </c>
      <c r="C8606">
        <v>2006</v>
      </c>
      <c r="D8606">
        <v>1.4270337</v>
      </c>
      <c r="J8606">
        <v>1.4270337</v>
      </c>
      <c r="K8606">
        <v>0</v>
      </c>
    </row>
    <row r="8607" spans="1:11">
      <c r="A8607" t="s">
        <v>186</v>
      </c>
      <c r="B8607" t="s">
        <v>218</v>
      </c>
      <c r="C8607">
        <v>2007</v>
      </c>
      <c r="D8607">
        <v>0.80042940000000007</v>
      </c>
      <c r="J8607">
        <v>0.80042940000000007</v>
      </c>
      <c r="K8607">
        <v>0</v>
      </c>
    </row>
    <row r="8608" spans="1:11">
      <c r="A8608" t="s">
        <v>186</v>
      </c>
      <c r="B8608" t="s">
        <v>218</v>
      </c>
      <c r="C8608">
        <v>2008</v>
      </c>
      <c r="D8608">
        <v>0.99126440000000005</v>
      </c>
      <c r="J8608">
        <v>0.99126440000000005</v>
      </c>
      <c r="K8608">
        <v>0</v>
      </c>
    </row>
    <row r="8609" spans="1:12">
      <c r="A8609" t="s">
        <v>186</v>
      </c>
      <c r="B8609" t="s">
        <v>218</v>
      </c>
      <c r="C8609">
        <v>2009</v>
      </c>
      <c r="D8609">
        <v>0.73226320000000011</v>
      </c>
      <c r="J8609">
        <v>0.73226320000000011</v>
      </c>
      <c r="K8609">
        <v>0</v>
      </c>
    </row>
    <row r="8610" spans="1:12">
      <c r="A8610" t="s">
        <v>186</v>
      </c>
      <c r="B8610" t="s">
        <v>218</v>
      </c>
      <c r="C8610">
        <v>2010</v>
      </c>
      <c r="D8610">
        <v>2.4391199999999998E-2</v>
      </c>
      <c r="J8610">
        <v>0</v>
      </c>
      <c r="K8610">
        <v>2.4391199999999998E-2</v>
      </c>
    </row>
    <row r="8611" spans="1:12">
      <c r="A8611" t="s">
        <v>186</v>
      </c>
      <c r="B8611" t="s">
        <v>218</v>
      </c>
      <c r="C8611">
        <v>2011</v>
      </c>
      <c r="D8611">
        <v>7.6509899999999992E-2</v>
      </c>
      <c r="J8611">
        <v>6.3650000000000002E-4</v>
      </c>
      <c r="K8611">
        <v>7.5873399999999994E-2</v>
      </c>
    </row>
    <row r="8612" spans="1:12">
      <c r="A8612" t="s">
        <v>186</v>
      </c>
      <c r="B8612" t="s">
        <v>218</v>
      </c>
      <c r="C8612">
        <v>2012</v>
      </c>
      <c r="D8612">
        <v>9.8214899999999994E-2</v>
      </c>
      <c r="J8612">
        <v>0</v>
      </c>
      <c r="K8612">
        <v>9.8214899999999994E-2</v>
      </c>
    </row>
    <row r="8613" spans="1:12">
      <c r="A8613" t="s">
        <v>186</v>
      </c>
      <c r="B8613" t="s">
        <v>218</v>
      </c>
      <c r="C8613">
        <v>2013</v>
      </c>
      <c r="D8613">
        <v>133.35071910000002</v>
      </c>
      <c r="I8613">
        <v>131</v>
      </c>
      <c r="J8613">
        <v>2.3466749000000005</v>
      </c>
      <c r="K8613">
        <v>4.0441999999999995E-3</v>
      </c>
    </row>
    <row r="8614" spans="1:12">
      <c r="A8614" t="s">
        <v>186</v>
      </c>
      <c r="B8614" t="s">
        <v>218</v>
      </c>
      <c r="C8614">
        <v>2014</v>
      </c>
      <c r="D8614">
        <v>120.81958760000001</v>
      </c>
      <c r="I8614">
        <v>120</v>
      </c>
      <c r="J8614">
        <v>0.81712700000000005</v>
      </c>
      <c r="K8614">
        <v>2.4606000000000003E-3</v>
      </c>
    </row>
    <row r="8615" spans="1:12">
      <c r="A8615" t="s">
        <v>186</v>
      </c>
      <c r="B8615" t="s">
        <v>218</v>
      </c>
      <c r="C8615">
        <v>2015</v>
      </c>
      <c r="D8615">
        <v>1.540476</v>
      </c>
      <c r="J8615">
        <v>1.540476</v>
      </c>
      <c r="K8615">
        <v>0</v>
      </c>
    </row>
    <row r="8616" spans="1:12">
      <c r="A8616" t="s">
        <v>186</v>
      </c>
      <c r="B8616" t="s">
        <v>218</v>
      </c>
      <c r="C8616">
        <v>2016</v>
      </c>
      <c r="D8616">
        <v>3.7637754999999999</v>
      </c>
      <c r="J8616">
        <v>3.7637754999999999</v>
      </c>
      <c r="K8616">
        <v>0</v>
      </c>
    </row>
    <row r="8617" spans="1:12">
      <c r="A8617" t="s">
        <v>186</v>
      </c>
      <c r="B8617" t="s">
        <v>218</v>
      </c>
      <c r="C8617">
        <v>2017</v>
      </c>
      <c r="D8617">
        <v>0</v>
      </c>
      <c r="J8617">
        <v>0</v>
      </c>
      <c r="K8617">
        <v>0</v>
      </c>
    </row>
    <row r="8618" spans="1:12">
      <c r="A8618" t="s">
        <v>186</v>
      </c>
      <c r="B8618" t="s">
        <v>218</v>
      </c>
      <c r="C8618">
        <v>2018</v>
      </c>
      <c r="D8618">
        <v>119</v>
      </c>
      <c r="I8618">
        <v>119</v>
      </c>
      <c r="J8618">
        <v>0</v>
      </c>
      <c r="K8618">
        <v>0</v>
      </c>
    </row>
    <row r="8619" spans="1:12">
      <c r="A8619" t="s">
        <v>186</v>
      </c>
      <c r="B8619" t="s">
        <v>218</v>
      </c>
      <c r="C8619">
        <v>2019</v>
      </c>
      <c r="D8619">
        <v>0</v>
      </c>
      <c r="I8619">
        <v>0</v>
      </c>
      <c r="J8619">
        <v>0</v>
      </c>
      <c r="K8619">
        <v>0</v>
      </c>
    </row>
    <row r="8620" spans="1:12">
      <c r="A8620" t="s">
        <v>186</v>
      </c>
      <c r="B8620" t="s">
        <v>218</v>
      </c>
      <c r="C8620">
        <v>2020</v>
      </c>
      <c r="D8620">
        <v>3.0409999999999999</v>
      </c>
      <c r="I8620">
        <v>3.0409999999999999</v>
      </c>
      <c r="J8620">
        <v>0</v>
      </c>
      <c r="K8620">
        <v>0</v>
      </c>
    </row>
    <row r="8621" spans="1:12">
      <c r="A8621" t="s">
        <v>186</v>
      </c>
      <c r="B8621" t="s">
        <v>218</v>
      </c>
      <c r="C8621">
        <v>2021</v>
      </c>
      <c r="D8621">
        <v>14</v>
      </c>
      <c r="I8621">
        <v>14</v>
      </c>
      <c r="J8621">
        <v>0</v>
      </c>
      <c r="K8621">
        <v>0</v>
      </c>
    </row>
    <row r="8622" spans="1:12">
      <c r="A8622" t="s">
        <v>187</v>
      </c>
      <c r="B8622" t="s">
        <v>221</v>
      </c>
      <c r="C8622">
        <v>1960</v>
      </c>
    </row>
    <row r="8623" spans="1:12">
      <c r="A8623" t="s">
        <v>187</v>
      </c>
      <c r="B8623" t="s">
        <v>221</v>
      </c>
      <c r="C8623">
        <v>1961</v>
      </c>
    </row>
    <row r="8624" spans="1:12">
      <c r="A8624" t="s">
        <v>187</v>
      </c>
      <c r="B8624" t="s">
        <v>221</v>
      </c>
      <c r="C8624">
        <v>1962</v>
      </c>
      <c r="D8624">
        <v>0</v>
      </c>
      <c r="H8624">
        <v>0</v>
      </c>
      <c r="L8624">
        <v>0</v>
      </c>
    </row>
    <row r="8625" spans="1:12">
      <c r="A8625" t="s">
        <v>187</v>
      </c>
      <c r="B8625" t="s">
        <v>221</v>
      </c>
      <c r="C8625">
        <v>1963</v>
      </c>
      <c r="D8625">
        <v>0</v>
      </c>
      <c r="H8625">
        <v>0</v>
      </c>
      <c r="L8625">
        <v>0</v>
      </c>
    </row>
    <row r="8626" spans="1:12">
      <c r="A8626" t="s">
        <v>187</v>
      </c>
      <c r="B8626" t="s">
        <v>221</v>
      </c>
      <c r="C8626">
        <v>1964</v>
      </c>
      <c r="D8626">
        <v>0</v>
      </c>
      <c r="H8626">
        <v>0</v>
      </c>
      <c r="L8626">
        <v>0</v>
      </c>
    </row>
    <row r="8627" spans="1:12">
      <c r="A8627" t="s">
        <v>187</v>
      </c>
      <c r="B8627" t="s">
        <v>221</v>
      </c>
      <c r="C8627">
        <v>1965</v>
      </c>
      <c r="D8627">
        <v>0</v>
      </c>
      <c r="H8627">
        <v>0</v>
      </c>
      <c r="L8627">
        <v>0</v>
      </c>
    </row>
    <row r="8628" spans="1:12">
      <c r="A8628" t="s">
        <v>187</v>
      </c>
      <c r="B8628" t="s">
        <v>221</v>
      </c>
      <c r="C8628">
        <v>1966</v>
      </c>
      <c r="D8628">
        <v>0</v>
      </c>
      <c r="H8628">
        <v>0</v>
      </c>
      <c r="L8628">
        <v>0</v>
      </c>
    </row>
    <row r="8629" spans="1:12">
      <c r="A8629" t="s">
        <v>187</v>
      </c>
      <c r="B8629" t="s">
        <v>221</v>
      </c>
      <c r="C8629">
        <v>1967</v>
      </c>
      <c r="D8629">
        <v>0</v>
      </c>
      <c r="H8629">
        <v>0</v>
      </c>
      <c r="L8629">
        <v>0</v>
      </c>
    </row>
    <row r="8630" spans="1:12">
      <c r="A8630" t="s">
        <v>187</v>
      </c>
      <c r="B8630" t="s">
        <v>221</v>
      </c>
      <c r="C8630">
        <v>1968</v>
      </c>
      <c r="D8630">
        <v>0</v>
      </c>
      <c r="H8630">
        <v>0</v>
      </c>
      <c r="L8630">
        <v>0</v>
      </c>
    </row>
    <row r="8631" spans="1:12">
      <c r="A8631" t="s">
        <v>187</v>
      </c>
      <c r="B8631" t="s">
        <v>221</v>
      </c>
      <c r="C8631">
        <v>1969</v>
      </c>
      <c r="D8631">
        <v>0</v>
      </c>
      <c r="H8631">
        <v>0</v>
      </c>
      <c r="L8631">
        <v>0</v>
      </c>
    </row>
    <row r="8632" spans="1:12">
      <c r="A8632" t="s">
        <v>187</v>
      </c>
      <c r="B8632" t="s">
        <v>221</v>
      </c>
      <c r="C8632">
        <v>1970</v>
      </c>
      <c r="D8632">
        <v>0</v>
      </c>
      <c r="H8632">
        <v>0</v>
      </c>
      <c r="L8632">
        <v>0</v>
      </c>
    </row>
    <row r="8633" spans="1:12">
      <c r="A8633" t="s">
        <v>187</v>
      </c>
      <c r="B8633" t="s">
        <v>221</v>
      </c>
      <c r="C8633">
        <v>1971</v>
      </c>
      <c r="D8633">
        <v>0</v>
      </c>
      <c r="H8633">
        <v>0</v>
      </c>
      <c r="L8633">
        <v>0</v>
      </c>
    </row>
    <row r="8634" spans="1:12">
      <c r="A8634" t="s">
        <v>187</v>
      </c>
      <c r="B8634" t="s">
        <v>221</v>
      </c>
      <c r="C8634">
        <v>1972</v>
      </c>
      <c r="D8634">
        <v>0</v>
      </c>
      <c r="H8634">
        <v>0</v>
      </c>
      <c r="L8634">
        <v>0</v>
      </c>
    </row>
    <row r="8635" spans="1:12">
      <c r="A8635" t="s">
        <v>187</v>
      </c>
      <c r="B8635" t="s">
        <v>221</v>
      </c>
      <c r="C8635">
        <v>1973</v>
      </c>
      <c r="D8635">
        <v>0</v>
      </c>
      <c r="H8635">
        <v>0</v>
      </c>
      <c r="L8635">
        <v>0</v>
      </c>
    </row>
    <row r="8636" spans="1:12">
      <c r="A8636" t="s">
        <v>187</v>
      </c>
      <c r="B8636" t="s">
        <v>221</v>
      </c>
      <c r="C8636">
        <v>1974</v>
      </c>
      <c r="D8636">
        <v>0</v>
      </c>
      <c r="H8636">
        <v>0</v>
      </c>
      <c r="L8636">
        <v>0</v>
      </c>
    </row>
    <row r="8637" spans="1:12">
      <c r="A8637" t="s">
        <v>187</v>
      </c>
      <c r="B8637" t="s">
        <v>221</v>
      </c>
      <c r="C8637">
        <v>1975</v>
      </c>
      <c r="D8637">
        <v>0</v>
      </c>
      <c r="H8637">
        <v>0</v>
      </c>
      <c r="L8637">
        <v>0</v>
      </c>
    </row>
    <row r="8638" spans="1:12">
      <c r="A8638" t="s">
        <v>187</v>
      </c>
      <c r="B8638" t="s">
        <v>221</v>
      </c>
      <c r="C8638">
        <v>1976</v>
      </c>
      <c r="D8638">
        <v>0</v>
      </c>
      <c r="H8638">
        <v>0</v>
      </c>
      <c r="L8638">
        <v>0</v>
      </c>
    </row>
    <row r="8639" spans="1:12">
      <c r="A8639" t="s">
        <v>187</v>
      </c>
      <c r="B8639" t="s">
        <v>221</v>
      </c>
      <c r="C8639">
        <v>1977</v>
      </c>
      <c r="D8639">
        <v>0</v>
      </c>
      <c r="H8639">
        <v>0</v>
      </c>
      <c r="L8639">
        <v>0</v>
      </c>
    </row>
    <row r="8640" spans="1:12">
      <c r="A8640" t="s">
        <v>187</v>
      </c>
      <c r="B8640" t="s">
        <v>221</v>
      </c>
      <c r="C8640">
        <v>1978</v>
      </c>
      <c r="D8640">
        <v>0</v>
      </c>
      <c r="H8640">
        <v>0</v>
      </c>
      <c r="L8640">
        <v>0</v>
      </c>
    </row>
    <row r="8641" spans="1:12">
      <c r="A8641" t="s">
        <v>187</v>
      </c>
      <c r="B8641" t="s">
        <v>221</v>
      </c>
      <c r="C8641">
        <v>1979</v>
      </c>
      <c r="D8641">
        <v>0</v>
      </c>
      <c r="H8641">
        <v>0</v>
      </c>
      <c r="L8641">
        <v>0</v>
      </c>
    </row>
    <row r="8642" spans="1:12">
      <c r="A8642" t="s">
        <v>187</v>
      </c>
      <c r="B8642" t="s">
        <v>221</v>
      </c>
      <c r="C8642">
        <v>1980</v>
      </c>
      <c r="D8642">
        <v>0</v>
      </c>
      <c r="H8642">
        <v>0</v>
      </c>
      <c r="L8642">
        <v>0</v>
      </c>
    </row>
    <row r="8643" spans="1:12">
      <c r="A8643" t="s">
        <v>187</v>
      </c>
      <c r="B8643" t="s">
        <v>221</v>
      </c>
      <c r="C8643">
        <v>1981</v>
      </c>
      <c r="D8643">
        <v>0</v>
      </c>
      <c r="H8643">
        <v>0</v>
      </c>
      <c r="L8643">
        <v>0</v>
      </c>
    </row>
    <row r="8644" spans="1:12">
      <c r="A8644" t="s">
        <v>187</v>
      </c>
      <c r="B8644" t="s">
        <v>221</v>
      </c>
      <c r="C8644">
        <v>1982</v>
      </c>
      <c r="D8644">
        <v>0</v>
      </c>
      <c r="H8644">
        <v>0</v>
      </c>
      <c r="L8644">
        <v>0</v>
      </c>
    </row>
    <row r="8645" spans="1:12">
      <c r="A8645" t="s">
        <v>187</v>
      </c>
      <c r="B8645" t="s">
        <v>221</v>
      </c>
      <c r="C8645">
        <v>1983</v>
      </c>
      <c r="D8645">
        <v>0</v>
      </c>
      <c r="H8645">
        <v>0</v>
      </c>
      <c r="L8645">
        <v>0</v>
      </c>
    </row>
    <row r="8646" spans="1:12">
      <c r="A8646" t="s">
        <v>187</v>
      </c>
      <c r="B8646" t="s">
        <v>221</v>
      </c>
      <c r="C8646">
        <v>1984</v>
      </c>
      <c r="D8646">
        <v>0</v>
      </c>
      <c r="H8646">
        <v>0</v>
      </c>
      <c r="L8646">
        <v>0</v>
      </c>
    </row>
    <row r="8647" spans="1:12">
      <c r="A8647" t="s">
        <v>187</v>
      </c>
      <c r="B8647" t="s">
        <v>221</v>
      </c>
      <c r="C8647">
        <v>1985</v>
      </c>
      <c r="D8647">
        <v>0</v>
      </c>
      <c r="H8647">
        <v>0</v>
      </c>
      <c r="L8647">
        <v>0</v>
      </c>
    </row>
    <row r="8648" spans="1:12">
      <c r="A8648" t="s">
        <v>187</v>
      </c>
      <c r="B8648" t="s">
        <v>221</v>
      </c>
      <c r="C8648">
        <v>1986</v>
      </c>
      <c r="D8648">
        <v>0</v>
      </c>
      <c r="H8648">
        <v>0</v>
      </c>
      <c r="L8648">
        <v>0</v>
      </c>
    </row>
    <row r="8649" spans="1:12">
      <c r="A8649" t="s">
        <v>187</v>
      </c>
      <c r="B8649" t="s">
        <v>221</v>
      </c>
      <c r="C8649">
        <v>1987</v>
      </c>
      <c r="D8649">
        <v>0</v>
      </c>
      <c r="H8649">
        <v>0</v>
      </c>
      <c r="L8649">
        <v>0</v>
      </c>
    </row>
    <row r="8650" spans="1:12">
      <c r="A8650" t="s">
        <v>187</v>
      </c>
      <c r="B8650" t="s">
        <v>221</v>
      </c>
      <c r="C8650">
        <v>1988</v>
      </c>
      <c r="D8650">
        <v>401.51150000000001</v>
      </c>
      <c r="H8650">
        <v>0</v>
      </c>
      <c r="L8650">
        <v>401.51150000000001</v>
      </c>
    </row>
    <row r="8651" spans="1:12">
      <c r="A8651" t="s">
        <v>187</v>
      </c>
      <c r="B8651" t="s">
        <v>221</v>
      </c>
      <c r="C8651">
        <v>1989</v>
      </c>
      <c r="D8651">
        <v>655</v>
      </c>
      <c r="H8651">
        <v>209</v>
      </c>
      <c r="L8651">
        <v>446</v>
      </c>
    </row>
    <row r="8652" spans="1:12">
      <c r="A8652" t="s">
        <v>187</v>
      </c>
      <c r="B8652" t="s">
        <v>221</v>
      </c>
      <c r="C8652">
        <v>1990</v>
      </c>
      <c r="D8652">
        <v>110</v>
      </c>
      <c r="H8652">
        <v>110</v>
      </c>
      <c r="L8652">
        <v>0</v>
      </c>
    </row>
    <row r="8653" spans="1:12">
      <c r="A8653" t="s">
        <v>187</v>
      </c>
      <c r="B8653" t="s">
        <v>221</v>
      </c>
      <c r="C8653">
        <v>1991</v>
      </c>
      <c r="D8653">
        <v>0</v>
      </c>
      <c r="H8653">
        <v>0</v>
      </c>
      <c r="L8653">
        <v>0</v>
      </c>
    </row>
    <row r="8654" spans="1:12">
      <c r="A8654" t="s">
        <v>187</v>
      </c>
      <c r="B8654" t="s">
        <v>221</v>
      </c>
      <c r="C8654">
        <v>1992</v>
      </c>
      <c r="D8654">
        <v>0</v>
      </c>
      <c r="H8654">
        <v>0</v>
      </c>
      <c r="L8654">
        <v>0</v>
      </c>
    </row>
    <row r="8655" spans="1:12">
      <c r="A8655" t="s">
        <v>187</v>
      </c>
      <c r="B8655" t="s">
        <v>221</v>
      </c>
      <c r="C8655">
        <v>1993</v>
      </c>
      <c r="D8655">
        <v>0</v>
      </c>
      <c r="H8655">
        <v>0</v>
      </c>
      <c r="L8655">
        <v>0</v>
      </c>
    </row>
    <row r="8656" spans="1:12">
      <c r="A8656" t="s">
        <v>187</v>
      </c>
      <c r="B8656" t="s">
        <v>221</v>
      </c>
      <c r="C8656">
        <v>1994</v>
      </c>
      <c r="D8656">
        <v>0</v>
      </c>
      <c r="H8656">
        <v>0</v>
      </c>
      <c r="L8656">
        <v>0</v>
      </c>
    </row>
    <row r="8657" spans="1:12">
      <c r="A8657" t="s">
        <v>187</v>
      </c>
      <c r="B8657" t="s">
        <v>221</v>
      </c>
      <c r="C8657">
        <v>1995</v>
      </c>
      <c r="D8657">
        <v>0</v>
      </c>
      <c r="H8657">
        <v>0</v>
      </c>
      <c r="L8657">
        <v>0</v>
      </c>
    </row>
    <row r="8658" spans="1:12">
      <c r="A8658" t="s">
        <v>187</v>
      </c>
      <c r="B8658" t="s">
        <v>221</v>
      </c>
      <c r="C8658">
        <v>1996</v>
      </c>
      <c r="D8658">
        <v>0</v>
      </c>
      <c r="H8658">
        <v>0</v>
      </c>
      <c r="L8658">
        <v>0</v>
      </c>
    </row>
    <row r="8659" spans="1:12">
      <c r="A8659" t="s">
        <v>187</v>
      </c>
      <c r="B8659" t="s">
        <v>221</v>
      </c>
      <c r="C8659">
        <v>1997</v>
      </c>
      <c r="D8659">
        <v>0</v>
      </c>
      <c r="H8659">
        <v>0</v>
      </c>
      <c r="L8659">
        <v>0</v>
      </c>
    </row>
    <row r="8660" spans="1:12">
      <c r="A8660" t="s">
        <v>187</v>
      </c>
      <c r="B8660" t="s">
        <v>221</v>
      </c>
      <c r="C8660">
        <v>1998</v>
      </c>
      <c r="D8660">
        <v>0</v>
      </c>
      <c r="H8660">
        <v>0</v>
      </c>
      <c r="L8660">
        <v>0</v>
      </c>
    </row>
    <row r="8661" spans="1:12">
      <c r="A8661" t="s">
        <v>187</v>
      </c>
      <c r="B8661" t="s">
        <v>221</v>
      </c>
      <c r="C8661">
        <v>1999</v>
      </c>
      <c r="D8661">
        <v>0</v>
      </c>
      <c r="H8661">
        <v>0</v>
      </c>
      <c r="L8661">
        <v>0</v>
      </c>
    </row>
    <row r="8662" spans="1:12">
      <c r="A8662" t="s">
        <v>187</v>
      </c>
      <c r="B8662" t="s">
        <v>221</v>
      </c>
      <c r="C8662">
        <v>2000</v>
      </c>
      <c r="D8662">
        <v>0</v>
      </c>
      <c r="H8662">
        <v>0</v>
      </c>
      <c r="L8662">
        <v>0</v>
      </c>
    </row>
    <row r="8663" spans="1:12">
      <c r="A8663" t="s">
        <v>187</v>
      </c>
      <c r="B8663" t="s">
        <v>221</v>
      </c>
      <c r="C8663">
        <v>2001</v>
      </c>
      <c r="D8663">
        <v>0</v>
      </c>
      <c r="H8663">
        <v>0</v>
      </c>
      <c r="L8663">
        <v>0</v>
      </c>
    </row>
    <row r="8664" spans="1:12">
      <c r="A8664" t="s">
        <v>187</v>
      </c>
      <c r="B8664" t="s">
        <v>221</v>
      </c>
      <c r="C8664">
        <v>2002</v>
      </c>
      <c r="D8664">
        <v>0</v>
      </c>
      <c r="H8664">
        <v>0</v>
      </c>
      <c r="L8664">
        <v>0</v>
      </c>
    </row>
    <row r="8665" spans="1:12">
      <c r="A8665" t="s">
        <v>187</v>
      </c>
      <c r="B8665" t="s">
        <v>221</v>
      </c>
      <c r="C8665">
        <v>2003</v>
      </c>
      <c r="D8665">
        <v>0</v>
      </c>
      <c r="H8665">
        <v>0</v>
      </c>
      <c r="L8665">
        <v>0</v>
      </c>
    </row>
    <row r="8666" spans="1:12">
      <c r="A8666" t="s">
        <v>187</v>
      </c>
      <c r="B8666" t="s">
        <v>221</v>
      </c>
      <c r="C8666">
        <v>2004</v>
      </c>
      <c r="D8666">
        <v>0</v>
      </c>
      <c r="H8666">
        <v>0</v>
      </c>
      <c r="L8666">
        <v>0</v>
      </c>
    </row>
    <row r="8667" spans="1:12">
      <c r="A8667" t="s">
        <v>187</v>
      </c>
      <c r="B8667" t="s">
        <v>221</v>
      </c>
      <c r="C8667">
        <v>2005</v>
      </c>
      <c r="D8667">
        <v>0</v>
      </c>
      <c r="H8667">
        <v>0</v>
      </c>
      <c r="L8667">
        <v>0</v>
      </c>
    </row>
    <row r="8668" spans="1:12">
      <c r="A8668" t="s">
        <v>187</v>
      </c>
      <c r="B8668" t="s">
        <v>221</v>
      </c>
      <c r="C8668">
        <v>2006</v>
      </c>
      <c r="D8668">
        <v>0</v>
      </c>
      <c r="H8668">
        <v>0</v>
      </c>
      <c r="L8668">
        <v>0</v>
      </c>
    </row>
    <row r="8669" spans="1:12">
      <c r="A8669" t="s">
        <v>187</v>
      </c>
      <c r="B8669" t="s">
        <v>221</v>
      </c>
      <c r="C8669">
        <v>2007</v>
      </c>
      <c r="D8669">
        <v>0</v>
      </c>
      <c r="H8669">
        <v>0</v>
      </c>
      <c r="L8669">
        <v>0</v>
      </c>
    </row>
    <row r="8670" spans="1:12">
      <c r="A8670" t="s">
        <v>187</v>
      </c>
      <c r="B8670" t="s">
        <v>221</v>
      </c>
      <c r="C8670">
        <v>2008</v>
      </c>
      <c r="D8670">
        <v>0</v>
      </c>
      <c r="H8670">
        <v>0</v>
      </c>
      <c r="L8670">
        <v>0</v>
      </c>
    </row>
    <row r="8671" spans="1:12">
      <c r="A8671" t="s">
        <v>187</v>
      </c>
      <c r="B8671" t="s">
        <v>221</v>
      </c>
      <c r="C8671">
        <v>2009</v>
      </c>
      <c r="D8671">
        <v>0</v>
      </c>
      <c r="H8671">
        <v>0</v>
      </c>
      <c r="L8671">
        <v>0</v>
      </c>
    </row>
    <row r="8672" spans="1:12">
      <c r="A8672" t="s">
        <v>187</v>
      </c>
      <c r="B8672" t="s">
        <v>221</v>
      </c>
      <c r="C8672">
        <v>2010</v>
      </c>
      <c r="D8672">
        <v>0</v>
      </c>
      <c r="H8672">
        <v>0</v>
      </c>
      <c r="L8672">
        <v>0</v>
      </c>
    </row>
    <row r="8673" spans="1:12">
      <c r="A8673" t="s">
        <v>187</v>
      </c>
      <c r="B8673" t="s">
        <v>221</v>
      </c>
      <c r="C8673">
        <v>2011</v>
      </c>
      <c r="D8673">
        <v>0</v>
      </c>
      <c r="H8673">
        <v>0</v>
      </c>
      <c r="L8673">
        <v>0</v>
      </c>
    </row>
    <row r="8674" spans="1:12">
      <c r="A8674" t="s">
        <v>187</v>
      </c>
      <c r="B8674" t="s">
        <v>221</v>
      </c>
      <c r="C8674">
        <v>2012</v>
      </c>
      <c r="D8674">
        <v>0</v>
      </c>
      <c r="H8674">
        <v>0</v>
      </c>
      <c r="L8674">
        <v>0</v>
      </c>
    </row>
    <row r="8675" spans="1:12">
      <c r="A8675" t="s">
        <v>187</v>
      </c>
      <c r="B8675" t="s">
        <v>221</v>
      </c>
      <c r="C8675">
        <v>2013</v>
      </c>
      <c r="D8675">
        <v>0</v>
      </c>
      <c r="H8675">
        <v>0</v>
      </c>
      <c r="L8675">
        <v>0</v>
      </c>
    </row>
    <row r="8676" spans="1:12">
      <c r="A8676" t="s">
        <v>187</v>
      </c>
      <c r="B8676" t="s">
        <v>221</v>
      </c>
      <c r="C8676">
        <v>2014</v>
      </c>
      <c r="D8676">
        <v>0</v>
      </c>
      <c r="H8676">
        <v>0</v>
      </c>
      <c r="L8676">
        <v>0</v>
      </c>
    </row>
    <row r="8677" spans="1:12">
      <c r="A8677" t="s">
        <v>187</v>
      </c>
      <c r="B8677" t="s">
        <v>221</v>
      </c>
      <c r="C8677">
        <v>2015</v>
      </c>
      <c r="D8677">
        <v>0</v>
      </c>
      <c r="H8677">
        <v>0</v>
      </c>
      <c r="L8677">
        <v>0</v>
      </c>
    </row>
    <row r="8678" spans="1:12">
      <c r="A8678" t="s">
        <v>187</v>
      </c>
      <c r="B8678" t="s">
        <v>221</v>
      </c>
      <c r="C8678">
        <v>2016</v>
      </c>
      <c r="D8678">
        <v>0</v>
      </c>
      <c r="H8678">
        <v>0</v>
      </c>
      <c r="L8678">
        <v>0</v>
      </c>
    </row>
    <row r="8679" spans="1:12">
      <c r="A8679" t="s">
        <v>187</v>
      </c>
      <c r="B8679" t="s">
        <v>221</v>
      </c>
      <c r="C8679">
        <v>2017</v>
      </c>
      <c r="D8679">
        <v>0</v>
      </c>
      <c r="H8679">
        <v>0</v>
      </c>
      <c r="L8679">
        <v>0</v>
      </c>
    </row>
    <row r="8680" spans="1:12">
      <c r="A8680" t="s">
        <v>187</v>
      </c>
      <c r="B8680" t="s">
        <v>221</v>
      </c>
      <c r="C8680">
        <v>2018</v>
      </c>
      <c r="D8680">
        <v>0</v>
      </c>
      <c r="H8680">
        <v>0</v>
      </c>
      <c r="L8680">
        <v>0</v>
      </c>
    </row>
    <row r="8681" spans="1:12">
      <c r="A8681" t="s">
        <v>187</v>
      </c>
      <c r="B8681" t="s">
        <v>221</v>
      </c>
      <c r="C8681">
        <v>2019</v>
      </c>
      <c r="D8681">
        <v>0</v>
      </c>
      <c r="H8681">
        <v>0</v>
      </c>
      <c r="L8681">
        <v>0</v>
      </c>
    </row>
    <row r="8682" spans="1:12">
      <c r="A8682" t="s">
        <v>187</v>
      </c>
      <c r="B8682" t="s">
        <v>221</v>
      </c>
      <c r="C8682">
        <v>2020</v>
      </c>
      <c r="D8682">
        <v>0</v>
      </c>
      <c r="H8682">
        <v>0</v>
      </c>
      <c r="L8682">
        <v>0</v>
      </c>
    </row>
    <row r="8683" spans="1:12">
      <c r="A8683" t="s">
        <v>187</v>
      </c>
      <c r="B8683" t="s">
        <v>221</v>
      </c>
      <c r="C8683">
        <v>2021</v>
      </c>
      <c r="D8683">
        <v>0</v>
      </c>
      <c r="H8683">
        <v>0</v>
      </c>
      <c r="L8683">
        <v>0</v>
      </c>
    </row>
    <row r="8684" spans="1:12">
      <c r="A8684" t="s">
        <v>188</v>
      </c>
      <c r="B8684" t="s">
        <v>221</v>
      </c>
      <c r="C8684">
        <v>1960</v>
      </c>
      <c r="D8684">
        <v>0</v>
      </c>
      <c r="J8684">
        <v>0</v>
      </c>
      <c r="K8684">
        <v>0</v>
      </c>
    </row>
    <row r="8685" spans="1:12">
      <c r="A8685" t="s">
        <v>188</v>
      </c>
      <c r="B8685" t="s">
        <v>221</v>
      </c>
      <c r="C8685">
        <v>1961</v>
      </c>
      <c r="D8685">
        <v>0</v>
      </c>
      <c r="J8685">
        <v>0</v>
      </c>
      <c r="K8685">
        <v>0</v>
      </c>
    </row>
    <row r="8686" spans="1:12">
      <c r="A8686" t="s">
        <v>188</v>
      </c>
      <c r="B8686" t="s">
        <v>221</v>
      </c>
      <c r="C8686">
        <v>1962</v>
      </c>
      <c r="D8686">
        <v>0</v>
      </c>
      <c r="J8686">
        <v>0</v>
      </c>
      <c r="K8686">
        <v>0</v>
      </c>
    </row>
    <row r="8687" spans="1:12">
      <c r="A8687" t="s">
        <v>188</v>
      </c>
      <c r="B8687" t="s">
        <v>221</v>
      </c>
      <c r="C8687">
        <v>1963</v>
      </c>
      <c r="D8687">
        <v>0</v>
      </c>
      <c r="J8687">
        <v>0</v>
      </c>
      <c r="K8687">
        <v>0</v>
      </c>
    </row>
    <row r="8688" spans="1:12">
      <c r="A8688" t="s">
        <v>188</v>
      </c>
      <c r="B8688" t="s">
        <v>221</v>
      </c>
      <c r="C8688">
        <v>1964</v>
      </c>
      <c r="D8688">
        <v>0</v>
      </c>
      <c r="J8688">
        <v>0</v>
      </c>
      <c r="K8688">
        <v>0</v>
      </c>
    </row>
    <row r="8689" spans="1:11">
      <c r="A8689" t="s">
        <v>188</v>
      </c>
      <c r="B8689" t="s">
        <v>221</v>
      </c>
      <c r="C8689">
        <v>1965</v>
      </c>
      <c r="D8689">
        <v>0</v>
      </c>
      <c r="J8689">
        <v>0</v>
      </c>
      <c r="K8689">
        <v>0</v>
      </c>
    </row>
    <row r="8690" spans="1:11">
      <c r="A8690" t="s">
        <v>188</v>
      </c>
      <c r="B8690" t="s">
        <v>221</v>
      </c>
      <c r="C8690">
        <v>1966</v>
      </c>
      <c r="D8690">
        <v>0</v>
      </c>
      <c r="J8690">
        <v>0</v>
      </c>
      <c r="K8690">
        <v>0</v>
      </c>
    </row>
    <row r="8691" spans="1:11">
      <c r="A8691" t="s">
        <v>188</v>
      </c>
      <c r="B8691" t="s">
        <v>221</v>
      </c>
      <c r="C8691">
        <v>1967</v>
      </c>
      <c r="D8691">
        <v>0</v>
      </c>
      <c r="J8691">
        <v>0</v>
      </c>
      <c r="K8691">
        <v>0</v>
      </c>
    </row>
    <row r="8692" spans="1:11">
      <c r="A8692" t="s">
        <v>188</v>
      </c>
      <c r="B8692" t="s">
        <v>221</v>
      </c>
      <c r="C8692">
        <v>1968</v>
      </c>
      <c r="D8692">
        <v>0</v>
      </c>
      <c r="J8692">
        <v>0</v>
      </c>
      <c r="K8692">
        <v>0</v>
      </c>
    </row>
    <row r="8693" spans="1:11">
      <c r="A8693" t="s">
        <v>188</v>
      </c>
      <c r="B8693" t="s">
        <v>221</v>
      </c>
      <c r="C8693">
        <v>1969</v>
      </c>
      <c r="D8693">
        <v>0</v>
      </c>
      <c r="J8693">
        <v>0</v>
      </c>
      <c r="K8693">
        <v>0</v>
      </c>
    </row>
    <row r="8694" spans="1:11">
      <c r="A8694" t="s">
        <v>188</v>
      </c>
      <c r="B8694" t="s">
        <v>221</v>
      </c>
      <c r="C8694">
        <v>1970</v>
      </c>
      <c r="D8694">
        <v>2.83</v>
      </c>
      <c r="J8694">
        <v>2.83</v>
      </c>
      <c r="K8694">
        <v>0</v>
      </c>
    </row>
    <row r="8695" spans="1:11">
      <c r="A8695" t="s">
        <v>188</v>
      </c>
      <c r="B8695" t="s">
        <v>221</v>
      </c>
      <c r="C8695">
        <v>1971</v>
      </c>
      <c r="D8695">
        <v>4.5250000000000004</v>
      </c>
      <c r="J8695">
        <v>4.5250000000000004</v>
      </c>
      <c r="K8695">
        <v>0</v>
      </c>
    </row>
    <row r="8696" spans="1:11">
      <c r="A8696" t="s">
        <v>188</v>
      </c>
      <c r="B8696" t="s">
        <v>221</v>
      </c>
      <c r="C8696">
        <v>1972</v>
      </c>
      <c r="D8696">
        <v>4.7530000000000001</v>
      </c>
      <c r="J8696">
        <v>4.7530000000000001</v>
      </c>
      <c r="K8696">
        <v>0</v>
      </c>
    </row>
    <row r="8697" spans="1:11">
      <c r="A8697" t="s">
        <v>188</v>
      </c>
      <c r="B8697" t="s">
        <v>221</v>
      </c>
      <c r="C8697">
        <v>1973</v>
      </c>
      <c r="D8697">
        <v>5.3379999999999992</v>
      </c>
      <c r="J8697">
        <v>5.3379999999999992</v>
      </c>
      <c r="K8697">
        <v>0</v>
      </c>
    </row>
    <row r="8698" spans="1:11">
      <c r="A8698" t="s">
        <v>188</v>
      </c>
      <c r="B8698" t="s">
        <v>221</v>
      </c>
      <c r="C8698">
        <v>1974</v>
      </c>
      <c r="D8698">
        <v>5.726</v>
      </c>
      <c r="J8698">
        <v>5.6680000000000001</v>
      </c>
      <c r="K8698">
        <v>5.7999999999999996E-2</v>
      </c>
    </row>
    <row r="8699" spans="1:11">
      <c r="A8699" t="s">
        <v>188</v>
      </c>
      <c r="B8699" t="s">
        <v>221</v>
      </c>
      <c r="C8699">
        <v>1975</v>
      </c>
      <c r="D8699">
        <v>5.7810000000000006</v>
      </c>
      <c r="J8699">
        <v>5.7240000000000002</v>
      </c>
      <c r="K8699">
        <v>5.6999999999999995E-2</v>
      </c>
    </row>
    <row r="8700" spans="1:11">
      <c r="A8700" t="s">
        <v>188</v>
      </c>
      <c r="B8700" t="s">
        <v>221</v>
      </c>
      <c r="C8700">
        <v>1976</v>
      </c>
      <c r="D8700">
        <v>5.2229999999999999</v>
      </c>
      <c r="J8700">
        <v>5.1870000000000003</v>
      </c>
      <c r="K8700">
        <v>3.5999999999999997E-2</v>
      </c>
    </row>
    <row r="8701" spans="1:11">
      <c r="A8701" t="s">
        <v>188</v>
      </c>
      <c r="B8701" t="s">
        <v>221</v>
      </c>
      <c r="C8701">
        <v>1977</v>
      </c>
      <c r="D8701">
        <v>5.7050000000000001</v>
      </c>
      <c r="J8701">
        <v>5.569</v>
      </c>
      <c r="K8701">
        <v>0.13600000000000001</v>
      </c>
    </row>
    <row r="8702" spans="1:11">
      <c r="A8702" t="s">
        <v>188</v>
      </c>
      <c r="B8702" t="s">
        <v>221</v>
      </c>
      <c r="C8702">
        <v>1978</v>
      </c>
      <c r="D8702">
        <v>6.87</v>
      </c>
      <c r="J8702">
        <v>6.5060000000000002</v>
      </c>
      <c r="K8702">
        <v>0.36399999999999999</v>
      </c>
    </row>
    <row r="8703" spans="1:11">
      <c r="A8703" t="s">
        <v>188</v>
      </c>
      <c r="B8703" t="s">
        <v>221</v>
      </c>
      <c r="C8703">
        <v>1979</v>
      </c>
      <c r="D8703">
        <v>6.7110000000000003</v>
      </c>
      <c r="J8703">
        <v>6.5190000000000001</v>
      </c>
      <c r="K8703">
        <v>0.192</v>
      </c>
    </row>
    <row r="8704" spans="1:11">
      <c r="A8704" t="s">
        <v>188</v>
      </c>
      <c r="B8704" t="s">
        <v>221</v>
      </c>
      <c r="C8704">
        <v>1980</v>
      </c>
      <c r="D8704">
        <v>6.1289999999999996</v>
      </c>
      <c r="J8704">
        <v>5.9219999999999997</v>
      </c>
      <c r="K8704">
        <v>0.20699999999999999</v>
      </c>
    </row>
    <row r="8705" spans="1:15">
      <c r="A8705" t="s">
        <v>188</v>
      </c>
      <c r="B8705" t="s">
        <v>221</v>
      </c>
      <c r="C8705">
        <v>1981</v>
      </c>
      <c r="D8705">
        <v>4.5950000000000006</v>
      </c>
      <c r="J8705">
        <v>4.4850000000000003</v>
      </c>
      <c r="K8705">
        <v>0.11</v>
      </c>
    </row>
    <row r="8706" spans="1:15">
      <c r="A8706" t="s">
        <v>188</v>
      </c>
      <c r="B8706" t="s">
        <v>221</v>
      </c>
      <c r="C8706">
        <v>1982</v>
      </c>
      <c r="D8706">
        <v>4.0609999999999999</v>
      </c>
      <c r="J8706">
        <v>3.871</v>
      </c>
      <c r="K8706">
        <v>0.19</v>
      </c>
    </row>
    <row r="8707" spans="1:15">
      <c r="A8707" t="s">
        <v>188</v>
      </c>
      <c r="B8707" t="s">
        <v>221</v>
      </c>
      <c r="C8707">
        <v>1983</v>
      </c>
      <c r="D8707">
        <v>6.6130000000000004</v>
      </c>
      <c r="J8707">
        <v>6.383</v>
      </c>
      <c r="K8707">
        <v>0.23</v>
      </c>
    </row>
    <row r="8708" spans="1:15">
      <c r="A8708" t="s">
        <v>188</v>
      </c>
      <c r="B8708" t="s">
        <v>221</v>
      </c>
      <c r="C8708">
        <v>1984</v>
      </c>
      <c r="D8708">
        <v>3.1920000000000002</v>
      </c>
      <c r="J8708">
        <v>2.823</v>
      </c>
      <c r="K8708">
        <v>0.36899999999999999</v>
      </c>
    </row>
    <row r="8709" spans="1:15">
      <c r="A8709" t="s">
        <v>188</v>
      </c>
      <c r="B8709" t="s">
        <v>221</v>
      </c>
      <c r="C8709">
        <v>1985</v>
      </c>
      <c r="D8709">
        <v>16.919</v>
      </c>
      <c r="J8709">
        <v>12.858000000000001</v>
      </c>
      <c r="K8709">
        <v>4.0609999999999999</v>
      </c>
    </row>
    <row r="8710" spans="1:15">
      <c r="A8710" t="s">
        <v>188</v>
      </c>
      <c r="B8710" t="s">
        <v>221</v>
      </c>
      <c r="C8710">
        <v>1986</v>
      </c>
      <c r="D8710">
        <v>21.353000000000002</v>
      </c>
      <c r="J8710">
        <v>15.603</v>
      </c>
      <c r="K8710">
        <v>5.75</v>
      </c>
    </row>
    <row r="8711" spans="1:15">
      <c r="A8711" t="s">
        <v>188</v>
      </c>
      <c r="B8711" t="s">
        <v>221</v>
      </c>
      <c r="C8711">
        <v>1987</v>
      </c>
      <c r="D8711">
        <v>5.2850000000000001</v>
      </c>
      <c r="J8711">
        <v>0.59899999999999998</v>
      </c>
      <c r="K8711">
        <v>4.6859999999999999</v>
      </c>
    </row>
    <row r="8712" spans="1:15">
      <c r="A8712" t="s">
        <v>188</v>
      </c>
      <c r="B8712" t="s">
        <v>221</v>
      </c>
      <c r="C8712">
        <v>1988</v>
      </c>
      <c r="D8712">
        <v>0</v>
      </c>
      <c r="J8712">
        <v>0</v>
      </c>
      <c r="K8712">
        <v>0</v>
      </c>
    </row>
    <row r="8713" spans="1:15">
      <c r="A8713" t="s">
        <v>188</v>
      </c>
      <c r="B8713" t="s">
        <v>221</v>
      </c>
      <c r="C8713">
        <v>1989</v>
      </c>
      <c r="D8713">
        <v>6.306</v>
      </c>
      <c r="J8713">
        <v>5.5650000000000004</v>
      </c>
      <c r="K8713">
        <v>0.74099999999999999</v>
      </c>
    </row>
    <row r="8714" spans="1:15">
      <c r="A8714" t="s">
        <v>188</v>
      </c>
      <c r="B8714" t="s">
        <v>221</v>
      </c>
      <c r="C8714">
        <v>1990</v>
      </c>
      <c r="D8714">
        <v>22.091999999999999</v>
      </c>
      <c r="J8714">
        <v>14.762</v>
      </c>
      <c r="K8714">
        <v>7.33</v>
      </c>
    </row>
    <row r="8715" spans="1:15">
      <c r="A8715" t="s">
        <v>188</v>
      </c>
      <c r="B8715" t="s">
        <v>221</v>
      </c>
      <c r="C8715">
        <v>1991</v>
      </c>
      <c r="D8715">
        <v>82.256</v>
      </c>
      <c r="J8715">
        <v>51.057000000000002</v>
      </c>
      <c r="K8715">
        <v>31.198999999999998</v>
      </c>
    </row>
    <row r="8716" spans="1:15">
      <c r="A8716" t="s">
        <v>188</v>
      </c>
      <c r="B8716" t="s">
        <v>221</v>
      </c>
      <c r="C8716">
        <v>1992</v>
      </c>
      <c r="D8716">
        <v>13.629</v>
      </c>
      <c r="J8716">
        <v>11.596</v>
      </c>
      <c r="K8716">
        <v>2.0329999999999999</v>
      </c>
    </row>
    <row r="8717" spans="1:15">
      <c r="A8717" t="s">
        <v>188</v>
      </c>
      <c r="B8717" t="s">
        <v>221</v>
      </c>
      <c r="C8717">
        <v>1993</v>
      </c>
      <c r="D8717">
        <v>3.2040000000000002</v>
      </c>
      <c r="J8717">
        <v>3.2040000000000002</v>
      </c>
      <c r="K8717">
        <v>0</v>
      </c>
    </row>
    <row r="8718" spans="1:15">
      <c r="A8718" t="s">
        <v>188</v>
      </c>
      <c r="B8718" t="s">
        <v>221</v>
      </c>
      <c r="C8718">
        <v>1994</v>
      </c>
      <c r="D8718">
        <v>16.445</v>
      </c>
      <c r="J8718">
        <v>16.199000000000002</v>
      </c>
      <c r="K8718">
        <v>0.246</v>
      </c>
    </row>
    <row r="8719" spans="1:15">
      <c r="A8719" t="s">
        <v>188</v>
      </c>
      <c r="B8719" t="s">
        <v>221</v>
      </c>
      <c r="C8719">
        <v>1995</v>
      </c>
      <c r="D8719">
        <v>0.73699999999999999</v>
      </c>
      <c r="J8719">
        <v>0.49099999999999999</v>
      </c>
      <c r="K8719">
        <v>0.246</v>
      </c>
    </row>
    <row r="8720" spans="1:15">
      <c r="A8720" t="s">
        <v>188</v>
      </c>
      <c r="B8720" t="s">
        <v>221</v>
      </c>
      <c r="C8720">
        <v>1996</v>
      </c>
      <c r="D8720">
        <v>0.191</v>
      </c>
      <c r="J8720">
        <v>0.191</v>
      </c>
      <c r="K8720">
        <v>0</v>
      </c>
      <c r="O8720">
        <v>0</v>
      </c>
    </row>
    <row r="8721" spans="1:15">
      <c r="A8721" t="s">
        <v>188</v>
      </c>
      <c r="B8721" t="s">
        <v>221</v>
      </c>
      <c r="C8721">
        <v>1997</v>
      </c>
      <c r="D8721">
        <v>0</v>
      </c>
      <c r="J8721">
        <v>0</v>
      </c>
      <c r="K8721">
        <v>0</v>
      </c>
      <c r="O8721">
        <v>0</v>
      </c>
    </row>
    <row r="8722" spans="1:15">
      <c r="A8722" t="s">
        <v>188</v>
      </c>
      <c r="B8722" t="s">
        <v>221</v>
      </c>
      <c r="C8722">
        <v>1998</v>
      </c>
      <c r="D8722">
        <v>0</v>
      </c>
      <c r="J8722">
        <v>0</v>
      </c>
      <c r="K8722">
        <v>0</v>
      </c>
      <c r="O8722">
        <v>0</v>
      </c>
    </row>
    <row r="8723" spans="1:15">
      <c r="A8723" t="s">
        <v>188</v>
      </c>
      <c r="B8723" t="s">
        <v>221</v>
      </c>
      <c r="C8723">
        <v>1999</v>
      </c>
      <c r="D8723">
        <v>0</v>
      </c>
      <c r="J8723">
        <v>0</v>
      </c>
      <c r="K8723">
        <v>0</v>
      </c>
      <c r="O8723">
        <v>0</v>
      </c>
    </row>
    <row r="8724" spans="1:15">
      <c r="A8724" t="s">
        <v>188</v>
      </c>
      <c r="B8724" t="s">
        <v>221</v>
      </c>
      <c r="C8724">
        <v>2000</v>
      </c>
      <c r="D8724">
        <v>0</v>
      </c>
      <c r="J8724">
        <v>0</v>
      </c>
      <c r="K8724">
        <v>0</v>
      </c>
      <c r="O8724">
        <v>0</v>
      </c>
    </row>
    <row r="8725" spans="1:15">
      <c r="A8725" t="s">
        <v>188</v>
      </c>
      <c r="B8725" t="s">
        <v>221</v>
      </c>
      <c r="C8725">
        <v>2001</v>
      </c>
      <c r="D8725">
        <v>0</v>
      </c>
      <c r="J8725">
        <v>0</v>
      </c>
      <c r="K8725">
        <v>0</v>
      </c>
      <c r="O8725">
        <v>0</v>
      </c>
    </row>
    <row r="8726" spans="1:15">
      <c r="A8726" t="s">
        <v>188</v>
      </c>
      <c r="B8726" t="s">
        <v>221</v>
      </c>
      <c r="C8726">
        <v>2002</v>
      </c>
      <c r="D8726">
        <v>0</v>
      </c>
      <c r="J8726">
        <v>0</v>
      </c>
      <c r="K8726">
        <v>0</v>
      </c>
      <c r="O8726">
        <v>0</v>
      </c>
    </row>
    <row r="8727" spans="1:15">
      <c r="A8727" t="s">
        <v>188</v>
      </c>
      <c r="B8727" t="s">
        <v>221</v>
      </c>
      <c r="C8727">
        <v>2003</v>
      </c>
      <c r="D8727">
        <v>0</v>
      </c>
      <c r="J8727">
        <v>0</v>
      </c>
      <c r="K8727">
        <v>0</v>
      </c>
      <c r="O8727">
        <v>0</v>
      </c>
    </row>
    <row r="8728" spans="1:15">
      <c r="A8728" t="s">
        <v>188</v>
      </c>
      <c r="B8728" t="s">
        <v>221</v>
      </c>
      <c r="C8728">
        <v>2004</v>
      </c>
      <c r="D8728">
        <v>0</v>
      </c>
      <c r="J8728">
        <v>0</v>
      </c>
      <c r="K8728">
        <v>0</v>
      </c>
      <c r="O8728">
        <v>0</v>
      </c>
    </row>
    <row r="8729" spans="1:15">
      <c r="A8729" t="s">
        <v>188</v>
      </c>
      <c r="B8729" t="s">
        <v>221</v>
      </c>
      <c r="C8729">
        <v>2005</v>
      </c>
      <c r="D8729">
        <v>0</v>
      </c>
      <c r="J8729">
        <v>0</v>
      </c>
      <c r="K8729">
        <v>0</v>
      </c>
      <c r="O8729">
        <v>0</v>
      </c>
    </row>
    <row r="8730" spans="1:15">
      <c r="A8730" t="s">
        <v>188</v>
      </c>
      <c r="B8730" t="s">
        <v>221</v>
      </c>
      <c r="C8730">
        <v>2006</v>
      </c>
      <c r="D8730">
        <v>0</v>
      </c>
      <c r="J8730">
        <v>0</v>
      </c>
      <c r="K8730">
        <v>0</v>
      </c>
      <c r="O8730">
        <v>0</v>
      </c>
    </row>
    <row r="8731" spans="1:15">
      <c r="A8731" t="s">
        <v>188</v>
      </c>
      <c r="B8731" t="s">
        <v>221</v>
      </c>
      <c r="C8731">
        <v>2007</v>
      </c>
      <c r="D8731">
        <v>0</v>
      </c>
      <c r="J8731">
        <v>0</v>
      </c>
      <c r="K8731">
        <v>0</v>
      </c>
    </row>
    <row r="8732" spans="1:15">
      <c r="A8732" t="s">
        <v>188</v>
      </c>
      <c r="B8732" t="s">
        <v>221</v>
      </c>
      <c r="C8732">
        <v>2008</v>
      </c>
      <c r="D8732">
        <v>0</v>
      </c>
      <c r="J8732">
        <v>0</v>
      </c>
      <c r="K8732">
        <v>0</v>
      </c>
      <c r="O8732">
        <v>2079.8507462686566</v>
      </c>
    </row>
    <row r="8733" spans="1:15">
      <c r="A8733" t="s">
        <v>188</v>
      </c>
      <c r="B8733" t="s">
        <v>221</v>
      </c>
      <c r="C8733">
        <v>2009</v>
      </c>
      <c r="D8733">
        <v>0</v>
      </c>
      <c r="J8733">
        <v>0</v>
      </c>
      <c r="K8733">
        <v>0</v>
      </c>
      <c r="O8733">
        <v>3272.3076923076924</v>
      </c>
    </row>
    <row r="8734" spans="1:15">
      <c r="A8734" t="s">
        <v>188</v>
      </c>
      <c r="B8734" t="s">
        <v>221</v>
      </c>
      <c r="C8734">
        <v>2010</v>
      </c>
      <c r="D8734">
        <v>0</v>
      </c>
      <c r="J8734">
        <v>0</v>
      </c>
      <c r="K8734">
        <v>0</v>
      </c>
      <c r="O8734">
        <v>3805.5555555555557</v>
      </c>
    </row>
    <row r="8735" spans="1:15">
      <c r="A8735" t="s">
        <v>188</v>
      </c>
      <c r="B8735" t="s">
        <v>221</v>
      </c>
      <c r="C8735">
        <v>2011</v>
      </c>
      <c r="D8735">
        <v>0</v>
      </c>
      <c r="J8735">
        <v>0</v>
      </c>
      <c r="K8735">
        <v>0</v>
      </c>
      <c r="O8735">
        <v>3922.1476510067114</v>
      </c>
    </row>
    <row r="8736" spans="1:15">
      <c r="A8736" t="s">
        <v>188</v>
      </c>
      <c r="B8736" t="s">
        <v>221</v>
      </c>
      <c r="C8736">
        <v>2012</v>
      </c>
      <c r="D8736">
        <v>0</v>
      </c>
      <c r="J8736">
        <v>0</v>
      </c>
      <c r="K8736">
        <v>0</v>
      </c>
      <c r="O8736">
        <v>3444.5161290322599</v>
      </c>
    </row>
    <row r="8737" spans="1:15">
      <c r="A8737" t="s">
        <v>188</v>
      </c>
      <c r="B8737" t="s">
        <v>221</v>
      </c>
      <c r="C8737">
        <v>2013</v>
      </c>
      <c r="D8737">
        <v>5.4984717000000005</v>
      </c>
      <c r="J8737">
        <v>5.4984717000000005</v>
      </c>
      <c r="K8737">
        <v>0</v>
      </c>
      <c r="O8737">
        <v>2484.7560975609758</v>
      </c>
    </row>
    <row r="8738" spans="1:15">
      <c r="A8738" t="s">
        <v>188</v>
      </c>
      <c r="B8738" t="s">
        <v>221</v>
      </c>
      <c r="C8738">
        <v>2014</v>
      </c>
      <c r="D8738">
        <v>2.4197012999999998</v>
      </c>
      <c r="J8738">
        <v>2.4197012999999998</v>
      </c>
      <c r="K8738">
        <v>0</v>
      </c>
      <c r="O8738">
        <v>3334.9462365591398</v>
      </c>
    </row>
    <row r="8739" spans="1:15">
      <c r="A8739" t="s">
        <v>188</v>
      </c>
      <c r="B8739" t="s">
        <v>221</v>
      </c>
      <c r="C8739">
        <v>2015</v>
      </c>
      <c r="D8739">
        <v>0.27</v>
      </c>
      <c r="J8739">
        <v>0.27</v>
      </c>
      <c r="K8739">
        <v>0</v>
      </c>
      <c r="O8739">
        <v>2979.1044776119406</v>
      </c>
    </row>
    <row r="8740" spans="1:15">
      <c r="A8740" t="s">
        <v>188</v>
      </c>
      <c r="B8740" t="s">
        <v>221</v>
      </c>
      <c r="C8740">
        <v>2016</v>
      </c>
      <c r="D8740">
        <v>0</v>
      </c>
      <c r="J8740">
        <v>0</v>
      </c>
      <c r="K8740">
        <v>0</v>
      </c>
      <c r="O8740">
        <v>2399.1341991341992</v>
      </c>
    </row>
    <row r="8741" spans="1:15">
      <c r="A8741" t="s">
        <v>188</v>
      </c>
      <c r="B8741" t="s">
        <v>221</v>
      </c>
      <c r="C8741">
        <v>2017</v>
      </c>
      <c r="D8741">
        <v>0</v>
      </c>
      <c r="J8741">
        <v>0</v>
      </c>
      <c r="K8741">
        <v>0</v>
      </c>
      <c r="O8741">
        <v>2221.2244897959181</v>
      </c>
    </row>
    <row r="8742" spans="1:15">
      <c r="A8742" t="s">
        <v>188</v>
      </c>
      <c r="B8742" t="s">
        <v>221</v>
      </c>
      <c r="C8742">
        <v>2018</v>
      </c>
      <c r="D8742">
        <v>0</v>
      </c>
      <c r="J8742">
        <v>0</v>
      </c>
      <c r="K8742">
        <v>0</v>
      </c>
      <c r="O8742">
        <v>2588</v>
      </c>
    </row>
    <row r="8743" spans="1:15">
      <c r="A8743" t="s">
        <v>188</v>
      </c>
      <c r="B8743" t="s">
        <v>221</v>
      </c>
      <c r="C8743">
        <v>2019</v>
      </c>
      <c r="D8743">
        <v>0</v>
      </c>
      <c r="J8743">
        <v>0</v>
      </c>
      <c r="K8743">
        <v>0</v>
      </c>
      <c r="O8743">
        <v>3097</v>
      </c>
    </row>
    <row r="8744" spans="1:15">
      <c r="A8744" t="s">
        <v>188</v>
      </c>
      <c r="B8744" t="s">
        <v>221</v>
      </c>
      <c r="C8744">
        <v>2020</v>
      </c>
      <c r="D8744">
        <v>0</v>
      </c>
      <c r="J8744">
        <v>0</v>
      </c>
      <c r="K8744">
        <v>0</v>
      </c>
      <c r="O8744">
        <v>3259</v>
      </c>
    </row>
    <row r="8745" spans="1:15">
      <c r="A8745" t="s">
        <v>188</v>
      </c>
      <c r="B8745" t="s">
        <v>221</v>
      </c>
      <c r="C8745">
        <v>2021</v>
      </c>
      <c r="D8745">
        <v>0</v>
      </c>
      <c r="J8745">
        <v>0</v>
      </c>
      <c r="K8745">
        <v>0</v>
      </c>
      <c r="O8745">
        <v>3207</v>
      </c>
    </row>
    <row r="8746" spans="1:15">
      <c r="A8746" t="s">
        <v>189</v>
      </c>
      <c r="B8746" t="s">
        <v>221</v>
      </c>
      <c r="C8746">
        <v>1960</v>
      </c>
      <c r="D8746">
        <v>0</v>
      </c>
      <c r="H8746">
        <v>0</v>
      </c>
      <c r="J8746">
        <v>0</v>
      </c>
      <c r="K8746">
        <v>0</v>
      </c>
      <c r="L8746">
        <v>0</v>
      </c>
      <c r="N8746">
        <v>0</v>
      </c>
    </row>
    <row r="8747" spans="1:15">
      <c r="A8747" t="s">
        <v>189</v>
      </c>
      <c r="B8747" t="s">
        <v>221</v>
      </c>
      <c r="C8747">
        <v>1961</v>
      </c>
      <c r="D8747">
        <v>0</v>
      </c>
      <c r="H8747">
        <v>0</v>
      </c>
      <c r="J8747">
        <v>0</v>
      </c>
      <c r="K8747">
        <v>0</v>
      </c>
      <c r="L8747">
        <v>0</v>
      </c>
      <c r="N8747">
        <v>0</v>
      </c>
    </row>
    <row r="8748" spans="1:15">
      <c r="A8748" t="s">
        <v>189</v>
      </c>
      <c r="B8748" t="s">
        <v>221</v>
      </c>
      <c r="C8748">
        <v>1962</v>
      </c>
      <c r="D8748">
        <v>0</v>
      </c>
      <c r="H8748">
        <v>0</v>
      </c>
      <c r="J8748">
        <v>0</v>
      </c>
      <c r="K8748">
        <v>0</v>
      </c>
      <c r="L8748">
        <v>0</v>
      </c>
      <c r="N8748">
        <v>0</v>
      </c>
    </row>
    <row r="8749" spans="1:15">
      <c r="A8749" t="s">
        <v>189</v>
      </c>
      <c r="B8749" t="s">
        <v>221</v>
      </c>
      <c r="C8749">
        <v>1963</v>
      </c>
      <c r="D8749">
        <v>0</v>
      </c>
      <c r="H8749">
        <v>0</v>
      </c>
      <c r="J8749">
        <v>0</v>
      </c>
      <c r="K8749">
        <v>0</v>
      </c>
      <c r="L8749">
        <v>0</v>
      </c>
      <c r="N8749">
        <v>0</v>
      </c>
    </row>
    <row r="8750" spans="1:15">
      <c r="A8750" t="s">
        <v>189</v>
      </c>
      <c r="B8750" t="s">
        <v>221</v>
      </c>
      <c r="C8750">
        <v>1964</v>
      </c>
      <c r="D8750">
        <v>0</v>
      </c>
      <c r="H8750">
        <v>0</v>
      </c>
      <c r="J8750">
        <v>0</v>
      </c>
      <c r="K8750">
        <v>0</v>
      </c>
      <c r="L8750">
        <v>0</v>
      </c>
      <c r="N8750">
        <v>0</v>
      </c>
    </row>
    <row r="8751" spans="1:15">
      <c r="A8751" t="s">
        <v>189</v>
      </c>
      <c r="B8751" t="s">
        <v>221</v>
      </c>
      <c r="C8751">
        <v>1965</v>
      </c>
      <c r="D8751">
        <v>220</v>
      </c>
      <c r="H8751">
        <v>0</v>
      </c>
      <c r="J8751">
        <v>220</v>
      </c>
      <c r="K8751">
        <v>0</v>
      </c>
      <c r="L8751">
        <v>0</v>
      </c>
      <c r="N8751">
        <v>0</v>
      </c>
    </row>
    <row r="8752" spans="1:15">
      <c r="A8752" t="s">
        <v>189</v>
      </c>
      <c r="B8752" t="s">
        <v>221</v>
      </c>
      <c r="C8752">
        <v>1966</v>
      </c>
      <c r="D8752">
        <v>0</v>
      </c>
      <c r="H8752">
        <v>0</v>
      </c>
      <c r="J8752">
        <v>0</v>
      </c>
      <c r="K8752">
        <v>0</v>
      </c>
      <c r="L8752">
        <v>0</v>
      </c>
      <c r="N8752">
        <v>0</v>
      </c>
    </row>
    <row r="8753" spans="1:14">
      <c r="A8753" t="s">
        <v>189</v>
      </c>
      <c r="B8753" t="s">
        <v>221</v>
      </c>
      <c r="C8753">
        <v>1967</v>
      </c>
      <c r="D8753">
        <v>0</v>
      </c>
      <c r="H8753">
        <v>0</v>
      </c>
      <c r="J8753">
        <v>0</v>
      </c>
      <c r="K8753">
        <v>0</v>
      </c>
      <c r="L8753">
        <v>0</v>
      </c>
      <c r="N8753">
        <v>0</v>
      </c>
    </row>
    <row r="8754" spans="1:14">
      <c r="A8754" t="s">
        <v>189</v>
      </c>
      <c r="B8754" t="s">
        <v>221</v>
      </c>
      <c r="C8754">
        <v>1968</v>
      </c>
      <c r="D8754">
        <v>0</v>
      </c>
      <c r="H8754">
        <v>0</v>
      </c>
      <c r="J8754">
        <v>0</v>
      </c>
      <c r="K8754">
        <v>0</v>
      </c>
      <c r="L8754">
        <v>0</v>
      </c>
      <c r="N8754">
        <v>0</v>
      </c>
    </row>
    <row r="8755" spans="1:14">
      <c r="A8755" t="s">
        <v>189</v>
      </c>
      <c r="B8755" t="s">
        <v>221</v>
      </c>
      <c r="C8755">
        <v>1969</v>
      </c>
      <c r="D8755">
        <v>0</v>
      </c>
      <c r="H8755">
        <v>0</v>
      </c>
      <c r="J8755">
        <v>0</v>
      </c>
      <c r="K8755">
        <v>0</v>
      </c>
      <c r="L8755">
        <v>0</v>
      </c>
      <c r="N8755">
        <v>0</v>
      </c>
    </row>
    <row r="8756" spans="1:14">
      <c r="A8756" t="s">
        <v>189</v>
      </c>
      <c r="B8756" t="s">
        <v>221</v>
      </c>
      <c r="C8756">
        <v>1970</v>
      </c>
      <c r="D8756">
        <v>75</v>
      </c>
      <c r="H8756">
        <v>0</v>
      </c>
      <c r="J8756">
        <v>75</v>
      </c>
      <c r="K8756">
        <v>0</v>
      </c>
      <c r="L8756">
        <v>0</v>
      </c>
      <c r="N8756">
        <v>0</v>
      </c>
    </row>
    <row r="8757" spans="1:14">
      <c r="A8757" t="s">
        <v>189</v>
      </c>
      <c r="B8757" t="s">
        <v>221</v>
      </c>
      <c r="C8757">
        <v>1971</v>
      </c>
      <c r="D8757">
        <v>0.52</v>
      </c>
      <c r="H8757">
        <v>0</v>
      </c>
      <c r="J8757">
        <v>0.52</v>
      </c>
      <c r="K8757">
        <v>0</v>
      </c>
      <c r="L8757">
        <v>0</v>
      </c>
      <c r="N8757">
        <v>0</v>
      </c>
    </row>
    <row r="8758" spans="1:14">
      <c r="A8758" t="s">
        <v>189</v>
      </c>
      <c r="B8758" t="s">
        <v>221</v>
      </c>
      <c r="C8758">
        <v>1972</v>
      </c>
      <c r="D8758">
        <v>0</v>
      </c>
      <c r="H8758">
        <v>0</v>
      </c>
      <c r="J8758">
        <v>0</v>
      </c>
      <c r="K8758">
        <v>0</v>
      </c>
      <c r="L8758">
        <v>0</v>
      </c>
      <c r="N8758">
        <v>0</v>
      </c>
    </row>
    <row r="8759" spans="1:14">
      <c r="A8759" t="s">
        <v>189</v>
      </c>
      <c r="B8759" t="s">
        <v>221</v>
      </c>
      <c r="C8759">
        <v>1973</v>
      </c>
      <c r="D8759">
        <v>0</v>
      </c>
      <c r="H8759">
        <v>0</v>
      </c>
      <c r="J8759">
        <v>0</v>
      </c>
      <c r="K8759">
        <v>0</v>
      </c>
      <c r="L8759">
        <v>0</v>
      </c>
      <c r="N8759">
        <v>0</v>
      </c>
    </row>
    <row r="8760" spans="1:14">
      <c r="A8760" t="s">
        <v>189</v>
      </c>
      <c r="B8760" t="s">
        <v>221</v>
      </c>
      <c r="C8760">
        <v>1974</v>
      </c>
      <c r="D8760">
        <v>0</v>
      </c>
      <c r="H8760">
        <v>0</v>
      </c>
      <c r="J8760">
        <v>0</v>
      </c>
      <c r="K8760">
        <v>0</v>
      </c>
      <c r="L8760">
        <v>0</v>
      </c>
      <c r="N8760">
        <v>0</v>
      </c>
    </row>
    <row r="8761" spans="1:14">
      <c r="A8761" t="s">
        <v>189</v>
      </c>
      <c r="B8761" t="s">
        <v>221</v>
      </c>
      <c r="C8761">
        <v>1975</v>
      </c>
      <c r="D8761">
        <v>0</v>
      </c>
      <c r="H8761">
        <v>0</v>
      </c>
      <c r="J8761">
        <v>0</v>
      </c>
      <c r="K8761">
        <v>0</v>
      </c>
      <c r="L8761">
        <v>0</v>
      </c>
      <c r="N8761">
        <v>0</v>
      </c>
    </row>
    <row r="8762" spans="1:14">
      <c r="A8762" t="s">
        <v>189</v>
      </c>
      <c r="B8762" t="s">
        <v>221</v>
      </c>
      <c r="C8762">
        <v>1976</v>
      </c>
      <c r="D8762">
        <v>0</v>
      </c>
      <c r="H8762">
        <v>0</v>
      </c>
      <c r="J8762">
        <v>0</v>
      </c>
      <c r="K8762">
        <v>0</v>
      </c>
      <c r="L8762" t="s">
        <v>44</v>
      </c>
      <c r="N8762">
        <v>0</v>
      </c>
    </row>
    <row r="8763" spans="1:14">
      <c r="A8763" t="s">
        <v>189</v>
      </c>
      <c r="B8763" t="s">
        <v>221</v>
      </c>
      <c r="C8763">
        <v>1977</v>
      </c>
      <c r="D8763">
        <v>0.21</v>
      </c>
      <c r="H8763" t="s">
        <v>44</v>
      </c>
      <c r="J8763">
        <v>0.21</v>
      </c>
      <c r="K8763">
        <v>0</v>
      </c>
      <c r="L8763" t="s">
        <v>44</v>
      </c>
      <c r="N8763">
        <v>0</v>
      </c>
    </row>
    <row r="8764" spans="1:14">
      <c r="A8764" t="s">
        <v>189</v>
      </c>
      <c r="B8764" t="s">
        <v>221</v>
      </c>
      <c r="C8764">
        <v>1978</v>
      </c>
      <c r="D8764">
        <v>3300.37</v>
      </c>
      <c r="H8764">
        <v>1300</v>
      </c>
      <c r="J8764">
        <v>0.27</v>
      </c>
      <c r="K8764">
        <v>0.1</v>
      </c>
      <c r="L8764">
        <v>2000</v>
      </c>
      <c r="N8764">
        <v>0</v>
      </c>
    </row>
    <row r="8765" spans="1:14">
      <c r="A8765" t="s">
        <v>189</v>
      </c>
      <c r="B8765" t="s">
        <v>221</v>
      </c>
      <c r="C8765">
        <v>1979</v>
      </c>
      <c r="D8765">
        <v>4064.45</v>
      </c>
      <c r="H8765">
        <v>1200</v>
      </c>
      <c r="J8765">
        <v>104.44999999999999</v>
      </c>
      <c r="K8765">
        <v>0</v>
      </c>
      <c r="L8765">
        <v>2760</v>
      </c>
      <c r="N8765">
        <v>0</v>
      </c>
    </row>
    <row r="8766" spans="1:14">
      <c r="A8766" t="s">
        <v>189</v>
      </c>
      <c r="B8766" t="s">
        <v>221</v>
      </c>
      <c r="C8766">
        <v>1980</v>
      </c>
      <c r="D8766">
        <v>3033.9500000000003</v>
      </c>
      <c r="H8766">
        <v>3000</v>
      </c>
      <c r="J8766">
        <v>32.549999999999997</v>
      </c>
      <c r="K8766">
        <v>1.4</v>
      </c>
      <c r="L8766">
        <v>0</v>
      </c>
      <c r="N8766">
        <v>0</v>
      </c>
    </row>
    <row r="8767" spans="1:14">
      <c r="A8767" t="s">
        <v>189</v>
      </c>
      <c r="B8767" t="s">
        <v>221</v>
      </c>
      <c r="C8767">
        <v>1981</v>
      </c>
      <c r="D8767">
        <v>130.34</v>
      </c>
      <c r="H8767">
        <v>0</v>
      </c>
      <c r="J8767">
        <v>26.94</v>
      </c>
      <c r="K8767">
        <v>3.4</v>
      </c>
      <c r="L8767">
        <v>100</v>
      </c>
      <c r="N8767">
        <v>0</v>
      </c>
    </row>
    <row r="8768" spans="1:14">
      <c r="A8768" t="s">
        <v>189</v>
      </c>
      <c r="B8768" t="s">
        <v>221</v>
      </c>
      <c r="C8768">
        <v>1982</v>
      </c>
      <c r="D8768">
        <v>2925.41</v>
      </c>
      <c r="H8768">
        <v>0</v>
      </c>
      <c r="J8768">
        <v>25.41</v>
      </c>
      <c r="K8768">
        <v>0</v>
      </c>
      <c r="L8768">
        <v>2900</v>
      </c>
      <c r="N8768">
        <v>0</v>
      </c>
    </row>
    <row r="8769" spans="1:14">
      <c r="A8769" t="s">
        <v>189</v>
      </c>
      <c r="B8769" t="s">
        <v>221</v>
      </c>
      <c r="C8769">
        <v>1983</v>
      </c>
      <c r="D8769">
        <v>23.539999999999996</v>
      </c>
      <c r="H8769">
        <v>0</v>
      </c>
      <c r="J8769">
        <v>23.339999999999996</v>
      </c>
      <c r="K8769">
        <v>0.2</v>
      </c>
      <c r="L8769">
        <v>0</v>
      </c>
      <c r="N8769">
        <v>0</v>
      </c>
    </row>
    <row r="8770" spans="1:14">
      <c r="A8770" t="s">
        <v>189</v>
      </c>
      <c r="B8770" t="s">
        <v>221</v>
      </c>
      <c r="C8770">
        <v>1984</v>
      </c>
      <c r="D8770">
        <v>21.529999999999998</v>
      </c>
      <c r="H8770">
        <v>0</v>
      </c>
      <c r="J8770">
        <v>21.13</v>
      </c>
      <c r="K8770">
        <v>0.4</v>
      </c>
      <c r="L8770">
        <v>0</v>
      </c>
      <c r="N8770">
        <v>0</v>
      </c>
    </row>
    <row r="8771" spans="1:14">
      <c r="A8771" t="s">
        <v>189</v>
      </c>
      <c r="B8771" t="s">
        <v>221</v>
      </c>
      <c r="C8771">
        <v>1985</v>
      </c>
      <c r="D8771">
        <v>0</v>
      </c>
      <c r="H8771">
        <v>0</v>
      </c>
      <c r="J8771">
        <v>0</v>
      </c>
      <c r="K8771">
        <v>0</v>
      </c>
      <c r="L8771">
        <v>0</v>
      </c>
      <c r="N8771">
        <v>0</v>
      </c>
    </row>
    <row r="8772" spans="1:14">
      <c r="A8772" t="s">
        <v>189</v>
      </c>
      <c r="B8772" t="s">
        <v>221</v>
      </c>
      <c r="C8772">
        <v>1986</v>
      </c>
      <c r="D8772">
        <v>0</v>
      </c>
      <c r="H8772">
        <v>0</v>
      </c>
      <c r="J8772">
        <v>0</v>
      </c>
      <c r="K8772">
        <v>0</v>
      </c>
      <c r="L8772">
        <v>0</v>
      </c>
      <c r="N8772">
        <v>0</v>
      </c>
    </row>
    <row r="8773" spans="1:14">
      <c r="A8773" t="s">
        <v>189</v>
      </c>
      <c r="B8773" t="s">
        <v>221</v>
      </c>
      <c r="C8773">
        <v>1987</v>
      </c>
      <c r="D8773">
        <v>0</v>
      </c>
      <c r="H8773">
        <v>0</v>
      </c>
      <c r="J8773">
        <v>0</v>
      </c>
      <c r="K8773">
        <v>0</v>
      </c>
      <c r="L8773">
        <v>0</v>
      </c>
      <c r="N8773">
        <v>0</v>
      </c>
    </row>
    <row r="8774" spans="1:14">
      <c r="A8774" t="s">
        <v>189</v>
      </c>
      <c r="B8774" t="s">
        <v>221</v>
      </c>
      <c r="C8774">
        <v>1988</v>
      </c>
      <c r="D8774">
        <v>0</v>
      </c>
      <c r="H8774">
        <v>0</v>
      </c>
      <c r="J8774">
        <v>0</v>
      </c>
      <c r="K8774">
        <v>0</v>
      </c>
      <c r="L8774">
        <v>0</v>
      </c>
      <c r="N8774">
        <v>0</v>
      </c>
    </row>
    <row r="8775" spans="1:14">
      <c r="A8775" t="s">
        <v>189</v>
      </c>
      <c r="B8775" t="s">
        <v>221</v>
      </c>
      <c r="C8775">
        <v>1989</v>
      </c>
      <c r="D8775">
        <v>0</v>
      </c>
      <c r="H8775">
        <v>0</v>
      </c>
      <c r="J8775">
        <v>0</v>
      </c>
      <c r="K8775">
        <v>0</v>
      </c>
      <c r="L8775">
        <v>0</v>
      </c>
      <c r="N8775">
        <v>0</v>
      </c>
    </row>
    <row r="8776" spans="1:14">
      <c r="A8776" t="s">
        <v>189</v>
      </c>
      <c r="B8776" t="s">
        <v>221</v>
      </c>
      <c r="C8776">
        <v>1990</v>
      </c>
      <c r="D8776">
        <v>0</v>
      </c>
      <c r="H8776">
        <v>0</v>
      </c>
      <c r="J8776">
        <v>0</v>
      </c>
      <c r="K8776">
        <v>0</v>
      </c>
      <c r="L8776">
        <v>0</v>
      </c>
      <c r="N8776">
        <v>0</v>
      </c>
    </row>
    <row r="8777" spans="1:14">
      <c r="A8777" t="s">
        <v>189</v>
      </c>
      <c r="B8777" t="s">
        <v>221</v>
      </c>
      <c r="C8777">
        <v>1991</v>
      </c>
      <c r="D8777">
        <v>0</v>
      </c>
      <c r="H8777">
        <v>0</v>
      </c>
      <c r="J8777">
        <v>0</v>
      </c>
      <c r="K8777">
        <v>0</v>
      </c>
      <c r="L8777">
        <v>0</v>
      </c>
      <c r="N8777">
        <v>0</v>
      </c>
    </row>
    <row r="8778" spans="1:14">
      <c r="A8778" t="s">
        <v>189</v>
      </c>
      <c r="B8778" t="s">
        <v>221</v>
      </c>
      <c r="C8778">
        <v>1992</v>
      </c>
      <c r="D8778">
        <v>0</v>
      </c>
      <c r="H8778">
        <v>0</v>
      </c>
      <c r="J8778">
        <v>0</v>
      </c>
      <c r="K8778">
        <v>0</v>
      </c>
      <c r="L8778">
        <v>0</v>
      </c>
      <c r="N8778">
        <v>0</v>
      </c>
    </row>
    <row r="8779" spans="1:14">
      <c r="A8779" t="s">
        <v>189</v>
      </c>
      <c r="B8779" t="s">
        <v>221</v>
      </c>
      <c r="C8779">
        <v>1993</v>
      </c>
      <c r="D8779">
        <v>0</v>
      </c>
      <c r="H8779">
        <v>0</v>
      </c>
      <c r="J8779">
        <v>0</v>
      </c>
      <c r="K8779">
        <v>0</v>
      </c>
      <c r="L8779">
        <v>0</v>
      </c>
      <c r="N8779">
        <v>0</v>
      </c>
    </row>
    <row r="8780" spans="1:14">
      <c r="A8780" t="s">
        <v>189</v>
      </c>
      <c r="B8780" t="s">
        <v>221</v>
      </c>
      <c r="C8780">
        <v>1994</v>
      </c>
      <c r="D8780">
        <v>0</v>
      </c>
      <c r="H8780">
        <v>0</v>
      </c>
      <c r="J8780">
        <v>0</v>
      </c>
      <c r="K8780">
        <v>0</v>
      </c>
      <c r="L8780">
        <v>0</v>
      </c>
      <c r="N8780">
        <v>0</v>
      </c>
    </row>
    <row r="8781" spans="1:14">
      <c r="A8781" t="s">
        <v>189</v>
      </c>
      <c r="B8781" t="s">
        <v>221</v>
      </c>
      <c r="C8781">
        <v>1995</v>
      </c>
      <c r="D8781">
        <v>0</v>
      </c>
      <c r="H8781">
        <v>0</v>
      </c>
      <c r="J8781">
        <v>0</v>
      </c>
      <c r="K8781">
        <v>0</v>
      </c>
      <c r="L8781">
        <v>0</v>
      </c>
      <c r="N8781">
        <v>0</v>
      </c>
    </row>
    <row r="8782" spans="1:14">
      <c r="A8782" t="s">
        <v>189</v>
      </c>
      <c r="B8782" t="s">
        <v>221</v>
      </c>
      <c r="C8782">
        <v>1996</v>
      </c>
      <c r="D8782">
        <v>0</v>
      </c>
      <c r="H8782">
        <v>0</v>
      </c>
      <c r="J8782">
        <v>0</v>
      </c>
      <c r="K8782">
        <v>0</v>
      </c>
      <c r="L8782">
        <v>0</v>
      </c>
      <c r="N8782">
        <v>0</v>
      </c>
    </row>
    <row r="8783" spans="1:14">
      <c r="A8783" t="s">
        <v>189</v>
      </c>
      <c r="B8783" t="s">
        <v>221</v>
      </c>
      <c r="C8783">
        <v>1997</v>
      </c>
      <c r="D8783">
        <v>0</v>
      </c>
      <c r="H8783">
        <v>0</v>
      </c>
      <c r="J8783">
        <v>0</v>
      </c>
      <c r="K8783">
        <v>0</v>
      </c>
      <c r="L8783">
        <v>0</v>
      </c>
      <c r="N8783">
        <v>0</v>
      </c>
    </row>
    <row r="8784" spans="1:14">
      <c r="A8784" t="s">
        <v>189</v>
      </c>
      <c r="B8784" t="s">
        <v>221</v>
      </c>
      <c r="C8784">
        <v>1998</v>
      </c>
      <c r="D8784">
        <v>0</v>
      </c>
      <c r="H8784">
        <v>0</v>
      </c>
      <c r="J8784">
        <v>0</v>
      </c>
      <c r="K8784">
        <v>0</v>
      </c>
      <c r="L8784">
        <v>0</v>
      </c>
      <c r="N8784">
        <v>0</v>
      </c>
    </row>
    <row r="8785" spans="1:14">
      <c r="A8785" t="s">
        <v>189</v>
      </c>
      <c r="B8785" t="s">
        <v>221</v>
      </c>
      <c r="C8785">
        <v>1999</v>
      </c>
      <c r="D8785">
        <v>48280</v>
      </c>
      <c r="H8785">
        <v>0</v>
      </c>
      <c r="J8785">
        <v>0</v>
      </c>
      <c r="K8785">
        <v>0</v>
      </c>
      <c r="L8785">
        <v>0</v>
      </c>
      <c r="N8785">
        <v>48280</v>
      </c>
    </row>
    <row r="8786" spans="1:14">
      <c r="A8786" t="s">
        <v>189</v>
      </c>
      <c r="B8786" t="s">
        <v>221</v>
      </c>
      <c r="C8786">
        <v>2000</v>
      </c>
      <c r="D8786">
        <v>0</v>
      </c>
      <c r="H8786">
        <v>0</v>
      </c>
      <c r="J8786">
        <v>0</v>
      </c>
      <c r="K8786">
        <v>0</v>
      </c>
      <c r="L8786">
        <v>0</v>
      </c>
      <c r="N8786">
        <v>0</v>
      </c>
    </row>
    <row r="8787" spans="1:14">
      <c r="A8787" t="s">
        <v>189</v>
      </c>
      <c r="B8787" t="s">
        <v>221</v>
      </c>
      <c r="C8787">
        <v>2001</v>
      </c>
      <c r="D8787">
        <v>0</v>
      </c>
      <c r="H8787">
        <v>0</v>
      </c>
      <c r="J8787">
        <v>0</v>
      </c>
      <c r="K8787">
        <v>0</v>
      </c>
      <c r="L8787">
        <v>0</v>
      </c>
      <c r="N8787">
        <v>0</v>
      </c>
    </row>
    <row r="8788" spans="1:14">
      <c r="A8788" t="s">
        <v>189</v>
      </c>
      <c r="B8788" t="s">
        <v>221</v>
      </c>
      <c r="C8788">
        <v>2002</v>
      </c>
      <c r="D8788">
        <v>0</v>
      </c>
      <c r="H8788">
        <v>0</v>
      </c>
      <c r="J8788">
        <v>0</v>
      </c>
      <c r="K8788">
        <v>0</v>
      </c>
      <c r="L8788">
        <v>0</v>
      </c>
      <c r="N8788">
        <v>0</v>
      </c>
    </row>
    <row r="8789" spans="1:14">
      <c r="A8789" t="s">
        <v>189</v>
      </c>
      <c r="B8789" t="s">
        <v>221</v>
      </c>
      <c r="C8789">
        <v>2003</v>
      </c>
      <c r="D8789">
        <v>0</v>
      </c>
      <c r="H8789">
        <v>0</v>
      </c>
      <c r="J8789">
        <v>0</v>
      </c>
      <c r="K8789">
        <v>0</v>
      </c>
      <c r="L8789">
        <v>0</v>
      </c>
      <c r="N8789">
        <v>0</v>
      </c>
    </row>
    <row r="8790" spans="1:14">
      <c r="A8790" t="s">
        <v>189</v>
      </c>
      <c r="B8790" t="s">
        <v>221</v>
      </c>
      <c r="C8790">
        <v>2004</v>
      </c>
      <c r="D8790">
        <v>0</v>
      </c>
      <c r="H8790">
        <v>0</v>
      </c>
      <c r="J8790">
        <v>0</v>
      </c>
      <c r="K8790">
        <v>0</v>
      </c>
      <c r="L8790">
        <v>0</v>
      </c>
      <c r="N8790">
        <v>0</v>
      </c>
    </row>
    <row r="8791" spans="1:14">
      <c r="A8791" t="s">
        <v>189</v>
      </c>
      <c r="B8791" t="s">
        <v>221</v>
      </c>
      <c r="C8791">
        <v>2005</v>
      </c>
      <c r="D8791">
        <v>0</v>
      </c>
      <c r="H8791">
        <v>0</v>
      </c>
      <c r="J8791">
        <v>0</v>
      </c>
      <c r="K8791">
        <v>0</v>
      </c>
      <c r="L8791">
        <v>0</v>
      </c>
      <c r="N8791">
        <v>0</v>
      </c>
    </row>
    <row r="8792" spans="1:14">
      <c r="A8792" t="s">
        <v>189</v>
      </c>
      <c r="B8792" t="s">
        <v>221</v>
      </c>
      <c r="C8792">
        <v>2006</v>
      </c>
      <c r="D8792">
        <v>0</v>
      </c>
      <c r="H8792">
        <v>0</v>
      </c>
      <c r="J8792">
        <v>0</v>
      </c>
      <c r="K8792">
        <v>0</v>
      </c>
      <c r="L8792">
        <v>0</v>
      </c>
      <c r="N8792">
        <v>0</v>
      </c>
    </row>
    <row r="8793" spans="1:14">
      <c r="A8793" t="s">
        <v>189</v>
      </c>
      <c r="B8793" t="s">
        <v>221</v>
      </c>
      <c r="C8793">
        <v>2007</v>
      </c>
      <c r="D8793">
        <v>0</v>
      </c>
      <c r="H8793">
        <v>0</v>
      </c>
      <c r="J8793">
        <v>0</v>
      </c>
      <c r="K8793">
        <v>0</v>
      </c>
      <c r="L8793">
        <v>0</v>
      </c>
      <c r="N8793">
        <v>0</v>
      </c>
    </row>
    <row r="8794" spans="1:14">
      <c r="A8794" t="s">
        <v>189</v>
      </c>
      <c r="B8794" t="s">
        <v>221</v>
      </c>
      <c r="C8794">
        <v>2008</v>
      </c>
      <c r="D8794">
        <v>0</v>
      </c>
      <c r="H8794">
        <v>0</v>
      </c>
      <c r="J8794">
        <v>0</v>
      </c>
      <c r="K8794">
        <v>0</v>
      </c>
      <c r="L8794">
        <v>0</v>
      </c>
      <c r="N8794">
        <v>0</v>
      </c>
    </row>
    <row r="8795" spans="1:14">
      <c r="A8795" t="s">
        <v>189</v>
      </c>
      <c r="B8795" t="s">
        <v>221</v>
      </c>
      <c r="C8795">
        <v>2009</v>
      </c>
      <c r="D8795">
        <v>0</v>
      </c>
      <c r="H8795">
        <v>0</v>
      </c>
      <c r="J8795">
        <v>0</v>
      </c>
      <c r="K8795">
        <v>0</v>
      </c>
      <c r="L8795">
        <v>0</v>
      </c>
      <c r="N8795">
        <v>0</v>
      </c>
    </row>
    <row r="8796" spans="1:14">
      <c r="A8796" t="s">
        <v>189</v>
      </c>
      <c r="B8796" t="s">
        <v>221</v>
      </c>
      <c r="C8796">
        <v>2010</v>
      </c>
      <c r="D8796">
        <v>0</v>
      </c>
      <c r="H8796">
        <v>0</v>
      </c>
      <c r="J8796">
        <v>0</v>
      </c>
      <c r="K8796">
        <v>0</v>
      </c>
      <c r="L8796">
        <v>0</v>
      </c>
      <c r="N8796">
        <v>0</v>
      </c>
    </row>
    <row r="8797" spans="1:14">
      <c r="A8797" t="s">
        <v>189</v>
      </c>
      <c r="B8797" t="s">
        <v>221</v>
      </c>
      <c r="C8797">
        <v>2011</v>
      </c>
      <c r="D8797">
        <v>13.61</v>
      </c>
      <c r="H8797">
        <v>0</v>
      </c>
      <c r="J8797">
        <v>13.61</v>
      </c>
      <c r="K8797">
        <v>0</v>
      </c>
      <c r="L8797">
        <v>0</v>
      </c>
      <c r="N8797">
        <v>0</v>
      </c>
    </row>
    <row r="8798" spans="1:14">
      <c r="A8798" t="s">
        <v>189</v>
      </c>
      <c r="B8798" t="s">
        <v>221</v>
      </c>
      <c r="C8798">
        <v>2012</v>
      </c>
      <c r="D8798">
        <v>0</v>
      </c>
      <c r="H8798">
        <v>0</v>
      </c>
      <c r="J8798">
        <v>0</v>
      </c>
      <c r="K8798">
        <v>0</v>
      </c>
      <c r="L8798">
        <v>0</v>
      </c>
      <c r="N8798">
        <v>0</v>
      </c>
    </row>
    <row r="8799" spans="1:14">
      <c r="A8799" t="s">
        <v>189</v>
      </c>
      <c r="B8799" t="s">
        <v>221</v>
      </c>
      <c r="C8799">
        <v>2013</v>
      </c>
      <c r="D8799">
        <v>0</v>
      </c>
      <c r="H8799">
        <v>0</v>
      </c>
      <c r="J8799">
        <v>0</v>
      </c>
      <c r="K8799">
        <v>0</v>
      </c>
      <c r="L8799">
        <v>0</v>
      </c>
      <c r="N8799">
        <v>0</v>
      </c>
    </row>
    <row r="8800" spans="1:14">
      <c r="A8800" t="s">
        <v>189</v>
      </c>
      <c r="B8800" t="s">
        <v>221</v>
      </c>
      <c r="C8800">
        <v>2014</v>
      </c>
      <c r="D8800">
        <v>0</v>
      </c>
      <c r="H8800">
        <v>0</v>
      </c>
      <c r="J8800">
        <v>0</v>
      </c>
      <c r="K8800">
        <v>0</v>
      </c>
      <c r="L8800">
        <v>0</v>
      </c>
      <c r="N8800">
        <v>0</v>
      </c>
    </row>
    <row r="8801" spans="1:14">
      <c r="A8801" t="s">
        <v>189</v>
      </c>
      <c r="B8801" t="s">
        <v>221</v>
      </c>
      <c r="C8801">
        <v>2015</v>
      </c>
      <c r="D8801">
        <v>0</v>
      </c>
      <c r="H8801">
        <v>0</v>
      </c>
      <c r="J8801">
        <v>0</v>
      </c>
      <c r="K8801">
        <v>0</v>
      </c>
      <c r="L8801">
        <v>0</v>
      </c>
      <c r="N8801">
        <v>0</v>
      </c>
    </row>
    <row r="8802" spans="1:14">
      <c r="A8802" t="s">
        <v>189</v>
      </c>
      <c r="B8802" t="s">
        <v>221</v>
      </c>
      <c r="C8802">
        <v>2016</v>
      </c>
      <c r="D8802">
        <v>0</v>
      </c>
      <c r="H8802">
        <v>0</v>
      </c>
      <c r="J8802">
        <v>0</v>
      </c>
      <c r="K8802">
        <v>0</v>
      </c>
      <c r="L8802">
        <v>0</v>
      </c>
      <c r="N8802">
        <v>0</v>
      </c>
    </row>
    <row r="8803" spans="1:14">
      <c r="A8803" t="s">
        <v>189</v>
      </c>
      <c r="B8803" t="s">
        <v>221</v>
      </c>
      <c r="C8803">
        <v>2017</v>
      </c>
      <c r="D8803">
        <v>563</v>
      </c>
      <c r="H8803">
        <v>0</v>
      </c>
      <c r="J8803">
        <v>563</v>
      </c>
      <c r="K8803">
        <v>0</v>
      </c>
      <c r="L8803">
        <v>0</v>
      </c>
      <c r="N8803">
        <v>0</v>
      </c>
    </row>
    <row r="8804" spans="1:14">
      <c r="A8804" t="s">
        <v>189</v>
      </c>
      <c r="B8804" t="s">
        <v>221</v>
      </c>
      <c r="C8804">
        <v>2018</v>
      </c>
      <c r="D8804">
        <v>0</v>
      </c>
      <c r="H8804">
        <v>0</v>
      </c>
      <c r="J8804">
        <v>0</v>
      </c>
      <c r="K8804">
        <v>0</v>
      </c>
      <c r="L8804">
        <v>0</v>
      </c>
      <c r="N8804">
        <v>0</v>
      </c>
    </row>
    <row r="8805" spans="1:14">
      <c r="A8805" t="s">
        <v>189</v>
      </c>
      <c r="B8805" t="s">
        <v>221</v>
      </c>
      <c r="C8805">
        <v>2019</v>
      </c>
      <c r="D8805">
        <v>0</v>
      </c>
      <c r="H8805">
        <v>0</v>
      </c>
      <c r="J8805">
        <v>0</v>
      </c>
      <c r="K8805">
        <v>0</v>
      </c>
      <c r="L8805">
        <v>0</v>
      </c>
      <c r="N8805">
        <v>0</v>
      </c>
    </row>
    <row r="8806" spans="1:14">
      <c r="A8806" t="s">
        <v>189</v>
      </c>
      <c r="B8806" t="s">
        <v>221</v>
      </c>
      <c r="C8806">
        <v>2020</v>
      </c>
      <c r="D8806">
        <v>0</v>
      </c>
      <c r="H8806">
        <v>0</v>
      </c>
      <c r="J8806">
        <v>0</v>
      </c>
      <c r="K8806">
        <v>0</v>
      </c>
      <c r="L8806">
        <v>0</v>
      </c>
      <c r="N8806">
        <v>0</v>
      </c>
    </row>
    <row r="8807" spans="1:14">
      <c r="A8807" t="s">
        <v>189</v>
      </c>
      <c r="B8807" t="s">
        <v>221</v>
      </c>
      <c r="C8807">
        <v>2021</v>
      </c>
      <c r="D8807">
        <v>0</v>
      </c>
      <c r="H8807">
        <v>0</v>
      </c>
      <c r="J8807">
        <v>0</v>
      </c>
      <c r="K8807">
        <v>0</v>
      </c>
      <c r="L8807">
        <v>0</v>
      </c>
      <c r="N8807">
        <v>0</v>
      </c>
    </row>
    <row r="8808" spans="1:14">
      <c r="A8808" t="s">
        <v>190</v>
      </c>
      <c r="B8808" t="s">
        <v>218</v>
      </c>
      <c r="C8808">
        <v>1960</v>
      </c>
    </row>
    <row r="8809" spans="1:14">
      <c r="A8809" t="s">
        <v>190</v>
      </c>
      <c r="B8809" t="s">
        <v>218</v>
      </c>
      <c r="C8809">
        <v>1961</v>
      </c>
    </row>
    <row r="8810" spans="1:14">
      <c r="A8810" t="s">
        <v>190</v>
      </c>
      <c r="B8810" t="s">
        <v>218</v>
      </c>
      <c r="C8810">
        <v>1962</v>
      </c>
    </row>
    <row r="8811" spans="1:14">
      <c r="A8811" t="s">
        <v>190</v>
      </c>
      <c r="B8811" t="s">
        <v>218</v>
      </c>
      <c r="C8811">
        <v>1963</v>
      </c>
    </row>
    <row r="8812" spans="1:14">
      <c r="A8812" t="s">
        <v>190</v>
      </c>
      <c r="B8812" t="s">
        <v>218</v>
      </c>
      <c r="C8812">
        <v>1964</v>
      </c>
    </row>
    <row r="8813" spans="1:14">
      <c r="A8813" t="s">
        <v>190</v>
      </c>
      <c r="B8813" t="s">
        <v>218</v>
      </c>
      <c r="C8813">
        <v>1965</v>
      </c>
    </row>
    <row r="8814" spans="1:14">
      <c r="A8814" t="s">
        <v>190</v>
      </c>
      <c r="B8814" t="s">
        <v>218</v>
      </c>
      <c r="C8814">
        <v>1966</v>
      </c>
    </row>
    <row r="8815" spans="1:14">
      <c r="A8815" t="s">
        <v>190</v>
      </c>
      <c r="B8815" t="s">
        <v>218</v>
      </c>
      <c r="C8815">
        <v>1967</v>
      </c>
    </row>
    <row r="8816" spans="1:14">
      <c r="A8816" t="s">
        <v>190</v>
      </c>
      <c r="B8816" t="s">
        <v>218</v>
      </c>
      <c r="C8816">
        <v>1968</v>
      </c>
    </row>
    <row r="8817" spans="1:3">
      <c r="A8817" t="s">
        <v>190</v>
      </c>
      <c r="B8817" t="s">
        <v>218</v>
      </c>
      <c r="C8817">
        <v>1969</v>
      </c>
    </row>
    <row r="8818" spans="1:3">
      <c r="A8818" t="s">
        <v>190</v>
      </c>
      <c r="B8818" t="s">
        <v>218</v>
      </c>
      <c r="C8818">
        <v>1970</v>
      </c>
    </row>
    <row r="8819" spans="1:3">
      <c r="A8819" t="s">
        <v>190</v>
      </c>
      <c r="B8819" t="s">
        <v>218</v>
      </c>
      <c r="C8819">
        <v>1971</v>
      </c>
    </row>
    <row r="8820" spans="1:3">
      <c r="A8820" t="s">
        <v>190</v>
      </c>
      <c r="B8820" t="s">
        <v>218</v>
      </c>
      <c r="C8820">
        <v>1972</v>
      </c>
    </row>
    <row r="8821" spans="1:3">
      <c r="A8821" t="s">
        <v>190</v>
      </c>
      <c r="B8821" t="s">
        <v>218</v>
      </c>
      <c r="C8821">
        <v>1973</v>
      </c>
    </row>
    <row r="8822" spans="1:3">
      <c r="A8822" t="s">
        <v>190</v>
      </c>
      <c r="B8822" t="s">
        <v>218</v>
      </c>
      <c r="C8822">
        <v>1974</v>
      </c>
    </row>
    <row r="8823" spans="1:3">
      <c r="A8823" t="s">
        <v>190</v>
      </c>
      <c r="B8823" t="s">
        <v>218</v>
      </c>
      <c r="C8823">
        <v>1975</v>
      </c>
    </row>
    <row r="8824" spans="1:3">
      <c r="A8824" t="s">
        <v>190</v>
      </c>
      <c r="B8824" t="s">
        <v>218</v>
      </c>
      <c r="C8824">
        <v>1976</v>
      </c>
    </row>
    <row r="8825" spans="1:3">
      <c r="A8825" t="s">
        <v>190</v>
      </c>
      <c r="B8825" t="s">
        <v>218</v>
      </c>
      <c r="C8825">
        <v>1977</v>
      </c>
    </row>
    <row r="8826" spans="1:3">
      <c r="A8826" t="s">
        <v>190</v>
      </c>
      <c r="B8826" t="s">
        <v>218</v>
      </c>
      <c r="C8826">
        <v>1978</v>
      </c>
    </row>
    <row r="8827" spans="1:3">
      <c r="A8827" t="s">
        <v>190</v>
      </c>
      <c r="B8827" t="s">
        <v>218</v>
      </c>
      <c r="C8827">
        <v>1979</v>
      </c>
    </row>
    <row r="8828" spans="1:3">
      <c r="A8828" t="s">
        <v>190</v>
      </c>
      <c r="B8828" t="s">
        <v>218</v>
      </c>
      <c r="C8828">
        <v>1980</v>
      </c>
    </row>
    <row r="8829" spans="1:3">
      <c r="A8829" t="s">
        <v>190</v>
      </c>
      <c r="B8829" t="s">
        <v>218</v>
      </c>
      <c r="C8829">
        <v>1981</v>
      </c>
    </row>
    <row r="8830" spans="1:3">
      <c r="A8830" t="s">
        <v>190</v>
      </c>
      <c r="B8830" t="s">
        <v>218</v>
      </c>
      <c r="C8830">
        <v>1982</v>
      </c>
    </row>
    <row r="8831" spans="1:3">
      <c r="A8831" t="s">
        <v>190</v>
      </c>
      <c r="B8831" t="s">
        <v>218</v>
      </c>
      <c r="C8831">
        <v>1983</v>
      </c>
    </row>
    <row r="8832" spans="1:3">
      <c r="A8832" t="s">
        <v>190</v>
      </c>
      <c r="B8832" t="s">
        <v>218</v>
      </c>
      <c r="C8832">
        <v>1984</v>
      </c>
    </row>
    <row r="8833" spans="1:15">
      <c r="A8833" t="s">
        <v>190</v>
      </c>
      <c r="B8833" t="s">
        <v>218</v>
      </c>
      <c r="C8833">
        <v>1985</v>
      </c>
    </row>
    <row r="8834" spans="1:15">
      <c r="A8834" t="s">
        <v>190</v>
      </c>
      <c r="B8834" t="s">
        <v>218</v>
      </c>
      <c r="C8834">
        <v>1986</v>
      </c>
    </row>
    <row r="8835" spans="1:15">
      <c r="A8835" t="s">
        <v>190</v>
      </c>
      <c r="B8835" t="s">
        <v>218</v>
      </c>
      <c r="C8835">
        <v>1987</v>
      </c>
    </row>
    <row r="8836" spans="1:15">
      <c r="A8836" t="s">
        <v>190</v>
      </c>
      <c r="B8836" t="s">
        <v>218</v>
      </c>
      <c r="C8836">
        <v>1988</v>
      </c>
    </row>
    <row r="8837" spans="1:15">
      <c r="A8837" t="s">
        <v>190</v>
      </c>
      <c r="B8837" t="s">
        <v>218</v>
      </c>
      <c r="C8837">
        <v>1989</v>
      </c>
    </row>
    <row r="8838" spans="1:15">
      <c r="A8838" t="s">
        <v>190</v>
      </c>
      <c r="B8838" t="s">
        <v>218</v>
      </c>
      <c r="C8838">
        <v>1990</v>
      </c>
    </row>
    <row r="8839" spans="1:15">
      <c r="A8839" t="s">
        <v>190</v>
      </c>
      <c r="B8839" t="s">
        <v>218</v>
      </c>
      <c r="C8839">
        <v>1991</v>
      </c>
      <c r="D8839">
        <v>0</v>
      </c>
      <c r="J8839">
        <v>0</v>
      </c>
      <c r="K8839">
        <v>0</v>
      </c>
    </row>
    <row r="8840" spans="1:15">
      <c r="A8840" t="s">
        <v>190</v>
      </c>
      <c r="B8840" t="s">
        <v>218</v>
      </c>
      <c r="C8840">
        <v>1992</v>
      </c>
      <c r="D8840">
        <v>0</v>
      </c>
      <c r="J8840">
        <v>0</v>
      </c>
      <c r="K8840">
        <v>0</v>
      </c>
    </row>
    <row r="8841" spans="1:15">
      <c r="A8841" t="s">
        <v>190</v>
      </c>
      <c r="B8841" t="s">
        <v>218</v>
      </c>
      <c r="C8841">
        <v>1993</v>
      </c>
      <c r="D8841">
        <v>0</v>
      </c>
      <c r="J8841">
        <v>0</v>
      </c>
      <c r="K8841">
        <v>0</v>
      </c>
    </row>
    <row r="8842" spans="1:15">
      <c r="A8842" t="s">
        <v>190</v>
      </c>
      <c r="B8842" t="s">
        <v>218</v>
      </c>
      <c r="C8842">
        <v>1994</v>
      </c>
      <c r="D8842">
        <v>38.397319699999997</v>
      </c>
      <c r="J8842">
        <v>19.891291300000002</v>
      </c>
      <c r="K8842">
        <v>18.506028399999998</v>
      </c>
    </row>
    <row r="8843" spans="1:15">
      <c r="A8843" t="s">
        <v>190</v>
      </c>
      <c r="B8843" t="s">
        <v>218</v>
      </c>
      <c r="C8843">
        <v>1995</v>
      </c>
      <c r="D8843">
        <v>139.6400041</v>
      </c>
      <c r="J8843">
        <v>119.60785619999999</v>
      </c>
      <c r="K8843">
        <v>20.032147899999998</v>
      </c>
      <c r="O8843">
        <v>0</v>
      </c>
    </row>
    <row r="8844" spans="1:15">
      <c r="A8844" t="s">
        <v>190</v>
      </c>
      <c r="B8844" t="s">
        <v>218</v>
      </c>
      <c r="C8844">
        <v>1996</v>
      </c>
      <c r="D8844">
        <v>64.606153599999999</v>
      </c>
      <c r="J8844">
        <v>35.812466200000003</v>
      </c>
      <c r="K8844">
        <v>28.7936874</v>
      </c>
      <c r="O8844">
        <v>19</v>
      </c>
    </row>
    <row r="8845" spans="1:15">
      <c r="A8845" t="s">
        <v>190</v>
      </c>
      <c r="B8845" t="s">
        <v>218</v>
      </c>
      <c r="C8845">
        <v>1997</v>
      </c>
      <c r="D8845">
        <v>68.382870699999998</v>
      </c>
      <c r="J8845">
        <v>39.191249499999998</v>
      </c>
      <c r="K8845">
        <v>29.191621200000004</v>
      </c>
      <c r="O8845">
        <v>0.40816326530612246</v>
      </c>
    </row>
    <row r="8846" spans="1:15">
      <c r="A8846" t="s">
        <v>190</v>
      </c>
      <c r="B8846" t="s">
        <v>218</v>
      </c>
      <c r="C8846">
        <v>1998</v>
      </c>
      <c r="D8846">
        <v>89.487095100000005</v>
      </c>
      <c r="J8846">
        <v>55.268441000000003</v>
      </c>
      <c r="K8846">
        <v>34.218654100000002</v>
      </c>
      <c r="O8846">
        <v>0.21153846153846154</v>
      </c>
    </row>
    <row r="8847" spans="1:15">
      <c r="A8847" t="s">
        <v>190</v>
      </c>
      <c r="B8847" t="s">
        <v>218</v>
      </c>
      <c r="C8847">
        <v>1999</v>
      </c>
      <c r="D8847">
        <v>90.291492000000005</v>
      </c>
      <c r="J8847">
        <v>47.959942399999996</v>
      </c>
      <c r="K8847">
        <v>42.331549600000002</v>
      </c>
    </row>
    <row r="8848" spans="1:15">
      <c r="A8848" t="s">
        <v>190</v>
      </c>
      <c r="B8848" t="s">
        <v>218</v>
      </c>
      <c r="C8848">
        <v>2000</v>
      </c>
      <c r="D8848">
        <v>200.82924850000001</v>
      </c>
      <c r="J8848">
        <v>61.936259899999996</v>
      </c>
      <c r="K8848">
        <v>138.8929886</v>
      </c>
    </row>
    <row r="8849" spans="1:11">
      <c r="A8849" t="s">
        <v>190</v>
      </c>
      <c r="B8849" t="s">
        <v>218</v>
      </c>
      <c r="C8849">
        <v>2001</v>
      </c>
      <c r="D8849">
        <v>123.79527490000001</v>
      </c>
      <c r="J8849">
        <v>20.182888800000001</v>
      </c>
      <c r="K8849">
        <v>103.61238610000001</v>
      </c>
    </row>
    <row r="8850" spans="1:11">
      <c r="A8850" t="s">
        <v>190</v>
      </c>
      <c r="B8850" t="s">
        <v>218</v>
      </c>
      <c r="C8850">
        <v>2002</v>
      </c>
      <c r="D8850">
        <v>56.309165099999994</v>
      </c>
      <c r="J8850">
        <v>17.984883199999999</v>
      </c>
      <c r="K8850">
        <v>38.324281899999995</v>
      </c>
    </row>
    <row r="8851" spans="1:11">
      <c r="A8851" t="s">
        <v>190</v>
      </c>
      <c r="B8851" t="s">
        <v>218</v>
      </c>
      <c r="C8851">
        <v>2003</v>
      </c>
      <c r="D8851">
        <v>25.948554000000001</v>
      </c>
      <c r="J8851">
        <v>25.618911000000001</v>
      </c>
      <c r="K8851">
        <v>0.32964300000000002</v>
      </c>
    </row>
    <row r="8852" spans="1:11">
      <c r="A8852" t="s">
        <v>190</v>
      </c>
      <c r="B8852" t="s">
        <v>218</v>
      </c>
      <c r="C8852">
        <v>2004</v>
      </c>
      <c r="D8852">
        <v>29.091475800000001</v>
      </c>
      <c r="J8852">
        <v>27.936415</v>
      </c>
      <c r="K8852">
        <v>1.1550608</v>
      </c>
    </row>
    <row r="8853" spans="1:11">
      <c r="A8853" t="s">
        <v>190</v>
      </c>
      <c r="B8853" t="s">
        <v>218</v>
      </c>
      <c r="C8853">
        <v>2005</v>
      </c>
      <c r="D8853">
        <v>22.01</v>
      </c>
      <c r="J8853">
        <v>22.01</v>
      </c>
      <c r="K8853">
        <v>0</v>
      </c>
    </row>
    <row r="8854" spans="1:11">
      <c r="A8854" t="s">
        <v>190</v>
      </c>
      <c r="B8854" t="s">
        <v>218</v>
      </c>
      <c r="C8854">
        <v>2006</v>
      </c>
      <c r="D8854">
        <v>5.0615440000000005</v>
      </c>
      <c r="J8854">
        <v>4.7560000000000002</v>
      </c>
      <c r="K8854">
        <v>0.30554399999999998</v>
      </c>
    </row>
    <row r="8855" spans="1:11">
      <c r="A8855" t="s">
        <v>190</v>
      </c>
      <c r="B8855" t="s">
        <v>218</v>
      </c>
      <c r="C8855">
        <v>2007</v>
      </c>
      <c r="D8855">
        <v>5.1360000000000001</v>
      </c>
      <c r="J8855">
        <v>5.1360000000000001</v>
      </c>
      <c r="K8855">
        <v>0</v>
      </c>
    </row>
    <row r="8856" spans="1:11">
      <c r="A8856" t="s">
        <v>190</v>
      </c>
      <c r="B8856" t="s">
        <v>218</v>
      </c>
      <c r="C8856">
        <v>2008</v>
      </c>
      <c r="D8856">
        <v>2.4340000000000002</v>
      </c>
      <c r="J8856">
        <v>2.4340000000000002</v>
      </c>
      <c r="K8856">
        <v>0</v>
      </c>
    </row>
    <row r="8857" spans="1:11">
      <c r="A8857" t="s">
        <v>190</v>
      </c>
      <c r="B8857" t="s">
        <v>218</v>
      </c>
      <c r="C8857">
        <v>2009</v>
      </c>
      <c r="D8857">
        <v>2.4340000000000002</v>
      </c>
      <c r="J8857">
        <v>2.4340000000000002</v>
      </c>
      <c r="K8857">
        <v>0</v>
      </c>
    </row>
    <row r="8858" spans="1:11">
      <c r="A8858" t="s">
        <v>190</v>
      </c>
      <c r="B8858" t="s">
        <v>218</v>
      </c>
      <c r="C8858">
        <v>2010</v>
      </c>
      <c r="D8858">
        <v>0.94099999999999995</v>
      </c>
      <c r="J8858">
        <v>0.94099999999999995</v>
      </c>
      <c r="K8858">
        <v>0</v>
      </c>
    </row>
    <row r="8859" spans="1:11">
      <c r="A8859" t="s">
        <v>190</v>
      </c>
      <c r="B8859" t="s">
        <v>218</v>
      </c>
      <c r="C8859">
        <v>2011</v>
      </c>
      <c r="D8859">
        <v>0</v>
      </c>
      <c r="J8859">
        <v>0</v>
      </c>
      <c r="K8859">
        <v>0</v>
      </c>
    </row>
    <row r="8860" spans="1:11">
      <c r="A8860" t="s">
        <v>190</v>
      </c>
      <c r="B8860" t="s">
        <v>218</v>
      </c>
      <c r="C8860">
        <v>2012</v>
      </c>
      <c r="D8860">
        <v>3.9573999999999998E-3</v>
      </c>
      <c r="J8860">
        <v>3.9573999999999998E-3</v>
      </c>
      <c r="K8860">
        <v>0</v>
      </c>
    </row>
    <row r="8861" spans="1:11">
      <c r="A8861" t="s">
        <v>190</v>
      </c>
      <c r="B8861" t="s">
        <v>218</v>
      </c>
      <c r="C8861">
        <v>2013</v>
      </c>
      <c r="D8861">
        <v>0</v>
      </c>
      <c r="J8861">
        <v>0</v>
      </c>
      <c r="K8861">
        <v>0</v>
      </c>
    </row>
    <row r="8862" spans="1:11">
      <c r="A8862" t="s">
        <v>190</v>
      </c>
      <c r="B8862" t="s">
        <v>218</v>
      </c>
      <c r="C8862">
        <v>2014</v>
      </c>
      <c r="D8862">
        <v>0</v>
      </c>
      <c r="J8862">
        <v>0</v>
      </c>
      <c r="K8862">
        <v>0</v>
      </c>
    </row>
    <row r="8863" spans="1:11">
      <c r="A8863" t="s">
        <v>190</v>
      </c>
      <c r="B8863" t="s">
        <v>218</v>
      </c>
      <c r="C8863">
        <v>2015</v>
      </c>
      <c r="D8863">
        <v>0</v>
      </c>
      <c r="J8863">
        <v>0</v>
      </c>
      <c r="K8863">
        <v>0</v>
      </c>
    </row>
    <row r="8864" spans="1:11">
      <c r="A8864" t="s">
        <v>190</v>
      </c>
      <c r="B8864" t="s">
        <v>218</v>
      </c>
      <c r="C8864">
        <v>2016</v>
      </c>
      <c r="D8864">
        <v>0</v>
      </c>
      <c r="J8864">
        <v>0</v>
      </c>
      <c r="K8864">
        <v>0</v>
      </c>
    </row>
    <row r="8865" spans="1:11">
      <c r="A8865" t="s">
        <v>190</v>
      </c>
      <c r="B8865" t="s">
        <v>218</v>
      </c>
      <c r="C8865">
        <v>2017</v>
      </c>
      <c r="D8865">
        <v>0</v>
      </c>
      <c r="J8865">
        <v>0</v>
      </c>
      <c r="K8865">
        <v>0</v>
      </c>
    </row>
    <row r="8866" spans="1:11">
      <c r="A8866" t="s">
        <v>190</v>
      </c>
      <c r="B8866" t="s">
        <v>218</v>
      </c>
      <c r="C8866">
        <v>2018</v>
      </c>
      <c r="D8866">
        <v>0</v>
      </c>
      <c r="J8866">
        <v>0</v>
      </c>
      <c r="K8866">
        <v>0</v>
      </c>
    </row>
    <row r="8867" spans="1:11">
      <c r="A8867" t="s">
        <v>190</v>
      </c>
      <c r="B8867" t="s">
        <v>218</v>
      </c>
      <c r="C8867">
        <v>2019</v>
      </c>
      <c r="D8867">
        <v>0</v>
      </c>
      <c r="J8867">
        <v>0</v>
      </c>
      <c r="K8867">
        <v>0</v>
      </c>
    </row>
    <row r="8868" spans="1:11">
      <c r="A8868" t="s">
        <v>190</v>
      </c>
      <c r="B8868" t="s">
        <v>218</v>
      </c>
      <c r="C8868">
        <v>2020</v>
      </c>
      <c r="D8868">
        <v>0</v>
      </c>
      <c r="J8868">
        <v>0</v>
      </c>
      <c r="K8868">
        <v>0</v>
      </c>
    </row>
    <row r="8869" spans="1:11">
      <c r="A8869" t="s">
        <v>190</v>
      </c>
      <c r="B8869" t="s">
        <v>218</v>
      </c>
      <c r="C8869">
        <v>2021</v>
      </c>
      <c r="D8869">
        <v>0</v>
      </c>
      <c r="J8869">
        <v>0</v>
      </c>
      <c r="K8869">
        <v>0</v>
      </c>
    </row>
    <row r="8870" spans="1:11">
      <c r="A8870" t="s">
        <v>191</v>
      </c>
      <c r="B8870" t="s">
        <v>220</v>
      </c>
      <c r="C8870">
        <v>1960</v>
      </c>
    </row>
    <row r="8871" spans="1:11">
      <c r="A8871" t="s">
        <v>191</v>
      </c>
      <c r="B8871" t="s">
        <v>220</v>
      </c>
      <c r="C8871">
        <v>1961</v>
      </c>
    </row>
    <row r="8872" spans="1:11">
      <c r="A8872" t="s">
        <v>191</v>
      </c>
      <c r="B8872" t="s">
        <v>220</v>
      </c>
      <c r="C8872">
        <v>1962</v>
      </c>
    </row>
    <row r="8873" spans="1:11">
      <c r="A8873" t="s">
        <v>191</v>
      </c>
      <c r="B8873" t="s">
        <v>220</v>
      </c>
      <c r="C8873">
        <v>1963</v>
      </c>
    </row>
    <row r="8874" spans="1:11">
      <c r="A8874" t="s">
        <v>191</v>
      </c>
      <c r="B8874" t="s">
        <v>220</v>
      </c>
      <c r="C8874">
        <v>1964</v>
      </c>
    </row>
    <row r="8875" spans="1:11">
      <c r="A8875" t="s">
        <v>191</v>
      </c>
      <c r="B8875" t="s">
        <v>220</v>
      </c>
      <c r="C8875">
        <v>1965</v>
      </c>
    </row>
    <row r="8876" spans="1:11">
      <c r="A8876" t="s">
        <v>191</v>
      </c>
      <c r="B8876" t="s">
        <v>220</v>
      </c>
      <c r="C8876">
        <v>1966</v>
      </c>
    </row>
    <row r="8877" spans="1:11">
      <c r="A8877" t="s">
        <v>191</v>
      </c>
      <c r="B8877" t="s">
        <v>220</v>
      </c>
      <c r="C8877">
        <v>1967</v>
      </c>
    </row>
    <row r="8878" spans="1:11">
      <c r="A8878" t="s">
        <v>191</v>
      </c>
      <c r="B8878" t="s">
        <v>220</v>
      </c>
      <c r="C8878">
        <v>1968</v>
      </c>
    </row>
    <row r="8879" spans="1:11">
      <c r="A8879" t="s">
        <v>191</v>
      </c>
      <c r="B8879" t="s">
        <v>220</v>
      </c>
      <c r="C8879">
        <v>1969</v>
      </c>
    </row>
    <row r="8880" spans="1:11">
      <c r="A8880" t="s">
        <v>191</v>
      </c>
      <c r="B8880" t="s">
        <v>220</v>
      </c>
      <c r="C8880">
        <v>1970</v>
      </c>
    </row>
    <row r="8881" spans="1:3">
      <c r="A8881" t="s">
        <v>191</v>
      </c>
      <c r="B8881" t="s">
        <v>220</v>
      </c>
      <c r="C8881">
        <v>1971</v>
      </c>
    </row>
    <row r="8882" spans="1:3">
      <c r="A8882" t="s">
        <v>191</v>
      </c>
      <c r="B8882" t="s">
        <v>220</v>
      </c>
      <c r="C8882">
        <v>1972</v>
      </c>
    </row>
    <row r="8883" spans="1:3">
      <c r="A8883" t="s">
        <v>191</v>
      </c>
      <c r="B8883" t="s">
        <v>220</v>
      </c>
      <c r="C8883">
        <v>1973</v>
      </c>
    </row>
    <row r="8884" spans="1:3">
      <c r="A8884" t="s">
        <v>191</v>
      </c>
      <c r="B8884" t="s">
        <v>220</v>
      </c>
      <c r="C8884">
        <v>1974</v>
      </c>
    </row>
    <row r="8885" spans="1:3">
      <c r="A8885" t="s">
        <v>191</v>
      </c>
      <c r="B8885" t="s">
        <v>220</v>
      </c>
      <c r="C8885">
        <v>1975</v>
      </c>
    </row>
    <row r="8886" spans="1:3">
      <c r="A8886" t="s">
        <v>191</v>
      </c>
      <c r="B8886" t="s">
        <v>220</v>
      </c>
      <c r="C8886">
        <v>1976</v>
      </c>
    </row>
    <row r="8887" spans="1:3">
      <c r="A8887" t="s">
        <v>191</v>
      </c>
      <c r="B8887" t="s">
        <v>220</v>
      </c>
      <c r="C8887">
        <v>1977</v>
      </c>
    </row>
    <row r="8888" spans="1:3">
      <c r="A8888" t="s">
        <v>191</v>
      </c>
      <c r="B8888" t="s">
        <v>220</v>
      </c>
      <c r="C8888">
        <v>1978</v>
      </c>
    </row>
    <row r="8889" spans="1:3">
      <c r="A8889" t="s">
        <v>191</v>
      </c>
      <c r="B8889" t="s">
        <v>220</v>
      </c>
      <c r="C8889">
        <v>1979</v>
      </c>
    </row>
    <row r="8890" spans="1:3">
      <c r="A8890" t="s">
        <v>191</v>
      </c>
      <c r="B8890" t="s">
        <v>220</v>
      </c>
      <c r="C8890">
        <v>1980</v>
      </c>
    </row>
    <row r="8891" spans="1:3">
      <c r="A8891" t="s">
        <v>191</v>
      </c>
      <c r="B8891" t="s">
        <v>220</v>
      </c>
      <c r="C8891">
        <v>1981</v>
      </c>
    </row>
    <row r="8892" spans="1:3">
      <c r="A8892" t="s">
        <v>191</v>
      </c>
      <c r="B8892" t="s">
        <v>220</v>
      </c>
      <c r="C8892">
        <v>1982</v>
      </c>
    </row>
    <row r="8893" spans="1:3">
      <c r="A8893" t="s">
        <v>191</v>
      </c>
      <c r="B8893" t="s">
        <v>220</v>
      </c>
      <c r="C8893">
        <v>1983</v>
      </c>
    </row>
    <row r="8894" spans="1:3">
      <c r="A8894" t="s">
        <v>191</v>
      </c>
      <c r="B8894" t="s">
        <v>220</v>
      </c>
      <c r="C8894">
        <v>1984</v>
      </c>
    </row>
    <row r="8895" spans="1:3">
      <c r="A8895" t="s">
        <v>191</v>
      </c>
      <c r="B8895" t="s">
        <v>220</v>
      </c>
      <c r="C8895">
        <v>1985</v>
      </c>
    </row>
    <row r="8896" spans="1:3">
      <c r="A8896" t="s">
        <v>191</v>
      </c>
      <c r="B8896" t="s">
        <v>220</v>
      </c>
      <c r="C8896">
        <v>1986</v>
      </c>
    </row>
    <row r="8897" spans="1:3">
      <c r="A8897" t="s">
        <v>191</v>
      </c>
      <c r="B8897" t="s">
        <v>220</v>
      </c>
      <c r="C8897">
        <v>1987</v>
      </c>
    </row>
    <row r="8898" spans="1:3">
      <c r="A8898" t="s">
        <v>191</v>
      </c>
      <c r="B8898" t="s">
        <v>220</v>
      </c>
      <c r="C8898">
        <v>1988</v>
      </c>
    </row>
    <row r="8899" spans="1:3">
      <c r="A8899" t="s">
        <v>191</v>
      </c>
      <c r="B8899" t="s">
        <v>220</v>
      </c>
      <c r="C8899">
        <v>1989</v>
      </c>
    </row>
    <row r="8900" spans="1:3">
      <c r="A8900" t="s">
        <v>191</v>
      </c>
      <c r="B8900" t="s">
        <v>220</v>
      </c>
      <c r="C8900">
        <v>1990</v>
      </c>
    </row>
    <row r="8901" spans="1:3">
      <c r="A8901" t="s">
        <v>191</v>
      </c>
      <c r="B8901" t="s">
        <v>220</v>
      </c>
      <c r="C8901">
        <v>1991</v>
      </c>
    </row>
    <row r="8902" spans="1:3">
      <c r="A8902" t="s">
        <v>191</v>
      </c>
      <c r="B8902" t="s">
        <v>220</v>
      </c>
      <c r="C8902">
        <v>1992</v>
      </c>
    </row>
    <row r="8903" spans="1:3">
      <c r="A8903" t="s">
        <v>191</v>
      </c>
      <c r="B8903" t="s">
        <v>220</v>
      </c>
      <c r="C8903">
        <v>1993</v>
      </c>
    </row>
    <row r="8904" spans="1:3">
      <c r="A8904" t="s">
        <v>191</v>
      </c>
      <c r="B8904" t="s">
        <v>220</v>
      </c>
      <c r="C8904">
        <v>1994</v>
      </c>
    </row>
    <row r="8905" spans="1:3">
      <c r="A8905" t="s">
        <v>191</v>
      </c>
      <c r="B8905" t="s">
        <v>220</v>
      </c>
      <c r="C8905">
        <v>1995</v>
      </c>
    </row>
    <row r="8906" spans="1:3">
      <c r="A8906" t="s">
        <v>191</v>
      </c>
      <c r="B8906" t="s">
        <v>220</v>
      </c>
      <c r="C8906">
        <v>1996</v>
      </c>
    </row>
    <row r="8907" spans="1:3">
      <c r="A8907" t="s">
        <v>191</v>
      </c>
      <c r="B8907" t="s">
        <v>220</v>
      </c>
      <c r="C8907">
        <v>1997</v>
      </c>
    </row>
    <row r="8908" spans="1:3">
      <c r="A8908" t="s">
        <v>191</v>
      </c>
      <c r="B8908" t="s">
        <v>220</v>
      </c>
      <c r="C8908">
        <v>1998</v>
      </c>
    </row>
    <row r="8909" spans="1:3">
      <c r="A8909" t="s">
        <v>191</v>
      </c>
      <c r="B8909" t="s">
        <v>220</v>
      </c>
      <c r="C8909">
        <v>1999</v>
      </c>
    </row>
    <row r="8910" spans="1:3">
      <c r="A8910" t="s">
        <v>191</v>
      </c>
      <c r="B8910" t="s">
        <v>220</v>
      </c>
      <c r="C8910">
        <v>2000</v>
      </c>
    </row>
    <row r="8911" spans="1:3">
      <c r="A8911" t="s">
        <v>191</v>
      </c>
      <c r="B8911" t="s">
        <v>220</v>
      </c>
      <c r="C8911">
        <v>2001</v>
      </c>
    </row>
    <row r="8912" spans="1:3">
      <c r="A8912" t="s">
        <v>191</v>
      </c>
      <c r="B8912" t="s">
        <v>220</v>
      </c>
      <c r="C8912">
        <v>2002</v>
      </c>
    </row>
    <row r="8913" spans="1:15">
      <c r="A8913" t="s">
        <v>191</v>
      </c>
      <c r="B8913" t="s">
        <v>220</v>
      </c>
      <c r="C8913">
        <v>2003</v>
      </c>
    </row>
    <row r="8914" spans="1:15">
      <c r="A8914" t="s">
        <v>191</v>
      </c>
      <c r="B8914" t="s">
        <v>220</v>
      </c>
      <c r="C8914">
        <v>2004</v>
      </c>
    </row>
    <row r="8915" spans="1:15">
      <c r="A8915" t="s">
        <v>191</v>
      </c>
      <c r="B8915" t="s">
        <v>220</v>
      </c>
      <c r="C8915">
        <v>2005</v>
      </c>
    </row>
    <row r="8916" spans="1:15">
      <c r="A8916" t="s">
        <v>191</v>
      </c>
      <c r="B8916" t="s">
        <v>220</v>
      </c>
      <c r="C8916">
        <v>2006</v>
      </c>
    </row>
    <row r="8917" spans="1:15">
      <c r="A8917" t="s">
        <v>191</v>
      </c>
      <c r="B8917" t="s">
        <v>220</v>
      </c>
      <c r="C8917">
        <v>2007</v>
      </c>
    </row>
    <row r="8918" spans="1:15">
      <c r="A8918" t="s">
        <v>191</v>
      </c>
      <c r="B8918" t="s">
        <v>220</v>
      </c>
      <c r="C8918">
        <v>2008</v>
      </c>
    </row>
    <row r="8919" spans="1:15">
      <c r="A8919" t="s">
        <v>191</v>
      </c>
      <c r="B8919" t="s">
        <v>220</v>
      </c>
      <c r="C8919">
        <v>2009</v>
      </c>
    </row>
    <row r="8920" spans="1:15">
      <c r="A8920" t="s">
        <v>191</v>
      </c>
      <c r="B8920" t="s">
        <v>220</v>
      </c>
      <c r="C8920">
        <v>2010</v>
      </c>
    </row>
    <row r="8921" spans="1:15">
      <c r="A8921" t="s">
        <v>191</v>
      </c>
      <c r="B8921" t="s">
        <v>220</v>
      </c>
      <c r="C8921">
        <v>2011</v>
      </c>
    </row>
    <row r="8922" spans="1:15">
      <c r="A8922" t="s">
        <v>191</v>
      </c>
      <c r="B8922" t="s">
        <v>220</v>
      </c>
      <c r="C8922">
        <v>2012</v>
      </c>
    </row>
    <row r="8923" spans="1:15">
      <c r="A8923" t="s">
        <v>191</v>
      </c>
      <c r="B8923" t="s">
        <v>220</v>
      </c>
      <c r="C8923">
        <v>2013</v>
      </c>
    </row>
    <row r="8924" spans="1:15">
      <c r="A8924" t="s">
        <v>191</v>
      </c>
      <c r="B8924" t="s">
        <v>220</v>
      </c>
      <c r="C8924">
        <v>2014</v>
      </c>
    </row>
    <row r="8925" spans="1:15">
      <c r="A8925" t="s">
        <v>191</v>
      </c>
      <c r="B8925" t="s">
        <v>220</v>
      </c>
      <c r="C8925">
        <v>2015</v>
      </c>
    </row>
    <row r="8926" spans="1:15">
      <c r="A8926" t="s">
        <v>191</v>
      </c>
      <c r="B8926" t="s">
        <v>220</v>
      </c>
      <c r="C8926">
        <v>2016</v>
      </c>
    </row>
    <row r="8927" spans="1:15">
      <c r="A8927" t="s">
        <v>191</v>
      </c>
      <c r="B8927" t="s">
        <v>220</v>
      </c>
      <c r="C8927">
        <v>2017</v>
      </c>
      <c r="O8927">
        <v>0.86</v>
      </c>
    </row>
    <row r="8928" spans="1:15">
      <c r="A8928" t="s">
        <v>191</v>
      </c>
      <c r="B8928" t="s">
        <v>220</v>
      </c>
      <c r="C8928">
        <v>2018</v>
      </c>
      <c r="O8928">
        <v>0.86</v>
      </c>
    </row>
    <row r="8929" spans="1:15">
      <c r="A8929" t="s">
        <v>191</v>
      </c>
      <c r="B8929" t="s">
        <v>220</v>
      </c>
      <c r="C8929">
        <v>2019</v>
      </c>
      <c r="O8929">
        <v>0.86</v>
      </c>
    </row>
    <row r="8930" spans="1:15">
      <c r="A8930" t="s">
        <v>191</v>
      </c>
      <c r="B8930" t="s">
        <v>220</v>
      </c>
      <c r="C8930">
        <v>2020</v>
      </c>
      <c r="O8930">
        <v>0.86</v>
      </c>
    </row>
    <row r="8931" spans="1:15">
      <c r="A8931" t="s">
        <v>191</v>
      </c>
      <c r="B8931" t="s">
        <v>220</v>
      </c>
      <c r="C8931">
        <v>2021</v>
      </c>
      <c r="O8931">
        <v>1.3</v>
      </c>
    </row>
    <row r="8932" spans="1:15">
      <c r="A8932" t="s">
        <v>192</v>
      </c>
      <c r="B8932" t="s">
        <v>219</v>
      </c>
      <c r="C8932">
        <v>1960</v>
      </c>
    </row>
    <row r="8933" spans="1:15">
      <c r="A8933" t="s">
        <v>192</v>
      </c>
      <c r="B8933" t="s">
        <v>219</v>
      </c>
      <c r="C8933">
        <v>1961</v>
      </c>
    </row>
    <row r="8934" spans="1:15">
      <c r="A8934" t="s">
        <v>192</v>
      </c>
      <c r="B8934" t="s">
        <v>219</v>
      </c>
      <c r="C8934">
        <v>1962</v>
      </c>
      <c r="D8934">
        <v>0</v>
      </c>
      <c r="H8934">
        <v>0</v>
      </c>
      <c r="L8934">
        <v>0</v>
      </c>
    </row>
    <row r="8935" spans="1:15">
      <c r="A8935" t="s">
        <v>192</v>
      </c>
      <c r="B8935" t="s">
        <v>219</v>
      </c>
      <c r="C8935">
        <v>1963</v>
      </c>
      <c r="D8935">
        <v>0</v>
      </c>
      <c r="H8935">
        <v>0</v>
      </c>
      <c r="L8935">
        <v>0</v>
      </c>
    </row>
    <row r="8936" spans="1:15">
      <c r="A8936" t="s">
        <v>192</v>
      </c>
      <c r="B8936" t="s">
        <v>219</v>
      </c>
      <c r="C8936">
        <v>1964</v>
      </c>
      <c r="D8936">
        <v>0</v>
      </c>
      <c r="H8936">
        <v>0</v>
      </c>
      <c r="L8936">
        <v>0</v>
      </c>
    </row>
    <row r="8937" spans="1:15">
      <c r="A8937" t="s">
        <v>192</v>
      </c>
      <c r="B8937" t="s">
        <v>219</v>
      </c>
      <c r="C8937">
        <v>1965</v>
      </c>
      <c r="D8937">
        <v>0</v>
      </c>
      <c r="H8937">
        <v>0</v>
      </c>
      <c r="L8937">
        <v>0</v>
      </c>
    </row>
    <row r="8938" spans="1:15">
      <c r="A8938" t="s">
        <v>192</v>
      </c>
      <c r="B8938" t="s">
        <v>219</v>
      </c>
      <c r="C8938">
        <v>1966</v>
      </c>
      <c r="D8938">
        <v>0</v>
      </c>
      <c r="H8938">
        <v>0</v>
      </c>
      <c r="L8938">
        <v>0</v>
      </c>
    </row>
    <row r="8939" spans="1:15">
      <c r="A8939" t="s">
        <v>192</v>
      </c>
      <c r="B8939" t="s">
        <v>219</v>
      </c>
      <c r="C8939">
        <v>1967</v>
      </c>
      <c r="D8939">
        <v>0</v>
      </c>
      <c r="H8939">
        <v>0</v>
      </c>
      <c r="L8939">
        <v>0</v>
      </c>
    </row>
    <row r="8940" spans="1:15">
      <c r="A8940" t="s">
        <v>192</v>
      </c>
      <c r="B8940" t="s">
        <v>219</v>
      </c>
      <c r="C8940">
        <v>1968</v>
      </c>
      <c r="D8940">
        <v>0</v>
      </c>
      <c r="H8940">
        <v>0</v>
      </c>
      <c r="L8940">
        <v>0</v>
      </c>
    </row>
    <row r="8941" spans="1:15">
      <c r="A8941" t="s">
        <v>192</v>
      </c>
      <c r="B8941" t="s">
        <v>219</v>
      </c>
      <c r="C8941">
        <v>1969</v>
      </c>
      <c r="D8941">
        <v>0</v>
      </c>
      <c r="H8941">
        <v>0</v>
      </c>
      <c r="L8941">
        <v>0</v>
      </c>
    </row>
    <row r="8942" spans="1:15">
      <c r="A8942" t="s">
        <v>192</v>
      </c>
      <c r="B8942" t="s">
        <v>219</v>
      </c>
      <c r="C8942">
        <v>1970</v>
      </c>
      <c r="D8942">
        <v>0.06</v>
      </c>
      <c r="J8942">
        <v>0.06</v>
      </c>
      <c r="K8942">
        <v>0</v>
      </c>
      <c r="L8942">
        <v>0</v>
      </c>
    </row>
    <row r="8943" spans="1:15">
      <c r="A8943" t="s">
        <v>192</v>
      </c>
      <c r="B8943" t="s">
        <v>219</v>
      </c>
      <c r="C8943">
        <v>1971</v>
      </c>
      <c r="D8943">
        <v>6.6359799999999997E-2</v>
      </c>
      <c r="J8943">
        <v>6.6359799999999997E-2</v>
      </c>
      <c r="K8943">
        <v>0</v>
      </c>
      <c r="L8943">
        <v>0</v>
      </c>
    </row>
    <row r="8944" spans="1:15">
      <c r="A8944" t="s">
        <v>192</v>
      </c>
      <c r="B8944" t="s">
        <v>219</v>
      </c>
      <c r="C8944">
        <v>1972</v>
      </c>
      <c r="D8944">
        <v>0.43190699999999999</v>
      </c>
      <c r="J8944">
        <v>0.43190699999999999</v>
      </c>
      <c r="K8944">
        <v>0</v>
      </c>
      <c r="L8944">
        <v>0</v>
      </c>
    </row>
    <row r="8945" spans="1:12">
      <c r="A8945" t="s">
        <v>192</v>
      </c>
      <c r="B8945" t="s">
        <v>219</v>
      </c>
      <c r="C8945">
        <v>1973</v>
      </c>
      <c r="D8945">
        <v>0.57372380000000001</v>
      </c>
      <c r="J8945">
        <v>0.56443100000000002</v>
      </c>
      <c r="K8945">
        <v>9.2927999999999986E-3</v>
      </c>
      <c r="L8945">
        <v>0</v>
      </c>
    </row>
    <row r="8946" spans="1:12">
      <c r="A8946" t="s">
        <v>192</v>
      </c>
      <c r="B8946" t="s">
        <v>219</v>
      </c>
      <c r="C8946">
        <v>1974</v>
      </c>
      <c r="D8946">
        <v>1.0037069999999999</v>
      </c>
      <c r="J8946">
        <v>0.994313</v>
      </c>
      <c r="K8946">
        <v>9.3939999999999996E-3</v>
      </c>
      <c r="L8946">
        <v>0</v>
      </c>
    </row>
    <row r="8947" spans="1:12">
      <c r="A8947" t="s">
        <v>192</v>
      </c>
      <c r="B8947" t="s">
        <v>219</v>
      </c>
      <c r="C8947">
        <v>1975</v>
      </c>
      <c r="D8947">
        <v>4.3152606999999996</v>
      </c>
      <c r="J8947">
        <v>4.1574276999999995</v>
      </c>
      <c r="K8947">
        <v>0.157833</v>
      </c>
      <c r="L8947">
        <v>0</v>
      </c>
    </row>
    <row r="8948" spans="1:12">
      <c r="A8948" t="s">
        <v>192</v>
      </c>
      <c r="B8948" t="s">
        <v>219</v>
      </c>
      <c r="C8948">
        <v>1976</v>
      </c>
      <c r="D8948">
        <v>12.8067861</v>
      </c>
      <c r="J8948">
        <v>10.1782805</v>
      </c>
      <c r="K8948">
        <v>2.6285056</v>
      </c>
      <c r="L8948">
        <v>0</v>
      </c>
    </row>
    <row r="8949" spans="1:12">
      <c r="A8949" t="s">
        <v>192</v>
      </c>
      <c r="B8949" t="s">
        <v>219</v>
      </c>
      <c r="C8949">
        <v>1977</v>
      </c>
      <c r="D8949">
        <v>15.7443557</v>
      </c>
      <c r="J8949">
        <v>10.3144277</v>
      </c>
      <c r="K8949">
        <v>5.4299280000000003</v>
      </c>
      <c r="L8949">
        <v>0</v>
      </c>
    </row>
    <row r="8950" spans="1:12">
      <c r="A8950" t="s">
        <v>192</v>
      </c>
      <c r="B8950" t="s">
        <v>219</v>
      </c>
      <c r="C8950">
        <v>1978</v>
      </c>
      <c r="D8950">
        <v>40.096421300000003</v>
      </c>
      <c r="J8950">
        <v>19.439114800000002</v>
      </c>
      <c r="K8950">
        <v>20.657306500000001</v>
      </c>
      <c r="L8950">
        <v>0</v>
      </c>
    </row>
    <row r="8951" spans="1:12">
      <c r="A8951" t="s">
        <v>192</v>
      </c>
      <c r="B8951" t="s">
        <v>219</v>
      </c>
      <c r="C8951">
        <v>1979</v>
      </c>
      <c r="D8951">
        <v>66.784083899999999</v>
      </c>
      <c r="J8951">
        <v>29.9496325</v>
      </c>
      <c r="K8951">
        <v>36.834451399999999</v>
      </c>
      <c r="L8951">
        <v>0</v>
      </c>
    </row>
    <row r="8952" spans="1:12">
      <c r="A8952" t="s">
        <v>192</v>
      </c>
      <c r="B8952" t="s">
        <v>219</v>
      </c>
      <c r="C8952">
        <v>1980</v>
      </c>
      <c r="D8952">
        <v>100.606565</v>
      </c>
      <c r="H8952" t="s">
        <v>44</v>
      </c>
      <c r="J8952">
        <v>40.323665900000002</v>
      </c>
      <c r="K8952">
        <v>60.282899100000002</v>
      </c>
      <c r="L8952" t="s">
        <v>44</v>
      </c>
    </row>
    <row r="8953" spans="1:12">
      <c r="A8953" t="s">
        <v>192</v>
      </c>
      <c r="B8953" t="s">
        <v>219</v>
      </c>
      <c r="C8953">
        <v>1981</v>
      </c>
      <c r="D8953">
        <v>74.471884299999999</v>
      </c>
      <c r="H8953">
        <v>40</v>
      </c>
      <c r="J8953">
        <v>14.195443800000001</v>
      </c>
      <c r="K8953">
        <v>20.2764405</v>
      </c>
      <c r="L8953" t="s">
        <v>44</v>
      </c>
    </row>
    <row r="8954" spans="1:12">
      <c r="A8954" t="s">
        <v>192</v>
      </c>
      <c r="B8954" t="s">
        <v>219</v>
      </c>
      <c r="C8954">
        <v>1982</v>
      </c>
      <c r="D8954">
        <v>56.216842800000009</v>
      </c>
      <c r="H8954">
        <v>19</v>
      </c>
      <c r="J8954">
        <v>12.7758071</v>
      </c>
      <c r="K8954">
        <v>24.441035700000004</v>
      </c>
      <c r="L8954" t="s">
        <v>44</v>
      </c>
    </row>
    <row r="8955" spans="1:12">
      <c r="A8955" t="s">
        <v>192</v>
      </c>
      <c r="B8955" t="s">
        <v>219</v>
      </c>
      <c r="C8955">
        <v>1983</v>
      </c>
      <c r="D8955">
        <v>39.037234900000001</v>
      </c>
      <c r="J8955">
        <v>13.810955300000002</v>
      </c>
      <c r="K8955">
        <v>25.226279600000002</v>
      </c>
      <c r="L8955" t="s">
        <v>44</v>
      </c>
    </row>
    <row r="8956" spans="1:12">
      <c r="A8956" t="s">
        <v>192</v>
      </c>
      <c r="B8956" t="s">
        <v>219</v>
      </c>
      <c r="C8956">
        <v>1984</v>
      </c>
      <c r="D8956">
        <v>47.106407799999999</v>
      </c>
      <c r="J8956">
        <v>17.467210399999999</v>
      </c>
      <c r="K8956">
        <v>29.639197399999997</v>
      </c>
      <c r="L8956" t="s">
        <v>44</v>
      </c>
    </row>
    <row r="8957" spans="1:12">
      <c r="A8957" t="s">
        <v>192</v>
      </c>
      <c r="B8957" t="s">
        <v>219</v>
      </c>
      <c r="C8957">
        <v>1985</v>
      </c>
      <c r="D8957">
        <v>60.6541821</v>
      </c>
      <c r="J8957">
        <v>18.323542800000002</v>
      </c>
      <c r="K8957">
        <v>42.330639299999994</v>
      </c>
      <c r="L8957" t="s">
        <v>44</v>
      </c>
    </row>
    <row r="8958" spans="1:12">
      <c r="A8958" t="s">
        <v>192</v>
      </c>
      <c r="B8958" t="s">
        <v>219</v>
      </c>
      <c r="C8958">
        <v>1986</v>
      </c>
      <c r="D8958">
        <v>89.815939199999988</v>
      </c>
      <c r="J8958">
        <v>25.847387799999996</v>
      </c>
      <c r="K8958">
        <v>63.968551399999996</v>
      </c>
      <c r="L8958" t="s">
        <v>44</v>
      </c>
    </row>
    <row r="8959" spans="1:12">
      <c r="A8959" t="s">
        <v>192</v>
      </c>
      <c r="B8959" t="s">
        <v>219</v>
      </c>
      <c r="C8959">
        <v>1987</v>
      </c>
      <c r="D8959">
        <v>351.99235340000001</v>
      </c>
      <c r="H8959">
        <v>256</v>
      </c>
      <c r="J8959">
        <v>43.273809200000002</v>
      </c>
      <c r="K8959">
        <v>52.718544200000004</v>
      </c>
      <c r="L8959" t="s">
        <v>44</v>
      </c>
    </row>
    <row r="8960" spans="1:12">
      <c r="A8960" t="s">
        <v>192</v>
      </c>
      <c r="B8960" t="s">
        <v>219</v>
      </c>
      <c r="C8960">
        <v>1988</v>
      </c>
      <c r="D8960">
        <v>143.0735257</v>
      </c>
      <c r="J8960">
        <v>59.486327600000003</v>
      </c>
      <c r="K8960">
        <v>83.587198099999995</v>
      </c>
      <c r="L8960" t="s">
        <v>44</v>
      </c>
    </row>
    <row r="8961" spans="1:15">
      <c r="A8961" t="s">
        <v>192</v>
      </c>
      <c r="B8961" t="s">
        <v>219</v>
      </c>
      <c r="C8961">
        <v>1989</v>
      </c>
      <c r="D8961">
        <v>318.71548970000003</v>
      </c>
      <c r="H8961">
        <v>90</v>
      </c>
      <c r="J8961">
        <v>102.3837588</v>
      </c>
      <c r="K8961">
        <v>126.3317309</v>
      </c>
      <c r="L8961" t="s">
        <v>44</v>
      </c>
    </row>
    <row r="8962" spans="1:15">
      <c r="A8962" t="s">
        <v>192</v>
      </c>
      <c r="B8962" t="s">
        <v>219</v>
      </c>
      <c r="C8962">
        <v>1990</v>
      </c>
      <c r="D8962">
        <v>369.90683000000001</v>
      </c>
      <c r="J8962">
        <v>196.84622809999999</v>
      </c>
      <c r="K8962">
        <v>173.06060189999999</v>
      </c>
      <c r="L8962" t="s">
        <v>44</v>
      </c>
    </row>
    <row r="8963" spans="1:15">
      <c r="A8963" t="s">
        <v>192</v>
      </c>
      <c r="B8963" t="s">
        <v>219</v>
      </c>
      <c r="C8963">
        <v>1991</v>
      </c>
      <c r="D8963">
        <v>430.49653869999997</v>
      </c>
      <c r="J8963">
        <v>227.40806829999994</v>
      </c>
      <c r="K8963">
        <v>203.08847040000001</v>
      </c>
      <c r="L8963" t="s">
        <v>44</v>
      </c>
    </row>
    <row r="8964" spans="1:15">
      <c r="A8964" t="s">
        <v>192</v>
      </c>
      <c r="B8964" t="s">
        <v>219</v>
      </c>
      <c r="C8964">
        <v>1992</v>
      </c>
      <c r="D8964">
        <v>514.72221710000008</v>
      </c>
      <c r="H8964">
        <v>38</v>
      </c>
      <c r="J8964">
        <v>262.56753350000002</v>
      </c>
      <c r="K8964">
        <v>214.1546836</v>
      </c>
      <c r="L8964" t="s">
        <v>44</v>
      </c>
    </row>
    <row r="8965" spans="1:15">
      <c r="A8965" t="s">
        <v>192</v>
      </c>
      <c r="B8965" t="s">
        <v>219</v>
      </c>
      <c r="C8965">
        <v>1993</v>
      </c>
      <c r="D8965">
        <v>442.99580129999998</v>
      </c>
      <c r="J8965">
        <v>261.99580129999998</v>
      </c>
      <c r="K8965" t="s">
        <v>44</v>
      </c>
      <c r="L8965">
        <v>181</v>
      </c>
    </row>
    <row r="8966" spans="1:15">
      <c r="A8966" t="s">
        <v>192</v>
      </c>
      <c r="B8966" t="s">
        <v>219</v>
      </c>
      <c r="C8966">
        <v>1994</v>
      </c>
      <c r="D8966">
        <v>318.94933269999996</v>
      </c>
      <c r="J8966">
        <v>244.12117539999997</v>
      </c>
      <c r="K8966">
        <v>74.828157300000001</v>
      </c>
      <c r="L8966">
        <v>0</v>
      </c>
    </row>
    <row r="8967" spans="1:15">
      <c r="A8967" t="s">
        <v>192</v>
      </c>
      <c r="B8967" t="s">
        <v>219</v>
      </c>
      <c r="C8967">
        <v>1995</v>
      </c>
      <c r="D8967">
        <v>646.53931579999994</v>
      </c>
      <c r="H8967">
        <v>321</v>
      </c>
      <c r="J8967">
        <v>249.57253049999997</v>
      </c>
      <c r="K8967">
        <v>75.966785299999998</v>
      </c>
      <c r="L8967">
        <v>0</v>
      </c>
    </row>
    <row r="8968" spans="1:15">
      <c r="A8968" t="s">
        <v>192</v>
      </c>
      <c r="B8968" t="s">
        <v>219</v>
      </c>
      <c r="C8968">
        <v>1996</v>
      </c>
      <c r="D8968">
        <v>279.44109800000001</v>
      </c>
      <c r="J8968">
        <v>205.56836140000001</v>
      </c>
      <c r="K8968">
        <v>73.872736599999996</v>
      </c>
      <c r="L8968">
        <v>0</v>
      </c>
      <c r="O8968">
        <v>1149.175</v>
      </c>
    </row>
    <row r="8969" spans="1:15">
      <c r="A8969" t="s">
        <v>192</v>
      </c>
      <c r="B8969" t="s">
        <v>219</v>
      </c>
      <c r="C8969">
        <v>1997</v>
      </c>
      <c r="D8969">
        <v>283.4861545</v>
      </c>
      <c r="H8969" t="s">
        <v>44</v>
      </c>
      <c r="J8969">
        <v>208.52251100000001</v>
      </c>
      <c r="K8969">
        <v>74.963643500000003</v>
      </c>
      <c r="L8969">
        <v>0</v>
      </c>
      <c r="O8969">
        <v>969.68869565217392</v>
      </c>
    </row>
    <row r="8970" spans="1:15">
      <c r="A8970" t="s">
        <v>192</v>
      </c>
      <c r="B8970" t="s">
        <v>219</v>
      </c>
      <c r="C8970">
        <v>1998</v>
      </c>
      <c r="D8970">
        <v>1129.1433288000001</v>
      </c>
      <c r="H8970">
        <v>147</v>
      </c>
      <c r="J8970">
        <v>917.90110730000004</v>
      </c>
      <c r="K8970">
        <v>64.242221499999999</v>
      </c>
      <c r="L8970">
        <v>0</v>
      </c>
      <c r="O8970">
        <v>725.50807635829665</v>
      </c>
    </row>
    <row r="8971" spans="1:15">
      <c r="A8971" t="s">
        <v>192</v>
      </c>
      <c r="B8971" t="s">
        <v>219</v>
      </c>
      <c r="C8971">
        <v>1999</v>
      </c>
      <c r="D8971">
        <v>189.95670489999998</v>
      </c>
      <c r="H8971" t="s">
        <v>44</v>
      </c>
      <c r="J8971">
        <v>171.57965789999997</v>
      </c>
      <c r="K8971">
        <v>18.377047000000001</v>
      </c>
      <c r="L8971">
        <v>0</v>
      </c>
      <c r="O8971">
        <v>580.50430178689612</v>
      </c>
    </row>
    <row r="8972" spans="1:15">
      <c r="A8972" t="s">
        <v>192</v>
      </c>
      <c r="B8972" t="s">
        <v>219</v>
      </c>
      <c r="C8972">
        <v>2000</v>
      </c>
      <c r="D8972">
        <v>380.14212020000002</v>
      </c>
      <c r="H8972">
        <v>147</v>
      </c>
      <c r="J8972">
        <v>215.12694759999999</v>
      </c>
      <c r="K8972">
        <v>18.015172600000003</v>
      </c>
      <c r="L8972">
        <v>0</v>
      </c>
      <c r="O8972">
        <v>391.45887691435053</v>
      </c>
    </row>
    <row r="8973" spans="1:15">
      <c r="A8973" t="s">
        <v>192</v>
      </c>
      <c r="B8973" t="s">
        <v>219</v>
      </c>
      <c r="C8973">
        <v>2001</v>
      </c>
      <c r="D8973">
        <v>324.90880749999997</v>
      </c>
      <c r="H8973">
        <v>0</v>
      </c>
      <c r="I8973">
        <v>50</v>
      </c>
      <c r="J8973">
        <v>250.70375419999999</v>
      </c>
      <c r="K8973">
        <v>24.205053299999999</v>
      </c>
      <c r="L8973">
        <v>0</v>
      </c>
      <c r="O8973">
        <v>330.56524216524218</v>
      </c>
    </row>
    <row r="8974" spans="1:15">
      <c r="A8974" t="s">
        <v>192</v>
      </c>
      <c r="B8974" t="s">
        <v>219</v>
      </c>
      <c r="C8974">
        <v>2002</v>
      </c>
      <c r="D8974">
        <v>323.91250509999998</v>
      </c>
      <c r="H8974">
        <v>0</v>
      </c>
      <c r="J8974">
        <v>301.454454</v>
      </c>
      <c r="K8974">
        <v>22.458051100000002</v>
      </c>
      <c r="L8974">
        <v>0</v>
      </c>
      <c r="O8974">
        <v>281.5411577270313</v>
      </c>
    </row>
    <row r="8975" spans="1:15">
      <c r="A8975" t="s">
        <v>192</v>
      </c>
      <c r="B8975" t="s">
        <v>219</v>
      </c>
      <c r="C8975">
        <v>2003</v>
      </c>
      <c r="D8975">
        <v>331.84483290000003</v>
      </c>
      <c r="H8975">
        <v>0</v>
      </c>
      <c r="J8975">
        <v>325.29567760000003</v>
      </c>
      <c r="K8975">
        <v>6.5491553000000007</v>
      </c>
      <c r="L8975">
        <v>0</v>
      </c>
      <c r="O8975">
        <v>253.11099476439787</v>
      </c>
    </row>
    <row r="8976" spans="1:15">
      <c r="A8976" t="s">
        <v>192</v>
      </c>
      <c r="B8976" t="s">
        <v>219</v>
      </c>
      <c r="C8976">
        <v>2004</v>
      </c>
      <c r="D8976">
        <v>349.72263029999999</v>
      </c>
      <c r="H8976">
        <v>0</v>
      </c>
      <c r="J8976">
        <v>349.72263029999999</v>
      </c>
      <c r="K8976">
        <v>0</v>
      </c>
      <c r="L8976">
        <v>0</v>
      </c>
      <c r="O8976">
        <v>306.8629411764706</v>
      </c>
    </row>
    <row r="8977" spans="1:15">
      <c r="A8977" t="s">
        <v>192</v>
      </c>
      <c r="B8977" t="s">
        <v>219</v>
      </c>
      <c r="C8977">
        <v>2005</v>
      </c>
      <c r="D8977">
        <v>315.84966150000002</v>
      </c>
      <c r="H8977">
        <v>0</v>
      </c>
      <c r="J8977">
        <v>315.84966150000002</v>
      </c>
      <c r="K8977">
        <v>0</v>
      </c>
      <c r="L8977">
        <v>0</v>
      </c>
      <c r="O8977">
        <v>306.51787709497205</v>
      </c>
    </row>
    <row r="8978" spans="1:15">
      <c r="A8978" t="s">
        <v>192</v>
      </c>
      <c r="B8978" t="s">
        <v>219</v>
      </c>
      <c r="C8978">
        <v>2006</v>
      </c>
      <c r="D8978">
        <v>105.78712229999999</v>
      </c>
      <c r="H8978">
        <v>0</v>
      </c>
      <c r="J8978">
        <v>105.78712229999999</v>
      </c>
      <c r="K8978">
        <v>0</v>
      </c>
      <c r="L8978">
        <v>0</v>
      </c>
      <c r="O8978">
        <v>59.527559055118111</v>
      </c>
    </row>
    <row r="8979" spans="1:15">
      <c r="A8979" t="s">
        <v>192</v>
      </c>
      <c r="B8979" t="s">
        <v>219</v>
      </c>
      <c r="C8979">
        <v>2007</v>
      </c>
      <c r="D8979">
        <v>99.754984300000004</v>
      </c>
      <c r="H8979">
        <v>0</v>
      </c>
      <c r="I8979">
        <v>17</v>
      </c>
      <c r="J8979">
        <v>82.754984300000004</v>
      </c>
      <c r="K8979">
        <v>0</v>
      </c>
      <c r="L8979">
        <v>0</v>
      </c>
      <c r="O8979">
        <v>99.110588235294117</v>
      </c>
    </row>
    <row r="8980" spans="1:15">
      <c r="A8980" t="s">
        <v>192</v>
      </c>
      <c r="B8980" t="s">
        <v>219</v>
      </c>
      <c r="C8980">
        <v>2008</v>
      </c>
      <c r="D8980">
        <v>83.759441900000013</v>
      </c>
      <c r="H8980">
        <v>0</v>
      </c>
      <c r="J8980">
        <v>83.759441900000013</v>
      </c>
      <c r="K8980">
        <v>0</v>
      </c>
      <c r="L8980">
        <v>0</v>
      </c>
      <c r="O8980">
        <v>342.5917</v>
      </c>
    </row>
    <row r="8981" spans="1:15">
      <c r="A8981" t="s">
        <v>192</v>
      </c>
      <c r="B8981" t="s">
        <v>219</v>
      </c>
      <c r="C8981">
        <v>2009</v>
      </c>
      <c r="D8981">
        <v>77.024477500000003</v>
      </c>
      <c r="H8981">
        <v>0</v>
      </c>
      <c r="J8981">
        <v>77.024477500000003</v>
      </c>
      <c r="K8981">
        <v>0</v>
      </c>
      <c r="L8981">
        <v>0</v>
      </c>
      <c r="O8981">
        <v>267.22140000000002</v>
      </c>
    </row>
    <row r="8982" spans="1:15">
      <c r="A8982" t="s">
        <v>192</v>
      </c>
      <c r="B8982" t="s">
        <v>219</v>
      </c>
      <c r="C8982">
        <v>2010</v>
      </c>
      <c r="D8982">
        <v>79.148353200000003</v>
      </c>
      <c r="H8982">
        <v>0</v>
      </c>
      <c r="J8982">
        <v>79.148353200000003</v>
      </c>
      <c r="K8982">
        <v>0</v>
      </c>
      <c r="L8982">
        <v>0</v>
      </c>
      <c r="O8982">
        <v>217.2193</v>
      </c>
    </row>
    <row r="8983" spans="1:15">
      <c r="A8983" t="s">
        <v>192</v>
      </c>
      <c r="B8983" t="s">
        <v>219</v>
      </c>
      <c r="C8983">
        <v>2011</v>
      </c>
      <c r="D8983">
        <v>76.951662200000001</v>
      </c>
      <c r="H8983">
        <v>0</v>
      </c>
      <c r="J8983">
        <v>76.951662200000001</v>
      </c>
      <c r="K8983">
        <v>0</v>
      </c>
      <c r="L8983">
        <v>0</v>
      </c>
      <c r="O8983">
        <v>217.6645</v>
      </c>
    </row>
    <row r="8984" spans="1:15">
      <c r="A8984" t="s">
        <v>192</v>
      </c>
      <c r="B8984" t="s">
        <v>219</v>
      </c>
      <c r="C8984">
        <v>2012</v>
      </c>
      <c r="D8984">
        <v>76.955370500000001</v>
      </c>
      <c r="H8984">
        <v>0</v>
      </c>
      <c r="J8984">
        <v>76.955370500000001</v>
      </c>
      <c r="K8984">
        <v>0</v>
      </c>
      <c r="L8984">
        <v>0</v>
      </c>
      <c r="O8984">
        <v>330.24970000000002</v>
      </c>
    </row>
    <row r="8985" spans="1:15">
      <c r="A8985" t="s">
        <v>192</v>
      </c>
      <c r="B8985" t="s">
        <v>219</v>
      </c>
      <c r="C8985">
        <v>2013</v>
      </c>
      <c r="D8985">
        <v>77.297777400000001</v>
      </c>
      <c r="H8985">
        <v>0</v>
      </c>
      <c r="J8985">
        <v>77.297777400000001</v>
      </c>
      <c r="K8985">
        <v>0</v>
      </c>
      <c r="L8985">
        <v>0</v>
      </c>
      <c r="O8985">
        <v>398.80939999999998</v>
      </c>
    </row>
    <row r="8986" spans="1:15">
      <c r="A8986" t="s">
        <v>192</v>
      </c>
      <c r="B8986" t="s">
        <v>219</v>
      </c>
      <c r="C8986">
        <v>2014</v>
      </c>
      <c r="D8986">
        <v>85.061157099999988</v>
      </c>
      <c r="H8986">
        <v>0</v>
      </c>
      <c r="J8986">
        <v>85.061157099999988</v>
      </c>
      <c r="K8986">
        <v>0</v>
      </c>
      <c r="L8986">
        <v>0</v>
      </c>
      <c r="O8986">
        <v>525.68830000000003</v>
      </c>
    </row>
    <row r="8987" spans="1:15">
      <c r="A8987" t="s">
        <v>192</v>
      </c>
      <c r="B8987" t="s">
        <v>219</v>
      </c>
      <c r="C8987">
        <v>2015</v>
      </c>
      <c r="D8987">
        <v>70.115333399999997</v>
      </c>
      <c r="H8987">
        <v>0</v>
      </c>
      <c r="J8987">
        <v>70.115333399999997</v>
      </c>
      <c r="K8987">
        <v>0</v>
      </c>
      <c r="L8987">
        <v>0</v>
      </c>
      <c r="O8987">
        <v>384</v>
      </c>
    </row>
    <row r="8988" spans="1:15">
      <c r="A8988" t="s">
        <v>192</v>
      </c>
      <c r="B8988" t="s">
        <v>219</v>
      </c>
      <c r="C8988">
        <v>2016</v>
      </c>
      <c r="D8988">
        <v>70.013830199999987</v>
      </c>
      <c r="H8988">
        <v>0</v>
      </c>
      <c r="J8988">
        <v>70.013830199999987</v>
      </c>
      <c r="K8988">
        <v>0</v>
      </c>
      <c r="L8988">
        <v>0</v>
      </c>
      <c r="O8988">
        <v>764.83</v>
      </c>
    </row>
    <row r="8989" spans="1:15">
      <c r="A8989" t="s">
        <v>192</v>
      </c>
      <c r="B8989" t="s">
        <v>219</v>
      </c>
      <c r="C8989">
        <v>2017</v>
      </c>
      <c r="D8989">
        <v>70.118536599999999</v>
      </c>
      <c r="H8989">
        <v>0</v>
      </c>
      <c r="J8989">
        <v>70.118536599999999</v>
      </c>
      <c r="K8989">
        <v>0</v>
      </c>
      <c r="L8989">
        <v>0</v>
      </c>
      <c r="O8989">
        <v>800.71140000000003</v>
      </c>
    </row>
    <row r="8990" spans="1:15">
      <c r="A8990" t="s">
        <v>192</v>
      </c>
      <c r="B8990" t="s">
        <v>219</v>
      </c>
      <c r="C8990">
        <v>2018</v>
      </c>
      <c r="D8990">
        <v>70.488640599999997</v>
      </c>
      <c r="H8990">
        <v>0</v>
      </c>
      <c r="J8990">
        <v>70.488640599999997</v>
      </c>
      <c r="K8990">
        <v>0</v>
      </c>
      <c r="L8990">
        <v>0</v>
      </c>
      <c r="O8990">
        <v>843</v>
      </c>
    </row>
    <row r="8991" spans="1:15">
      <c r="A8991" t="s">
        <v>192</v>
      </c>
      <c r="B8991" t="s">
        <v>219</v>
      </c>
      <c r="C8991">
        <v>2019</v>
      </c>
      <c r="D8991">
        <v>70.482585799999995</v>
      </c>
      <c r="H8991">
        <v>0</v>
      </c>
      <c r="J8991">
        <v>70.482585799999995</v>
      </c>
      <c r="K8991">
        <v>0</v>
      </c>
      <c r="L8991">
        <v>0</v>
      </c>
      <c r="O8991">
        <v>988</v>
      </c>
    </row>
    <row r="8992" spans="1:15">
      <c r="A8992" t="s">
        <v>192</v>
      </c>
      <c r="B8992" t="s">
        <v>219</v>
      </c>
      <c r="C8992">
        <v>2020</v>
      </c>
      <c r="D8992">
        <v>70.532071799999997</v>
      </c>
      <c r="H8992">
        <v>0</v>
      </c>
      <c r="J8992">
        <v>70.532071799999997</v>
      </c>
      <c r="K8992">
        <v>0</v>
      </c>
      <c r="L8992">
        <v>0</v>
      </c>
      <c r="O8992">
        <v>659</v>
      </c>
    </row>
    <row r="8993" spans="1:15">
      <c r="A8993" t="s">
        <v>192</v>
      </c>
      <c r="B8993" t="s">
        <v>219</v>
      </c>
      <c r="C8993">
        <v>2021</v>
      </c>
      <c r="D8993">
        <v>71</v>
      </c>
      <c r="H8993">
        <v>0</v>
      </c>
      <c r="J8993">
        <v>71</v>
      </c>
      <c r="K8993">
        <v>0</v>
      </c>
      <c r="L8993">
        <v>0</v>
      </c>
      <c r="O8993">
        <v>330</v>
      </c>
    </row>
    <row r="8994" spans="1:15">
      <c r="A8994" t="s">
        <v>193</v>
      </c>
      <c r="B8994" t="s">
        <v>221</v>
      </c>
      <c r="C8994">
        <v>1960</v>
      </c>
    </row>
    <row r="8995" spans="1:15">
      <c r="A8995" t="s">
        <v>193</v>
      </c>
      <c r="B8995" t="s">
        <v>221</v>
      </c>
      <c r="C8995">
        <v>1961</v>
      </c>
    </row>
    <row r="8996" spans="1:15">
      <c r="A8996" t="s">
        <v>193</v>
      </c>
      <c r="B8996" t="s">
        <v>221</v>
      </c>
      <c r="C8996">
        <v>1962</v>
      </c>
    </row>
    <row r="8997" spans="1:15">
      <c r="A8997" t="s">
        <v>193</v>
      </c>
      <c r="B8997" t="s">
        <v>221</v>
      </c>
      <c r="C8997">
        <v>1963</v>
      </c>
    </row>
    <row r="8998" spans="1:15">
      <c r="A8998" t="s">
        <v>193</v>
      </c>
      <c r="B8998" t="s">
        <v>221</v>
      </c>
      <c r="C8998">
        <v>1964</v>
      </c>
    </row>
    <row r="8999" spans="1:15">
      <c r="A8999" t="s">
        <v>193</v>
      </c>
      <c r="B8999" t="s">
        <v>221</v>
      </c>
      <c r="C8999">
        <v>1965</v>
      </c>
    </row>
    <row r="9000" spans="1:15">
      <c r="A9000" t="s">
        <v>193</v>
      </c>
      <c r="B9000" t="s">
        <v>221</v>
      </c>
      <c r="C9000">
        <v>1966</v>
      </c>
    </row>
    <row r="9001" spans="1:15">
      <c r="A9001" t="s">
        <v>193</v>
      </c>
      <c r="B9001" t="s">
        <v>221</v>
      </c>
      <c r="C9001">
        <v>1967</v>
      </c>
    </row>
    <row r="9002" spans="1:15">
      <c r="A9002" t="s">
        <v>193</v>
      </c>
      <c r="B9002" t="s">
        <v>221</v>
      </c>
      <c r="C9002">
        <v>1968</v>
      </c>
    </row>
    <row r="9003" spans="1:15">
      <c r="A9003" t="s">
        <v>193</v>
      </c>
      <c r="B9003" t="s">
        <v>221</v>
      </c>
      <c r="C9003">
        <v>1969</v>
      </c>
    </row>
    <row r="9004" spans="1:15">
      <c r="A9004" t="s">
        <v>193</v>
      </c>
      <c r="B9004" t="s">
        <v>221</v>
      </c>
      <c r="C9004">
        <v>1970</v>
      </c>
    </row>
    <row r="9005" spans="1:15">
      <c r="A9005" t="s">
        <v>193</v>
      </c>
      <c r="B9005" t="s">
        <v>221</v>
      </c>
      <c r="C9005">
        <v>1971</v>
      </c>
    </row>
    <row r="9006" spans="1:15">
      <c r="A9006" t="s">
        <v>193</v>
      </c>
      <c r="B9006" t="s">
        <v>221</v>
      </c>
      <c r="C9006">
        <v>1972</v>
      </c>
    </row>
    <row r="9007" spans="1:15">
      <c r="A9007" t="s">
        <v>193</v>
      </c>
      <c r="B9007" t="s">
        <v>221</v>
      </c>
      <c r="C9007">
        <v>1973</v>
      </c>
    </row>
    <row r="9008" spans="1:15">
      <c r="A9008" t="s">
        <v>193</v>
      </c>
      <c r="B9008" t="s">
        <v>221</v>
      </c>
      <c r="C9008">
        <v>1974</v>
      </c>
    </row>
    <row r="9009" spans="1:3">
      <c r="A9009" t="s">
        <v>193</v>
      </c>
      <c r="B9009" t="s">
        <v>221</v>
      </c>
      <c r="C9009">
        <v>1975</v>
      </c>
    </row>
    <row r="9010" spans="1:3">
      <c r="A9010" t="s">
        <v>193</v>
      </c>
      <c r="B9010" t="s">
        <v>221</v>
      </c>
      <c r="C9010">
        <v>1976</v>
      </c>
    </row>
    <row r="9011" spans="1:3">
      <c r="A9011" t="s">
        <v>193</v>
      </c>
      <c r="B9011" t="s">
        <v>221</v>
      </c>
      <c r="C9011">
        <v>1977</v>
      </c>
    </row>
    <row r="9012" spans="1:3">
      <c r="A9012" t="s">
        <v>193</v>
      </c>
      <c r="B9012" t="s">
        <v>221</v>
      </c>
      <c r="C9012">
        <v>1978</v>
      </c>
    </row>
    <row r="9013" spans="1:3">
      <c r="A9013" t="s">
        <v>193</v>
      </c>
      <c r="B9013" t="s">
        <v>221</v>
      </c>
      <c r="C9013">
        <v>1979</v>
      </c>
    </row>
    <row r="9014" spans="1:3">
      <c r="A9014" t="s">
        <v>193</v>
      </c>
      <c r="B9014" t="s">
        <v>221</v>
      </c>
      <c r="C9014">
        <v>1980</v>
      </c>
    </row>
    <row r="9015" spans="1:3">
      <c r="A9015" t="s">
        <v>193</v>
      </c>
      <c r="B9015" t="s">
        <v>221</v>
      </c>
      <c r="C9015">
        <v>1981</v>
      </c>
    </row>
    <row r="9016" spans="1:3">
      <c r="A9016" t="s">
        <v>193</v>
      </c>
      <c r="B9016" t="s">
        <v>221</v>
      </c>
      <c r="C9016">
        <v>1982</v>
      </c>
    </row>
    <row r="9017" spans="1:3">
      <c r="A9017" t="s">
        <v>193</v>
      </c>
      <c r="B9017" t="s">
        <v>221</v>
      </c>
      <c r="C9017">
        <v>1983</v>
      </c>
    </row>
    <row r="9018" spans="1:3">
      <c r="A9018" t="s">
        <v>193</v>
      </c>
      <c r="B9018" t="s">
        <v>221</v>
      </c>
      <c r="C9018">
        <v>1984</v>
      </c>
    </row>
    <row r="9019" spans="1:3">
      <c r="A9019" t="s">
        <v>193</v>
      </c>
      <c r="B9019" t="s">
        <v>221</v>
      </c>
      <c r="C9019">
        <v>1985</v>
      </c>
    </row>
    <row r="9020" spans="1:3">
      <c r="A9020" t="s">
        <v>193</v>
      </c>
      <c r="B9020" t="s">
        <v>221</v>
      </c>
      <c r="C9020">
        <v>1986</v>
      </c>
    </row>
    <row r="9021" spans="1:3">
      <c r="A9021" t="s">
        <v>193</v>
      </c>
      <c r="B9021" t="s">
        <v>221</v>
      </c>
      <c r="C9021">
        <v>1987</v>
      </c>
    </row>
    <row r="9022" spans="1:3">
      <c r="A9022" t="s">
        <v>193</v>
      </c>
      <c r="B9022" t="s">
        <v>221</v>
      </c>
      <c r="C9022">
        <v>1988</v>
      </c>
    </row>
    <row r="9023" spans="1:3">
      <c r="A9023" t="s">
        <v>193</v>
      </c>
      <c r="B9023" t="s">
        <v>221</v>
      </c>
      <c r="C9023">
        <v>1989</v>
      </c>
    </row>
    <row r="9024" spans="1:3">
      <c r="A9024" t="s">
        <v>193</v>
      </c>
      <c r="B9024" t="s">
        <v>221</v>
      </c>
      <c r="C9024">
        <v>1990</v>
      </c>
    </row>
    <row r="9025" spans="1:15">
      <c r="A9025" t="s">
        <v>193</v>
      </c>
      <c r="B9025" t="s">
        <v>221</v>
      </c>
      <c r="C9025">
        <v>1991</v>
      </c>
      <c r="D9025">
        <v>0</v>
      </c>
      <c r="H9025">
        <v>0</v>
      </c>
      <c r="J9025">
        <v>0</v>
      </c>
      <c r="K9025">
        <v>0</v>
      </c>
      <c r="L9025">
        <v>0</v>
      </c>
      <c r="M9025">
        <v>0</v>
      </c>
      <c r="N9025">
        <v>0</v>
      </c>
    </row>
    <row r="9026" spans="1:15">
      <c r="A9026" t="s">
        <v>193</v>
      </c>
      <c r="B9026" t="s">
        <v>221</v>
      </c>
      <c r="C9026">
        <v>1992</v>
      </c>
      <c r="D9026">
        <v>1.99</v>
      </c>
      <c r="H9026">
        <v>0</v>
      </c>
      <c r="J9026">
        <v>0</v>
      </c>
      <c r="K9026">
        <v>1.99</v>
      </c>
      <c r="L9026">
        <v>0</v>
      </c>
      <c r="M9026">
        <v>0</v>
      </c>
      <c r="N9026">
        <v>0</v>
      </c>
    </row>
    <row r="9027" spans="1:15">
      <c r="A9027" t="s">
        <v>193</v>
      </c>
      <c r="B9027" t="s">
        <v>221</v>
      </c>
      <c r="C9027">
        <v>1993</v>
      </c>
      <c r="D9027">
        <v>31.510999999999999</v>
      </c>
      <c r="H9027">
        <v>0</v>
      </c>
      <c r="J9027">
        <v>29.4</v>
      </c>
      <c r="K9027">
        <v>2.1110000000000002</v>
      </c>
      <c r="L9027">
        <v>0</v>
      </c>
      <c r="M9027">
        <v>0</v>
      </c>
      <c r="N9027">
        <v>0</v>
      </c>
    </row>
    <row r="9028" spans="1:15">
      <c r="A9028" t="s">
        <v>193</v>
      </c>
      <c r="B9028" t="s">
        <v>221</v>
      </c>
      <c r="C9028">
        <v>1994</v>
      </c>
      <c r="D9028">
        <v>807.1427185</v>
      </c>
      <c r="H9028">
        <v>0</v>
      </c>
      <c r="J9028">
        <v>731.48</v>
      </c>
      <c r="K9028">
        <v>75.662718499999997</v>
      </c>
      <c r="L9028">
        <v>0</v>
      </c>
      <c r="M9028">
        <v>0</v>
      </c>
      <c r="N9028">
        <v>0</v>
      </c>
    </row>
    <row r="9029" spans="1:15">
      <c r="A9029" t="s">
        <v>193</v>
      </c>
      <c r="B9029" t="s">
        <v>221</v>
      </c>
      <c r="C9029">
        <v>1995</v>
      </c>
      <c r="D9029">
        <v>1257.2579985000002</v>
      </c>
      <c r="H9029">
        <v>0</v>
      </c>
      <c r="J9029">
        <v>1156.5600000000002</v>
      </c>
      <c r="K9029">
        <v>100.6979985</v>
      </c>
      <c r="L9029">
        <v>0</v>
      </c>
      <c r="M9029">
        <v>0</v>
      </c>
      <c r="N9029">
        <v>0</v>
      </c>
      <c r="O9029">
        <v>459</v>
      </c>
    </row>
    <row r="9030" spans="1:15">
      <c r="A9030" t="s">
        <v>193</v>
      </c>
      <c r="B9030" t="s">
        <v>221</v>
      </c>
      <c r="C9030">
        <v>1996</v>
      </c>
      <c r="D9030">
        <v>123.16841359999999</v>
      </c>
      <c r="H9030">
        <v>0</v>
      </c>
      <c r="J9030">
        <v>17.329999999999998</v>
      </c>
      <c r="K9030">
        <v>105.8384136</v>
      </c>
      <c r="L9030">
        <v>0</v>
      </c>
      <c r="M9030">
        <v>0</v>
      </c>
      <c r="N9030">
        <v>0</v>
      </c>
      <c r="O9030">
        <v>2120</v>
      </c>
    </row>
    <row r="9031" spans="1:15">
      <c r="A9031" t="s">
        <v>193</v>
      </c>
      <c r="B9031" t="s">
        <v>221</v>
      </c>
      <c r="C9031">
        <v>1997</v>
      </c>
      <c r="D9031">
        <v>278.40255380000002</v>
      </c>
      <c r="H9031">
        <v>0</v>
      </c>
      <c r="J9031">
        <v>149.84</v>
      </c>
      <c r="K9031">
        <v>128.56255380000002</v>
      </c>
      <c r="L9031">
        <v>0</v>
      </c>
      <c r="M9031">
        <v>0</v>
      </c>
      <c r="N9031">
        <v>0</v>
      </c>
    </row>
    <row r="9032" spans="1:15">
      <c r="A9032" t="s">
        <v>193</v>
      </c>
      <c r="B9032" t="s">
        <v>221</v>
      </c>
      <c r="C9032">
        <v>1998</v>
      </c>
      <c r="D9032">
        <v>711.08999999999992</v>
      </c>
      <c r="H9032">
        <v>0</v>
      </c>
      <c r="J9032">
        <v>0.09</v>
      </c>
      <c r="K9032">
        <v>19</v>
      </c>
      <c r="L9032">
        <v>272</v>
      </c>
      <c r="M9032">
        <v>0</v>
      </c>
      <c r="N9032">
        <v>420</v>
      </c>
      <c r="O9032">
        <v>4339</v>
      </c>
    </row>
    <row r="9033" spans="1:15">
      <c r="A9033" t="s">
        <v>193</v>
      </c>
      <c r="B9033" t="s">
        <v>221</v>
      </c>
      <c r="C9033">
        <v>1999</v>
      </c>
      <c r="D9033">
        <v>4326.96</v>
      </c>
      <c r="H9033">
        <v>0</v>
      </c>
      <c r="J9033">
        <v>2495.96</v>
      </c>
      <c r="K9033" t="s">
        <v>44</v>
      </c>
      <c r="L9033">
        <v>0</v>
      </c>
      <c r="M9033">
        <v>1831</v>
      </c>
      <c r="N9033">
        <v>0</v>
      </c>
      <c r="O9033">
        <v>3089</v>
      </c>
    </row>
    <row r="9034" spans="1:15">
      <c r="A9034" t="s">
        <v>193</v>
      </c>
      <c r="B9034" t="s">
        <v>221</v>
      </c>
      <c r="C9034">
        <v>2000</v>
      </c>
      <c r="D9034">
        <v>3921.2299999999996</v>
      </c>
      <c r="H9034" t="s">
        <v>44</v>
      </c>
      <c r="J9034">
        <v>1325.2299999999998</v>
      </c>
      <c r="K9034" t="s">
        <v>44</v>
      </c>
      <c r="L9034">
        <v>0</v>
      </c>
      <c r="M9034">
        <v>2596</v>
      </c>
      <c r="N9034">
        <v>0</v>
      </c>
      <c r="O9034">
        <v>3137.5925925925926</v>
      </c>
    </row>
    <row r="9035" spans="1:15">
      <c r="A9035" t="s">
        <v>193</v>
      </c>
      <c r="B9035" t="s">
        <v>221</v>
      </c>
      <c r="C9035">
        <v>2001</v>
      </c>
      <c r="D9035">
        <v>1437.2266606000001</v>
      </c>
      <c r="H9035">
        <v>580</v>
      </c>
      <c r="J9035" t="s">
        <v>44</v>
      </c>
      <c r="K9035">
        <v>857.22666060000006</v>
      </c>
      <c r="L9035">
        <v>0</v>
      </c>
      <c r="M9035">
        <v>0</v>
      </c>
      <c r="N9035">
        <v>0</v>
      </c>
      <c r="O9035">
        <v>3196.7924528301887</v>
      </c>
    </row>
    <row r="9036" spans="1:15">
      <c r="A9036" t="s">
        <v>193</v>
      </c>
      <c r="B9036" t="s">
        <v>221</v>
      </c>
      <c r="C9036">
        <v>2002</v>
      </c>
      <c r="D9036">
        <v>527.01774139999998</v>
      </c>
      <c r="H9036" t="s">
        <v>44</v>
      </c>
      <c r="J9036">
        <v>309.10999999999996</v>
      </c>
      <c r="K9036">
        <v>217.90774139999996</v>
      </c>
      <c r="L9036">
        <v>0</v>
      </c>
      <c r="M9036">
        <v>0</v>
      </c>
      <c r="N9036">
        <v>0</v>
      </c>
      <c r="O9036">
        <v>3170.3773584905662</v>
      </c>
    </row>
    <row r="9037" spans="1:15">
      <c r="A9037" t="s">
        <v>193</v>
      </c>
      <c r="B9037" t="s">
        <v>221</v>
      </c>
      <c r="C9037">
        <v>2003</v>
      </c>
      <c r="D9037">
        <v>697.18051100000002</v>
      </c>
      <c r="H9037">
        <v>0</v>
      </c>
      <c r="J9037">
        <v>281.70999999999998</v>
      </c>
      <c r="K9037">
        <v>415.47051099999999</v>
      </c>
      <c r="L9037">
        <v>0</v>
      </c>
      <c r="M9037">
        <v>0</v>
      </c>
      <c r="N9037">
        <v>0</v>
      </c>
      <c r="O9037">
        <v>2902.2514071294559</v>
      </c>
    </row>
    <row r="9038" spans="1:15">
      <c r="A9038" t="s">
        <v>193</v>
      </c>
      <c r="B9038" t="s">
        <v>221</v>
      </c>
      <c r="C9038">
        <v>2004</v>
      </c>
      <c r="D9038">
        <v>473.34946710000003</v>
      </c>
      <c r="H9038">
        <v>0</v>
      </c>
      <c r="J9038">
        <v>0</v>
      </c>
      <c r="K9038">
        <v>473.34946710000003</v>
      </c>
      <c r="L9038">
        <v>0</v>
      </c>
      <c r="M9038">
        <v>0</v>
      </c>
      <c r="N9038">
        <v>0</v>
      </c>
      <c r="O9038">
        <v>2813.9097744360902</v>
      </c>
    </row>
    <row r="9039" spans="1:15">
      <c r="A9039" t="s">
        <v>193</v>
      </c>
      <c r="B9039" t="s">
        <v>221</v>
      </c>
      <c r="C9039">
        <v>2005</v>
      </c>
      <c r="D9039">
        <v>349.8981647</v>
      </c>
      <c r="H9039">
        <v>0</v>
      </c>
      <c r="J9039">
        <v>0</v>
      </c>
      <c r="K9039">
        <v>349.8981647</v>
      </c>
      <c r="L9039">
        <v>0</v>
      </c>
      <c r="M9039">
        <v>0</v>
      </c>
      <c r="N9039">
        <v>0</v>
      </c>
      <c r="O9039">
        <v>2608.3984375</v>
      </c>
    </row>
    <row r="9040" spans="1:15">
      <c r="A9040" t="s">
        <v>193</v>
      </c>
      <c r="B9040" t="s">
        <v>221</v>
      </c>
      <c r="C9040">
        <v>2006</v>
      </c>
      <c r="D9040">
        <v>435.90716700000002</v>
      </c>
      <c r="H9040">
        <v>0</v>
      </c>
      <c r="J9040">
        <v>0</v>
      </c>
      <c r="K9040">
        <v>435.90716700000002</v>
      </c>
      <c r="L9040">
        <v>0</v>
      </c>
      <c r="M9040">
        <v>0</v>
      </c>
      <c r="N9040">
        <v>0</v>
      </c>
      <c r="O9040">
        <v>3092.2772277227723</v>
      </c>
    </row>
    <row r="9041" spans="1:15">
      <c r="A9041" t="s">
        <v>193</v>
      </c>
      <c r="B9041" t="s">
        <v>221</v>
      </c>
      <c r="C9041">
        <v>2007</v>
      </c>
      <c r="D9041">
        <v>520.74807710000005</v>
      </c>
      <c r="H9041">
        <v>0</v>
      </c>
      <c r="J9041">
        <v>0</v>
      </c>
      <c r="K9041">
        <v>520.74807710000005</v>
      </c>
      <c r="L9041">
        <v>0</v>
      </c>
      <c r="M9041">
        <v>0</v>
      </c>
      <c r="N9041">
        <v>0</v>
      </c>
      <c r="O9041">
        <v>3092.2772277227723</v>
      </c>
    </row>
    <row r="9042" spans="1:15">
      <c r="A9042" t="s">
        <v>193</v>
      </c>
      <c r="B9042" t="s">
        <v>221</v>
      </c>
      <c r="C9042">
        <v>2008</v>
      </c>
      <c r="D9042">
        <v>988.02297670000007</v>
      </c>
      <c r="H9042">
        <v>0</v>
      </c>
      <c r="J9042">
        <v>0</v>
      </c>
      <c r="K9042">
        <v>988.02297670000007</v>
      </c>
      <c r="L9042">
        <v>0</v>
      </c>
      <c r="M9042">
        <v>0</v>
      </c>
      <c r="N9042">
        <v>0</v>
      </c>
      <c r="O9042">
        <v>2963.1878557874766</v>
      </c>
    </row>
    <row r="9043" spans="1:15">
      <c r="A9043" t="s">
        <v>193</v>
      </c>
      <c r="B9043" t="s">
        <v>221</v>
      </c>
      <c r="C9043">
        <v>2009</v>
      </c>
      <c r="D9043">
        <v>3301.3626579000002</v>
      </c>
      <c r="H9043">
        <v>0</v>
      </c>
      <c r="J9043">
        <v>0</v>
      </c>
      <c r="K9043">
        <v>3301.3626579000002</v>
      </c>
      <c r="L9043">
        <v>0</v>
      </c>
      <c r="M9043">
        <v>0</v>
      </c>
      <c r="N9043">
        <v>0</v>
      </c>
      <c r="O9043">
        <v>5213.8639281129654</v>
      </c>
    </row>
    <row r="9044" spans="1:15">
      <c r="A9044" t="s">
        <v>193</v>
      </c>
      <c r="B9044" t="s">
        <v>221</v>
      </c>
      <c r="C9044">
        <v>2010</v>
      </c>
      <c r="D9044">
        <v>6012.5190000000002</v>
      </c>
      <c r="H9044">
        <v>0</v>
      </c>
      <c r="J9044">
        <v>0</v>
      </c>
      <c r="K9044">
        <v>6012.5190000000002</v>
      </c>
      <c r="L9044">
        <v>0</v>
      </c>
      <c r="M9044">
        <v>0</v>
      </c>
      <c r="N9044">
        <v>0</v>
      </c>
      <c r="O9044">
        <v>2344.5843828715365</v>
      </c>
    </row>
    <row r="9045" spans="1:15">
      <c r="A9045" t="s">
        <v>193</v>
      </c>
      <c r="B9045" t="s">
        <v>221</v>
      </c>
      <c r="C9045">
        <v>2011</v>
      </c>
      <c r="D9045">
        <v>511.834</v>
      </c>
      <c r="H9045">
        <v>0</v>
      </c>
      <c r="J9045">
        <v>0</v>
      </c>
      <c r="K9045">
        <v>511.834</v>
      </c>
      <c r="L9045">
        <v>0</v>
      </c>
      <c r="M9045">
        <v>0</v>
      </c>
      <c r="N9045">
        <v>0</v>
      </c>
      <c r="O9045">
        <v>2335.7590966122962</v>
      </c>
    </row>
    <row r="9046" spans="1:15">
      <c r="A9046" t="s">
        <v>193</v>
      </c>
      <c r="B9046" t="s">
        <v>221</v>
      </c>
      <c r="C9046">
        <v>2012</v>
      </c>
      <c r="D9046">
        <v>7768.0540000000001</v>
      </c>
      <c r="H9046">
        <v>0</v>
      </c>
      <c r="J9046">
        <v>0</v>
      </c>
      <c r="K9046">
        <v>7768.0540000000001</v>
      </c>
      <c r="L9046">
        <v>0</v>
      </c>
      <c r="M9046">
        <v>0</v>
      </c>
      <c r="N9046">
        <v>0</v>
      </c>
      <c r="O9046">
        <v>2329.9123904881098</v>
      </c>
    </row>
    <row r="9047" spans="1:15">
      <c r="A9047" t="s">
        <v>193</v>
      </c>
      <c r="B9047" t="s">
        <v>221</v>
      </c>
      <c r="C9047">
        <v>2013</v>
      </c>
      <c r="D9047">
        <v>231.53899999999999</v>
      </c>
      <c r="H9047">
        <v>0</v>
      </c>
      <c r="J9047">
        <v>0</v>
      </c>
      <c r="K9047">
        <v>231.53899999999999</v>
      </c>
      <c r="L9047">
        <v>0</v>
      </c>
      <c r="M9047">
        <v>0</v>
      </c>
      <c r="N9047">
        <v>0</v>
      </c>
      <c r="O9047">
        <v>2259.2233009708739</v>
      </c>
    </row>
    <row r="9048" spans="1:15">
      <c r="A9048" t="s">
        <v>193</v>
      </c>
      <c r="B9048" t="s">
        <v>221</v>
      </c>
      <c r="C9048">
        <v>2014</v>
      </c>
      <c r="D9048">
        <v>12498.436000000002</v>
      </c>
      <c r="H9048">
        <v>0</v>
      </c>
      <c r="I9048">
        <v>1552</v>
      </c>
      <c r="J9048">
        <v>845.35300000000007</v>
      </c>
      <c r="K9048">
        <v>10101.083000000001</v>
      </c>
      <c r="L9048">
        <v>0</v>
      </c>
      <c r="M9048">
        <v>0</v>
      </c>
      <c r="N9048">
        <v>0</v>
      </c>
      <c r="O9048">
        <v>790.58031959629932</v>
      </c>
    </row>
    <row r="9049" spans="1:15">
      <c r="A9049" t="s">
        <v>193</v>
      </c>
      <c r="B9049" t="s">
        <v>221</v>
      </c>
      <c r="C9049">
        <v>2015</v>
      </c>
      <c r="D9049">
        <v>21807</v>
      </c>
      <c r="H9049">
        <v>0</v>
      </c>
      <c r="J9049">
        <v>3107</v>
      </c>
      <c r="K9049" t="s">
        <v>44</v>
      </c>
      <c r="L9049">
        <v>0</v>
      </c>
      <c r="M9049">
        <v>18700</v>
      </c>
      <c r="N9049">
        <v>0</v>
      </c>
      <c r="O9049">
        <v>0</v>
      </c>
    </row>
    <row r="9050" spans="1:15">
      <c r="A9050" t="s">
        <v>193</v>
      </c>
      <c r="B9050" t="s">
        <v>221</v>
      </c>
      <c r="C9050">
        <v>2016</v>
      </c>
      <c r="D9050">
        <v>4377</v>
      </c>
      <c r="H9050">
        <v>0</v>
      </c>
      <c r="J9050">
        <v>4377</v>
      </c>
      <c r="K9050">
        <v>0</v>
      </c>
      <c r="L9050">
        <v>0</v>
      </c>
      <c r="M9050">
        <v>0</v>
      </c>
      <c r="N9050">
        <v>0</v>
      </c>
      <c r="O9050">
        <v>0</v>
      </c>
    </row>
    <row r="9051" spans="1:15">
      <c r="A9051" t="s">
        <v>193</v>
      </c>
      <c r="B9051" t="s">
        <v>221</v>
      </c>
      <c r="C9051">
        <v>2017</v>
      </c>
      <c r="D9051">
        <v>5385.732</v>
      </c>
      <c r="H9051">
        <v>0</v>
      </c>
      <c r="J9051">
        <v>5385.732</v>
      </c>
      <c r="K9051">
        <v>0</v>
      </c>
      <c r="L9051">
        <v>0</v>
      </c>
      <c r="M9051">
        <v>0</v>
      </c>
      <c r="N9051">
        <v>0</v>
      </c>
      <c r="O9051">
        <v>0</v>
      </c>
    </row>
    <row r="9052" spans="1:15">
      <c r="A9052" t="s">
        <v>193</v>
      </c>
      <c r="B9052" t="s">
        <v>221</v>
      </c>
      <c r="C9052">
        <v>2018</v>
      </c>
      <c r="D9052">
        <v>5645.0320000000002</v>
      </c>
      <c r="H9052">
        <v>0</v>
      </c>
      <c r="J9052">
        <v>5645.0320000000002</v>
      </c>
      <c r="K9052">
        <v>0</v>
      </c>
      <c r="L9052">
        <v>0</v>
      </c>
      <c r="M9052">
        <v>0</v>
      </c>
      <c r="N9052">
        <v>0</v>
      </c>
      <c r="O9052">
        <v>0</v>
      </c>
    </row>
    <row r="9053" spans="1:15">
      <c r="A9053" t="s">
        <v>193</v>
      </c>
      <c r="B9053" t="s">
        <v>221</v>
      </c>
      <c r="C9053">
        <v>2019</v>
      </c>
      <c r="D9053">
        <v>5795.0320000000002</v>
      </c>
      <c r="H9053">
        <v>0</v>
      </c>
      <c r="J9053">
        <v>5795.0320000000002</v>
      </c>
      <c r="K9053">
        <v>0</v>
      </c>
      <c r="L9053">
        <v>0</v>
      </c>
      <c r="M9053">
        <v>0</v>
      </c>
      <c r="N9053">
        <v>0</v>
      </c>
      <c r="O9053">
        <v>0</v>
      </c>
    </row>
    <row r="9054" spans="1:15">
      <c r="A9054" t="s">
        <v>193</v>
      </c>
      <c r="B9054" t="s">
        <v>221</v>
      </c>
      <c r="C9054">
        <v>2020</v>
      </c>
      <c r="D9054">
        <v>5945.0320000000002</v>
      </c>
      <c r="H9054">
        <v>0</v>
      </c>
      <c r="J9054">
        <v>5945.0320000000002</v>
      </c>
      <c r="K9054">
        <v>0</v>
      </c>
      <c r="L9054">
        <v>0</v>
      </c>
      <c r="M9054">
        <v>0</v>
      </c>
      <c r="N9054">
        <v>0</v>
      </c>
      <c r="O9054">
        <v>0</v>
      </c>
    </row>
    <row r="9055" spans="1:15">
      <c r="A9055" t="s">
        <v>193</v>
      </c>
      <c r="B9055" t="s">
        <v>221</v>
      </c>
      <c r="C9055">
        <v>2021</v>
      </c>
      <c r="D9055">
        <v>6095.0320000000002</v>
      </c>
      <c r="H9055">
        <v>0</v>
      </c>
      <c r="J9055">
        <v>6095.0320000000002</v>
      </c>
      <c r="K9055">
        <v>0</v>
      </c>
      <c r="L9055">
        <v>0</v>
      </c>
      <c r="M9055">
        <v>0</v>
      </c>
      <c r="N9055">
        <v>0</v>
      </c>
      <c r="O9055">
        <v>0</v>
      </c>
    </row>
    <row r="9056" spans="1:15">
      <c r="A9056" t="s">
        <v>194</v>
      </c>
      <c r="C9056">
        <v>1960</v>
      </c>
      <c r="D9056">
        <v>0</v>
      </c>
      <c r="J9056">
        <v>0</v>
      </c>
    </row>
    <row r="9057" spans="1:10">
      <c r="A9057" t="s">
        <v>194</v>
      </c>
      <c r="C9057">
        <v>1961</v>
      </c>
      <c r="D9057">
        <v>0</v>
      </c>
      <c r="J9057">
        <v>0</v>
      </c>
    </row>
    <row r="9058" spans="1:10">
      <c r="A9058" t="s">
        <v>194</v>
      </c>
      <c r="C9058">
        <v>1962</v>
      </c>
      <c r="D9058">
        <v>0</v>
      </c>
      <c r="J9058">
        <v>0</v>
      </c>
    </row>
    <row r="9059" spans="1:10">
      <c r="A9059" t="s">
        <v>194</v>
      </c>
      <c r="C9059">
        <v>1963</v>
      </c>
      <c r="D9059">
        <v>0</v>
      </c>
      <c r="J9059">
        <v>0</v>
      </c>
    </row>
    <row r="9060" spans="1:10">
      <c r="A9060" t="s">
        <v>194</v>
      </c>
      <c r="C9060">
        <v>1964</v>
      </c>
      <c r="D9060">
        <v>0</v>
      </c>
      <c r="J9060">
        <v>0</v>
      </c>
    </row>
    <row r="9061" spans="1:10">
      <c r="A9061" t="s">
        <v>194</v>
      </c>
      <c r="C9061">
        <v>1965</v>
      </c>
      <c r="D9061">
        <v>0</v>
      </c>
      <c r="J9061">
        <v>0</v>
      </c>
    </row>
    <row r="9062" spans="1:10">
      <c r="A9062" t="s">
        <v>194</v>
      </c>
      <c r="C9062">
        <v>1966</v>
      </c>
      <c r="D9062">
        <v>0</v>
      </c>
      <c r="J9062">
        <v>0</v>
      </c>
    </row>
    <row r="9063" spans="1:10">
      <c r="A9063" t="s">
        <v>194</v>
      </c>
      <c r="C9063">
        <v>1967</v>
      </c>
      <c r="D9063">
        <v>0</v>
      </c>
      <c r="J9063">
        <v>0</v>
      </c>
    </row>
    <row r="9064" spans="1:10">
      <c r="A9064" t="s">
        <v>194</v>
      </c>
      <c r="C9064">
        <v>1968</v>
      </c>
      <c r="D9064">
        <v>0</v>
      </c>
      <c r="J9064">
        <v>0</v>
      </c>
    </row>
    <row r="9065" spans="1:10">
      <c r="A9065" t="s">
        <v>194</v>
      </c>
      <c r="C9065">
        <v>1969</v>
      </c>
      <c r="D9065">
        <v>0</v>
      </c>
      <c r="J9065">
        <v>0</v>
      </c>
    </row>
    <row r="9066" spans="1:10">
      <c r="A9066" t="s">
        <v>194</v>
      </c>
      <c r="C9066">
        <v>1970</v>
      </c>
      <c r="D9066">
        <v>0</v>
      </c>
      <c r="J9066">
        <v>0</v>
      </c>
    </row>
    <row r="9067" spans="1:10">
      <c r="A9067" t="s">
        <v>194</v>
      </c>
      <c r="C9067">
        <v>1971</v>
      </c>
      <c r="D9067">
        <v>0</v>
      </c>
      <c r="J9067">
        <v>0</v>
      </c>
    </row>
    <row r="9068" spans="1:10">
      <c r="A9068" t="s">
        <v>194</v>
      </c>
      <c r="C9068">
        <v>1972</v>
      </c>
      <c r="D9068">
        <v>0</v>
      </c>
      <c r="J9068">
        <v>0</v>
      </c>
    </row>
    <row r="9069" spans="1:10">
      <c r="A9069" t="s">
        <v>194</v>
      </c>
      <c r="C9069">
        <v>1973</v>
      </c>
      <c r="D9069">
        <v>0</v>
      </c>
      <c r="J9069">
        <v>0</v>
      </c>
    </row>
    <row r="9070" spans="1:10">
      <c r="A9070" t="s">
        <v>194</v>
      </c>
      <c r="C9070">
        <v>1974</v>
      </c>
      <c r="D9070">
        <v>0</v>
      </c>
      <c r="J9070">
        <v>0</v>
      </c>
    </row>
    <row r="9071" spans="1:10">
      <c r="A9071" t="s">
        <v>194</v>
      </c>
      <c r="C9071">
        <v>1975</v>
      </c>
      <c r="D9071">
        <v>0</v>
      </c>
      <c r="J9071">
        <v>0</v>
      </c>
    </row>
    <row r="9072" spans="1:10">
      <c r="A9072" t="s">
        <v>194</v>
      </c>
      <c r="C9072">
        <v>1976</v>
      </c>
      <c r="D9072">
        <v>0</v>
      </c>
      <c r="J9072">
        <v>0</v>
      </c>
    </row>
    <row r="9073" spans="1:10">
      <c r="A9073" t="s">
        <v>194</v>
      </c>
      <c r="C9073">
        <v>1977</v>
      </c>
      <c r="D9073">
        <v>0</v>
      </c>
      <c r="J9073">
        <v>0</v>
      </c>
    </row>
    <row r="9074" spans="1:10">
      <c r="A9074" t="s">
        <v>194</v>
      </c>
      <c r="C9074">
        <v>1978</v>
      </c>
      <c r="D9074">
        <v>0</v>
      </c>
      <c r="J9074">
        <v>0</v>
      </c>
    </row>
    <row r="9075" spans="1:10">
      <c r="A9075" t="s">
        <v>194</v>
      </c>
      <c r="C9075">
        <v>1979</v>
      </c>
      <c r="D9075">
        <v>328.5</v>
      </c>
      <c r="J9075">
        <v>328.5</v>
      </c>
    </row>
    <row r="9076" spans="1:10">
      <c r="A9076" t="s">
        <v>194</v>
      </c>
      <c r="C9076">
        <v>1980</v>
      </c>
      <c r="D9076">
        <v>334.35</v>
      </c>
      <c r="J9076">
        <v>334.35</v>
      </c>
    </row>
    <row r="9077" spans="1:10">
      <c r="A9077" t="s">
        <v>194</v>
      </c>
      <c r="C9077">
        <v>1981</v>
      </c>
      <c r="D9077">
        <v>340.20000000000005</v>
      </c>
      <c r="J9077">
        <v>340.20000000000005</v>
      </c>
    </row>
    <row r="9078" spans="1:10">
      <c r="A9078" t="s">
        <v>194</v>
      </c>
      <c r="C9078">
        <v>1982</v>
      </c>
      <c r="D9078">
        <v>560.60100000000011</v>
      </c>
      <c r="J9078">
        <v>560.60100000000011</v>
      </c>
    </row>
    <row r="9079" spans="1:10">
      <c r="A9079" t="s">
        <v>194</v>
      </c>
      <c r="C9079">
        <v>1983</v>
      </c>
      <c r="D9079">
        <v>502.64499999999998</v>
      </c>
      <c r="J9079">
        <v>502.64499999999998</v>
      </c>
    </row>
    <row r="9080" spans="1:10">
      <c r="A9080" t="s">
        <v>194</v>
      </c>
      <c r="C9080">
        <v>1984</v>
      </c>
      <c r="D9080">
        <v>414.7</v>
      </c>
      <c r="J9080">
        <v>414.7</v>
      </c>
    </row>
    <row r="9081" spans="1:10">
      <c r="A9081" t="s">
        <v>194</v>
      </c>
      <c r="C9081">
        <v>1985</v>
      </c>
      <c r="D9081">
        <v>523.43999999999994</v>
      </c>
      <c r="J9081">
        <v>523.43999999999994</v>
      </c>
    </row>
    <row r="9082" spans="1:10">
      <c r="A9082" t="s">
        <v>194</v>
      </c>
      <c r="C9082">
        <v>1986</v>
      </c>
      <c r="D9082">
        <v>550.55499999999995</v>
      </c>
      <c r="J9082">
        <v>550.55499999999995</v>
      </c>
    </row>
    <row r="9083" spans="1:10">
      <c r="A9083" t="s">
        <v>194</v>
      </c>
      <c r="C9083">
        <v>1987</v>
      </c>
      <c r="D9083">
        <v>675.9</v>
      </c>
      <c r="J9083">
        <v>675.9</v>
      </c>
    </row>
    <row r="9084" spans="1:10">
      <c r="A9084" t="s">
        <v>194</v>
      </c>
      <c r="C9084">
        <v>1988</v>
      </c>
      <c r="D9084">
        <v>705.77499999999998</v>
      </c>
      <c r="J9084">
        <v>705.77499999999998</v>
      </c>
    </row>
    <row r="9085" spans="1:10">
      <c r="A9085" t="s">
        <v>194</v>
      </c>
      <c r="C9085">
        <v>1989</v>
      </c>
      <c r="D9085">
        <v>619.20000000000005</v>
      </c>
      <c r="J9085">
        <v>619.20000000000005</v>
      </c>
    </row>
    <row r="9086" spans="1:10">
      <c r="A9086" t="s">
        <v>194</v>
      </c>
      <c r="C9086">
        <v>1990</v>
      </c>
      <c r="D9086">
        <v>731.43</v>
      </c>
      <c r="J9086">
        <v>731.43</v>
      </c>
    </row>
    <row r="9087" spans="1:10">
      <c r="A9087" t="s">
        <v>194</v>
      </c>
      <c r="C9087">
        <v>1991</v>
      </c>
      <c r="D9087">
        <v>723.69</v>
      </c>
      <c r="J9087">
        <v>723.69</v>
      </c>
    </row>
    <row r="9088" spans="1:10">
      <c r="A9088" t="s">
        <v>194</v>
      </c>
      <c r="C9088">
        <v>1992</v>
      </c>
      <c r="D9088">
        <v>584.37</v>
      </c>
      <c r="J9088">
        <v>584.37</v>
      </c>
    </row>
    <row r="9089" spans="1:10">
      <c r="A9089" t="s">
        <v>194</v>
      </c>
      <c r="C9089">
        <v>1993</v>
      </c>
      <c r="D9089">
        <v>607.59</v>
      </c>
      <c r="J9089">
        <v>607.59</v>
      </c>
    </row>
    <row r="9090" spans="1:10">
      <c r="A9090" t="s">
        <v>194</v>
      </c>
      <c r="C9090">
        <v>1994</v>
      </c>
      <c r="D9090">
        <v>607.59</v>
      </c>
      <c r="J9090">
        <v>607.59</v>
      </c>
    </row>
    <row r="9091" spans="1:10">
      <c r="A9091" t="s">
        <v>194</v>
      </c>
      <c r="C9091">
        <v>1995</v>
      </c>
      <c r="D9091">
        <v>592.11</v>
      </c>
      <c r="J9091">
        <v>592.11</v>
      </c>
    </row>
    <row r="9092" spans="1:10">
      <c r="A9092" t="s">
        <v>194</v>
      </c>
      <c r="C9092">
        <v>1996</v>
      </c>
      <c r="D9092">
        <v>642.41999999999996</v>
      </c>
      <c r="J9092">
        <v>642.41999999999996</v>
      </c>
    </row>
    <row r="9093" spans="1:10">
      <c r="A9093" t="s">
        <v>194</v>
      </c>
      <c r="C9093">
        <v>1997</v>
      </c>
      <c r="D9093">
        <v>646.29</v>
      </c>
      <c r="J9093">
        <v>646.29</v>
      </c>
    </row>
    <row r="9094" spans="1:10">
      <c r="A9094" t="s">
        <v>194</v>
      </c>
      <c r="C9094">
        <v>1998</v>
      </c>
      <c r="D9094">
        <v>646.29</v>
      </c>
      <c r="J9094">
        <v>646.29</v>
      </c>
    </row>
    <row r="9095" spans="1:10">
      <c r="A9095" t="s">
        <v>194</v>
      </c>
      <c r="C9095">
        <v>1999</v>
      </c>
      <c r="D9095">
        <v>626.94000000000005</v>
      </c>
      <c r="J9095">
        <v>626.94000000000005</v>
      </c>
    </row>
    <row r="9096" spans="1:10">
      <c r="A9096" t="s">
        <v>194</v>
      </c>
      <c r="C9096">
        <v>2000</v>
      </c>
      <c r="D9096">
        <v>580.5</v>
      </c>
      <c r="J9096">
        <v>580.5</v>
      </c>
    </row>
    <row r="9097" spans="1:10">
      <c r="A9097" t="s">
        <v>194</v>
      </c>
      <c r="C9097">
        <v>2001</v>
      </c>
      <c r="D9097">
        <v>553.41</v>
      </c>
      <c r="J9097">
        <v>553.41</v>
      </c>
    </row>
    <row r="9098" spans="1:10">
      <c r="A9098" t="s">
        <v>194</v>
      </c>
      <c r="C9098">
        <v>2002</v>
      </c>
      <c r="D9098">
        <v>611.46</v>
      </c>
      <c r="J9098">
        <v>611.46</v>
      </c>
    </row>
    <row r="9099" spans="1:10">
      <c r="A9099" t="s">
        <v>194</v>
      </c>
      <c r="C9099">
        <v>2003</v>
      </c>
      <c r="D9099">
        <v>677.25</v>
      </c>
      <c r="J9099">
        <v>677.25</v>
      </c>
    </row>
    <row r="9100" spans="1:10">
      <c r="A9100" t="s">
        <v>194</v>
      </c>
      <c r="C9100">
        <v>2004</v>
      </c>
      <c r="D9100">
        <v>750.78</v>
      </c>
      <c r="J9100">
        <v>750.78</v>
      </c>
    </row>
    <row r="9101" spans="1:10">
      <c r="A9101" t="s">
        <v>194</v>
      </c>
      <c r="C9101">
        <v>2005</v>
      </c>
      <c r="D9101">
        <v>669.51</v>
      </c>
      <c r="J9101">
        <v>669.51</v>
      </c>
    </row>
    <row r="9102" spans="1:10">
      <c r="A9102" t="s">
        <v>194</v>
      </c>
      <c r="C9102">
        <v>2006</v>
      </c>
      <c r="D9102">
        <v>758.52</v>
      </c>
      <c r="J9102">
        <v>758.52</v>
      </c>
    </row>
    <row r="9103" spans="1:10">
      <c r="A9103" t="s">
        <v>194</v>
      </c>
      <c r="C9103">
        <v>2007</v>
      </c>
      <c r="D9103">
        <v>762.39</v>
      </c>
      <c r="J9103">
        <v>762.39</v>
      </c>
    </row>
    <row r="9104" spans="1:10">
      <c r="A9104" t="s">
        <v>194</v>
      </c>
      <c r="C9104">
        <v>2008</v>
      </c>
      <c r="D9104">
        <v>568.89</v>
      </c>
      <c r="J9104">
        <v>568.89</v>
      </c>
    </row>
    <row r="9105" spans="1:13">
      <c r="A9105" t="s">
        <v>194</v>
      </c>
      <c r="C9105">
        <v>2009</v>
      </c>
      <c r="D9105">
        <v>626.94000000000005</v>
      </c>
      <c r="J9105">
        <v>626.94000000000005</v>
      </c>
    </row>
    <row r="9106" spans="1:13">
      <c r="A9106" t="s">
        <v>194</v>
      </c>
      <c r="C9106">
        <v>2010</v>
      </c>
      <c r="D9106">
        <v>599.85</v>
      </c>
      <c r="J9106">
        <v>599.85</v>
      </c>
    </row>
    <row r="9107" spans="1:13">
      <c r="A9107" t="s">
        <v>194</v>
      </c>
      <c r="C9107">
        <v>2011</v>
      </c>
      <c r="D9107">
        <v>603.72</v>
      </c>
      <c r="J9107">
        <v>603.72</v>
      </c>
    </row>
    <row r="9108" spans="1:13">
      <c r="A9108" t="s">
        <v>194</v>
      </c>
      <c r="C9108">
        <v>2012</v>
      </c>
      <c r="D9108">
        <v>626.94000000000005</v>
      </c>
      <c r="J9108">
        <v>626.94000000000005</v>
      </c>
    </row>
    <row r="9109" spans="1:13">
      <c r="A9109" t="s">
        <v>194</v>
      </c>
      <c r="C9109">
        <v>2013</v>
      </c>
      <c r="D9109">
        <v>638.54999999999995</v>
      </c>
      <c r="J9109">
        <v>638.54999999999995</v>
      </c>
    </row>
    <row r="9110" spans="1:13">
      <c r="A9110" t="s">
        <v>194</v>
      </c>
      <c r="C9110">
        <v>2014</v>
      </c>
      <c r="D9110">
        <v>592.11</v>
      </c>
      <c r="J9110">
        <v>592.11</v>
      </c>
    </row>
    <row r="9111" spans="1:13">
      <c r="A9111" t="s">
        <v>194</v>
      </c>
      <c r="C9111">
        <v>2015</v>
      </c>
      <c r="D9111">
        <v>561.15</v>
      </c>
      <c r="J9111">
        <v>561.15</v>
      </c>
    </row>
    <row r="9112" spans="1:13">
      <c r="A9112" t="s">
        <v>194</v>
      </c>
      <c r="C9112">
        <v>2016</v>
      </c>
      <c r="D9112">
        <v>487.62</v>
      </c>
      <c r="J9112">
        <v>487.62</v>
      </c>
    </row>
    <row r="9113" spans="1:13">
      <c r="A9113" t="s">
        <v>194</v>
      </c>
      <c r="C9113">
        <v>2017</v>
      </c>
      <c r="D9113">
        <v>522.45000000000005</v>
      </c>
      <c r="J9113">
        <v>522.45000000000005</v>
      </c>
    </row>
    <row r="9114" spans="1:13">
      <c r="A9114" t="s">
        <v>194</v>
      </c>
      <c r="C9114">
        <v>2018</v>
      </c>
      <c r="D9114">
        <v>491.49</v>
      </c>
      <c r="J9114">
        <v>491.49</v>
      </c>
    </row>
    <row r="9115" spans="1:13">
      <c r="A9115" t="s">
        <v>194</v>
      </c>
      <c r="C9115">
        <v>2019</v>
      </c>
      <c r="D9115">
        <v>506.97</v>
      </c>
      <c r="J9115">
        <v>506.97</v>
      </c>
    </row>
    <row r="9116" spans="1:13">
      <c r="A9116" t="s">
        <v>194</v>
      </c>
      <c r="C9116">
        <v>2020</v>
      </c>
      <c r="D9116">
        <v>526.32000000000005</v>
      </c>
      <c r="J9116">
        <v>526.32000000000005</v>
      </c>
    </row>
    <row r="9117" spans="1:13">
      <c r="A9117" t="s">
        <v>194</v>
      </c>
      <c r="C9117">
        <v>2021</v>
      </c>
      <c r="D9117">
        <v>518.58000000000004</v>
      </c>
      <c r="J9117">
        <v>518.58000000000004</v>
      </c>
    </row>
    <row r="9118" spans="1:13">
      <c r="A9118" t="s">
        <v>195</v>
      </c>
      <c r="B9118" t="s">
        <v>221</v>
      </c>
      <c r="C9118">
        <v>1960</v>
      </c>
      <c r="D9118">
        <v>0</v>
      </c>
      <c r="E9118">
        <v>0</v>
      </c>
      <c r="J9118">
        <v>0</v>
      </c>
      <c r="K9118">
        <v>0</v>
      </c>
      <c r="L9118">
        <v>0</v>
      </c>
      <c r="M9118">
        <v>0</v>
      </c>
    </row>
    <row r="9119" spans="1:13">
      <c r="A9119" t="s">
        <v>195</v>
      </c>
      <c r="B9119" t="s">
        <v>221</v>
      </c>
      <c r="C9119">
        <v>1961</v>
      </c>
      <c r="D9119">
        <v>0</v>
      </c>
      <c r="E9119">
        <v>0</v>
      </c>
      <c r="J9119">
        <v>0</v>
      </c>
      <c r="K9119">
        <v>0</v>
      </c>
      <c r="L9119">
        <v>0</v>
      </c>
      <c r="M9119">
        <v>0</v>
      </c>
    </row>
    <row r="9120" spans="1:13">
      <c r="A9120" t="s">
        <v>195</v>
      </c>
      <c r="B9120" t="s">
        <v>221</v>
      </c>
      <c r="C9120">
        <v>1962</v>
      </c>
      <c r="D9120">
        <v>0</v>
      </c>
      <c r="E9120">
        <v>0</v>
      </c>
      <c r="J9120">
        <v>0</v>
      </c>
      <c r="K9120">
        <v>0</v>
      </c>
      <c r="L9120">
        <v>0</v>
      </c>
      <c r="M9120">
        <v>0</v>
      </c>
    </row>
    <row r="9121" spans="1:13">
      <c r="A9121" t="s">
        <v>195</v>
      </c>
      <c r="B9121" t="s">
        <v>221</v>
      </c>
      <c r="C9121">
        <v>1963</v>
      </c>
      <c r="D9121">
        <v>0</v>
      </c>
      <c r="E9121">
        <v>0</v>
      </c>
      <c r="J9121">
        <v>0</v>
      </c>
      <c r="K9121">
        <v>0</v>
      </c>
      <c r="L9121">
        <v>0</v>
      </c>
      <c r="M9121">
        <v>0</v>
      </c>
    </row>
    <row r="9122" spans="1:13">
      <c r="A9122" t="s">
        <v>195</v>
      </c>
      <c r="B9122" t="s">
        <v>221</v>
      </c>
      <c r="C9122">
        <v>1964</v>
      </c>
      <c r="D9122">
        <v>0</v>
      </c>
      <c r="E9122">
        <v>0</v>
      </c>
      <c r="J9122">
        <v>0</v>
      </c>
      <c r="K9122">
        <v>0</v>
      </c>
      <c r="L9122">
        <v>0</v>
      </c>
      <c r="M9122">
        <v>0</v>
      </c>
    </row>
    <row r="9123" spans="1:13">
      <c r="A9123" t="s">
        <v>195</v>
      </c>
      <c r="B9123" t="s">
        <v>221</v>
      </c>
      <c r="C9123">
        <v>1965</v>
      </c>
      <c r="D9123">
        <v>161.9</v>
      </c>
      <c r="E9123">
        <v>15</v>
      </c>
      <c r="J9123" t="s">
        <v>44</v>
      </c>
      <c r="K9123">
        <v>20</v>
      </c>
      <c r="L9123">
        <v>126.9</v>
      </c>
      <c r="M9123">
        <v>0</v>
      </c>
    </row>
    <row r="9124" spans="1:13">
      <c r="A9124" t="s">
        <v>195</v>
      </c>
      <c r="B9124" t="s">
        <v>221</v>
      </c>
      <c r="C9124">
        <v>1966</v>
      </c>
      <c r="D9124">
        <v>0</v>
      </c>
      <c r="E9124">
        <v>0</v>
      </c>
      <c r="J9124">
        <v>0</v>
      </c>
      <c r="K9124">
        <v>0</v>
      </c>
      <c r="L9124">
        <v>0</v>
      </c>
      <c r="M9124">
        <v>0</v>
      </c>
    </row>
    <row r="9125" spans="1:13">
      <c r="A9125" t="s">
        <v>195</v>
      </c>
      <c r="B9125" t="s">
        <v>221</v>
      </c>
      <c r="C9125">
        <v>1967</v>
      </c>
      <c r="D9125">
        <v>0</v>
      </c>
      <c r="E9125">
        <v>0</v>
      </c>
      <c r="J9125">
        <v>0</v>
      </c>
      <c r="K9125">
        <v>0</v>
      </c>
      <c r="L9125">
        <v>0</v>
      </c>
      <c r="M9125">
        <v>0</v>
      </c>
    </row>
    <row r="9126" spans="1:13">
      <c r="A9126" t="s">
        <v>195</v>
      </c>
      <c r="B9126" t="s">
        <v>221</v>
      </c>
      <c r="C9126">
        <v>1968</v>
      </c>
      <c r="D9126">
        <v>0</v>
      </c>
      <c r="E9126">
        <v>0</v>
      </c>
      <c r="J9126">
        <v>0</v>
      </c>
      <c r="K9126">
        <v>0</v>
      </c>
      <c r="L9126">
        <v>0</v>
      </c>
      <c r="M9126">
        <v>0</v>
      </c>
    </row>
    <row r="9127" spans="1:13">
      <c r="A9127" t="s">
        <v>195</v>
      </c>
      <c r="B9127" t="s">
        <v>221</v>
      </c>
      <c r="C9127">
        <v>1969</v>
      </c>
      <c r="D9127">
        <v>0</v>
      </c>
      <c r="E9127">
        <v>0</v>
      </c>
      <c r="J9127">
        <v>0</v>
      </c>
      <c r="K9127">
        <v>0</v>
      </c>
      <c r="L9127">
        <v>0</v>
      </c>
      <c r="M9127">
        <v>0</v>
      </c>
    </row>
    <row r="9128" spans="1:13">
      <c r="A9128" t="s">
        <v>195</v>
      </c>
      <c r="B9128" t="s">
        <v>221</v>
      </c>
      <c r="C9128">
        <v>1970</v>
      </c>
      <c r="D9128">
        <v>0</v>
      </c>
      <c r="E9128">
        <v>0</v>
      </c>
      <c r="J9128">
        <v>0</v>
      </c>
      <c r="K9128">
        <v>0</v>
      </c>
      <c r="L9128">
        <v>0</v>
      </c>
      <c r="M9128">
        <v>0</v>
      </c>
    </row>
    <row r="9129" spans="1:13">
      <c r="A9129" t="s">
        <v>195</v>
      </c>
      <c r="B9129" t="s">
        <v>221</v>
      </c>
      <c r="C9129">
        <v>1971</v>
      </c>
      <c r="D9129">
        <v>0</v>
      </c>
      <c r="E9129">
        <v>0</v>
      </c>
      <c r="J9129">
        <v>0</v>
      </c>
      <c r="K9129">
        <v>0</v>
      </c>
      <c r="L9129">
        <v>0</v>
      </c>
      <c r="M9129">
        <v>0</v>
      </c>
    </row>
    <row r="9130" spans="1:13">
      <c r="A9130" t="s">
        <v>195</v>
      </c>
      <c r="B9130" t="s">
        <v>221</v>
      </c>
      <c r="C9130">
        <v>1972</v>
      </c>
      <c r="D9130">
        <v>0</v>
      </c>
      <c r="E9130">
        <v>0</v>
      </c>
      <c r="J9130">
        <v>0</v>
      </c>
      <c r="K9130">
        <v>0</v>
      </c>
      <c r="L9130">
        <v>0</v>
      </c>
      <c r="M9130">
        <v>0</v>
      </c>
    </row>
    <row r="9131" spans="1:13">
      <c r="A9131" t="s">
        <v>195</v>
      </c>
      <c r="B9131" t="s">
        <v>221</v>
      </c>
      <c r="C9131">
        <v>1973</v>
      </c>
      <c r="D9131">
        <v>0</v>
      </c>
      <c r="E9131">
        <v>0</v>
      </c>
      <c r="J9131">
        <v>0</v>
      </c>
      <c r="K9131">
        <v>0</v>
      </c>
      <c r="L9131">
        <v>0</v>
      </c>
      <c r="M9131">
        <v>0</v>
      </c>
    </row>
    <row r="9132" spans="1:13">
      <c r="A9132" t="s">
        <v>195</v>
      </c>
      <c r="B9132" t="s">
        <v>221</v>
      </c>
      <c r="C9132">
        <v>1974</v>
      </c>
      <c r="D9132">
        <v>0</v>
      </c>
      <c r="E9132">
        <v>0</v>
      </c>
      <c r="J9132">
        <v>0</v>
      </c>
      <c r="K9132">
        <v>0</v>
      </c>
      <c r="L9132">
        <v>0</v>
      </c>
      <c r="M9132">
        <v>0</v>
      </c>
    </row>
    <row r="9133" spans="1:13">
      <c r="A9133" t="s">
        <v>195</v>
      </c>
      <c r="B9133" t="s">
        <v>221</v>
      </c>
      <c r="C9133">
        <v>1975</v>
      </c>
      <c r="D9133">
        <v>0</v>
      </c>
      <c r="E9133">
        <v>0</v>
      </c>
      <c r="J9133">
        <v>0</v>
      </c>
      <c r="K9133">
        <v>0</v>
      </c>
      <c r="L9133">
        <v>0</v>
      </c>
      <c r="M9133">
        <v>0</v>
      </c>
    </row>
    <row r="9134" spans="1:13">
      <c r="A9134" t="s">
        <v>195</v>
      </c>
      <c r="B9134" t="s">
        <v>221</v>
      </c>
      <c r="C9134">
        <v>1976</v>
      </c>
      <c r="D9134">
        <v>0</v>
      </c>
      <c r="E9134">
        <v>0</v>
      </c>
      <c r="J9134">
        <v>0</v>
      </c>
      <c r="K9134">
        <v>0</v>
      </c>
      <c r="L9134">
        <v>0</v>
      </c>
      <c r="M9134">
        <v>0</v>
      </c>
    </row>
    <row r="9135" spans="1:13">
      <c r="A9135" t="s">
        <v>195</v>
      </c>
      <c r="B9135" t="s">
        <v>221</v>
      </c>
      <c r="C9135">
        <v>1977</v>
      </c>
      <c r="D9135">
        <v>0</v>
      </c>
      <c r="E9135">
        <v>0</v>
      </c>
      <c r="J9135">
        <v>0</v>
      </c>
      <c r="K9135">
        <v>0</v>
      </c>
      <c r="L9135">
        <v>0</v>
      </c>
      <c r="M9135">
        <v>0</v>
      </c>
    </row>
    <row r="9136" spans="1:13">
      <c r="A9136" t="s">
        <v>195</v>
      </c>
      <c r="B9136" t="s">
        <v>221</v>
      </c>
      <c r="C9136">
        <v>1978</v>
      </c>
      <c r="D9136">
        <v>0</v>
      </c>
      <c r="E9136">
        <v>0</v>
      </c>
      <c r="J9136">
        <v>0</v>
      </c>
      <c r="K9136">
        <v>0</v>
      </c>
      <c r="L9136">
        <v>0</v>
      </c>
      <c r="M9136">
        <v>0</v>
      </c>
    </row>
    <row r="9137" spans="1:13">
      <c r="A9137" t="s">
        <v>195</v>
      </c>
      <c r="B9137" t="s">
        <v>221</v>
      </c>
      <c r="C9137">
        <v>1979</v>
      </c>
      <c r="D9137">
        <v>0</v>
      </c>
      <c r="E9137">
        <v>0</v>
      </c>
      <c r="J9137">
        <v>0</v>
      </c>
      <c r="K9137">
        <v>0</v>
      </c>
      <c r="L9137">
        <v>0</v>
      </c>
      <c r="M9137">
        <v>0</v>
      </c>
    </row>
    <row r="9138" spans="1:13">
      <c r="A9138" t="s">
        <v>195</v>
      </c>
      <c r="B9138" t="s">
        <v>221</v>
      </c>
      <c r="C9138">
        <v>1980</v>
      </c>
      <c r="D9138">
        <v>0</v>
      </c>
      <c r="E9138">
        <v>0</v>
      </c>
      <c r="J9138">
        <v>0</v>
      </c>
      <c r="K9138">
        <v>0</v>
      </c>
      <c r="L9138">
        <v>0</v>
      </c>
      <c r="M9138">
        <v>0</v>
      </c>
    </row>
    <row r="9139" spans="1:13">
      <c r="A9139" t="s">
        <v>195</v>
      </c>
      <c r="B9139" t="s">
        <v>221</v>
      </c>
      <c r="C9139">
        <v>1981</v>
      </c>
      <c r="D9139">
        <v>0</v>
      </c>
      <c r="E9139">
        <v>0</v>
      </c>
      <c r="J9139">
        <v>0</v>
      </c>
      <c r="K9139">
        <v>0</v>
      </c>
      <c r="L9139">
        <v>0</v>
      </c>
      <c r="M9139">
        <v>0</v>
      </c>
    </row>
    <row r="9140" spans="1:13">
      <c r="A9140" t="s">
        <v>195</v>
      </c>
      <c r="B9140" t="s">
        <v>221</v>
      </c>
      <c r="C9140">
        <v>1982</v>
      </c>
      <c r="D9140">
        <v>0</v>
      </c>
      <c r="E9140">
        <v>0</v>
      </c>
      <c r="J9140">
        <v>0</v>
      </c>
      <c r="K9140">
        <v>0</v>
      </c>
      <c r="L9140">
        <v>0</v>
      </c>
      <c r="M9140">
        <v>0</v>
      </c>
    </row>
    <row r="9141" spans="1:13">
      <c r="A9141" t="s">
        <v>195</v>
      </c>
      <c r="B9141" t="s">
        <v>221</v>
      </c>
      <c r="C9141">
        <v>1983</v>
      </c>
      <c r="D9141">
        <v>575</v>
      </c>
      <c r="E9141">
        <v>0</v>
      </c>
      <c r="J9141">
        <v>0</v>
      </c>
      <c r="K9141">
        <v>0</v>
      </c>
      <c r="L9141">
        <v>575</v>
      </c>
      <c r="M9141">
        <v>0</v>
      </c>
    </row>
    <row r="9142" spans="1:13">
      <c r="A9142" t="s">
        <v>195</v>
      </c>
      <c r="B9142" t="s">
        <v>221</v>
      </c>
      <c r="C9142">
        <v>1984</v>
      </c>
      <c r="D9142">
        <v>111</v>
      </c>
      <c r="E9142">
        <v>0</v>
      </c>
      <c r="J9142">
        <v>0</v>
      </c>
      <c r="K9142">
        <v>0</v>
      </c>
      <c r="L9142">
        <v>111</v>
      </c>
      <c r="M9142">
        <v>0</v>
      </c>
    </row>
    <row r="9143" spans="1:13">
      <c r="A9143" t="s">
        <v>195</v>
      </c>
      <c r="B9143" t="s">
        <v>221</v>
      </c>
      <c r="C9143">
        <v>1985</v>
      </c>
      <c r="D9143">
        <v>234</v>
      </c>
      <c r="E9143">
        <v>0</v>
      </c>
      <c r="J9143">
        <v>0</v>
      </c>
      <c r="K9143">
        <v>0</v>
      </c>
      <c r="L9143">
        <v>234</v>
      </c>
      <c r="M9143">
        <v>0</v>
      </c>
    </row>
    <row r="9144" spans="1:13">
      <c r="A9144" t="s">
        <v>195</v>
      </c>
      <c r="B9144" t="s">
        <v>221</v>
      </c>
      <c r="C9144">
        <v>1986</v>
      </c>
      <c r="D9144">
        <v>1958</v>
      </c>
      <c r="E9144">
        <v>0</v>
      </c>
      <c r="J9144">
        <v>0</v>
      </c>
      <c r="K9144">
        <v>0</v>
      </c>
      <c r="L9144">
        <v>1958</v>
      </c>
      <c r="M9144">
        <v>0</v>
      </c>
    </row>
    <row r="9145" spans="1:13">
      <c r="A9145" t="s">
        <v>195</v>
      </c>
      <c r="B9145" t="s">
        <v>221</v>
      </c>
      <c r="C9145">
        <v>1987</v>
      </c>
      <c r="D9145">
        <v>0</v>
      </c>
      <c r="E9145">
        <v>0</v>
      </c>
      <c r="J9145">
        <v>0</v>
      </c>
      <c r="K9145">
        <v>0</v>
      </c>
      <c r="L9145">
        <v>0</v>
      </c>
      <c r="M9145">
        <v>0</v>
      </c>
    </row>
    <row r="9146" spans="1:13">
      <c r="A9146" t="s">
        <v>195</v>
      </c>
      <c r="B9146" t="s">
        <v>221</v>
      </c>
      <c r="C9146">
        <v>1988</v>
      </c>
      <c r="D9146">
        <v>1770</v>
      </c>
      <c r="E9146">
        <v>0</v>
      </c>
      <c r="J9146">
        <v>0</v>
      </c>
      <c r="K9146">
        <v>0</v>
      </c>
      <c r="L9146">
        <v>1770</v>
      </c>
      <c r="M9146">
        <v>0</v>
      </c>
    </row>
    <row r="9147" spans="1:13">
      <c r="A9147" t="s">
        <v>195</v>
      </c>
      <c r="B9147" t="s">
        <v>221</v>
      </c>
      <c r="C9147">
        <v>1989</v>
      </c>
      <c r="D9147">
        <v>0</v>
      </c>
      <c r="E9147">
        <v>0</v>
      </c>
      <c r="J9147">
        <v>0</v>
      </c>
      <c r="K9147">
        <v>0</v>
      </c>
      <c r="L9147">
        <v>0</v>
      </c>
      <c r="M9147">
        <v>0</v>
      </c>
    </row>
    <row r="9148" spans="1:13">
      <c r="A9148" t="s">
        <v>195</v>
      </c>
      <c r="B9148" t="s">
        <v>221</v>
      </c>
      <c r="C9148">
        <v>1990</v>
      </c>
      <c r="D9148">
        <v>1608</v>
      </c>
      <c r="E9148">
        <v>0</v>
      </c>
      <c r="J9148">
        <v>0</v>
      </c>
      <c r="K9148">
        <v>0</v>
      </c>
      <c r="L9148">
        <v>1608</v>
      </c>
      <c r="M9148">
        <v>0</v>
      </c>
    </row>
    <row r="9149" spans="1:13">
      <c r="A9149" t="s">
        <v>195</v>
      </c>
      <c r="B9149" t="s">
        <v>221</v>
      </c>
      <c r="C9149">
        <v>1991</v>
      </c>
      <c r="D9149">
        <v>1610</v>
      </c>
      <c r="E9149">
        <v>0</v>
      </c>
      <c r="J9149">
        <v>0</v>
      </c>
      <c r="K9149">
        <v>0</v>
      </c>
      <c r="L9149">
        <v>1610</v>
      </c>
      <c r="M9149">
        <v>0</v>
      </c>
    </row>
    <row r="9150" spans="1:13">
      <c r="A9150" t="s">
        <v>195</v>
      </c>
      <c r="B9150" t="s">
        <v>221</v>
      </c>
      <c r="C9150">
        <v>1992</v>
      </c>
      <c r="D9150">
        <v>0</v>
      </c>
      <c r="E9150">
        <v>0</v>
      </c>
      <c r="J9150">
        <v>0</v>
      </c>
      <c r="K9150">
        <v>0</v>
      </c>
      <c r="L9150">
        <v>0</v>
      </c>
      <c r="M9150">
        <v>0</v>
      </c>
    </row>
    <row r="9151" spans="1:13">
      <c r="A9151" t="s">
        <v>195</v>
      </c>
      <c r="B9151" t="s">
        <v>221</v>
      </c>
      <c r="C9151">
        <v>1993</v>
      </c>
      <c r="D9151">
        <v>0</v>
      </c>
      <c r="E9151">
        <v>0</v>
      </c>
      <c r="J9151">
        <v>0</v>
      </c>
      <c r="K9151">
        <v>0</v>
      </c>
      <c r="L9151">
        <v>0</v>
      </c>
      <c r="M9151">
        <v>0</v>
      </c>
    </row>
    <row r="9152" spans="1:13">
      <c r="A9152" t="s">
        <v>195</v>
      </c>
      <c r="B9152" t="s">
        <v>221</v>
      </c>
      <c r="C9152">
        <v>1994</v>
      </c>
      <c r="D9152">
        <v>0</v>
      </c>
      <c r="E9152">
        <v>0</v>
      </c>
      <c r="J9152">
        <v>0</v>
      </c>
      <c r="K9152">
        <v>0</v>
      </c>
      <c r="L9152">
        <v>0</v>
      </c>
      <c r="M9152">
        <v>0</v>
      </c>
    </row>
    <row r="9153" spans="1:13">
      <c r="A9153" t="s">
        <v>195</v>
      </c>
      <c r="B9153" t="s">
        <v>221</v>
      </c>
      <c r="C9153">
        <v>1995</v>
      </c>
      <c r="D9153">
        <v>0</v>
      </c>
      <c r="E9153">
        <v>0</v>
      </c>
      <c r="J9153">
        <v>0</v>
      </c>
      <c r="K9153">
        <v>0</v>
      </c>
      <c r="L9153">
        <v>0</v>
      </c>
      <c r="M9153">
        <v>0</v>
      </c>
    </row>
    <row r="9154" spans="1:13">
      <c r="A9154" t="s">
        <v>195</v>
      </c>
      <c r="B9154" t="s">
        <v>221</v>
      </c>
      <c r="C9154">
        <v>1996</v>
      </c>
      <c r="D9154">
        <v>0</v>
      </c>
      <c r="E9154">
        <v>0</v>
      </c>
      <c r="J9154">
        <v>0</v>
      </c>
      <c r="K9154">
        <v>0</v>
      </c>
      <c r="L9154">
        <v>0</v>
      </c>
      <c r="M9154">
        <v>0</v>
      </c>
    </row>
    <row r="9155" spans="1:13">
      <c r="A9155" t="s">
        <v>195</v>
      </c>
      <c r="B9155" t="s">
        <v>221</v>
      </c>
      <c r="C9155">
        <v>1997</v>
      </c>
      <c r="D9155">
        <v>0</v>
      </c>
      <c r="E9155">
        <v>0</v>
      </c>
      <c r="J9155">
        <v>0</v>
      </c>
      <c r="K9155">
        <v>0</v>
      </c>
      <c r="L9155">
        <v>0</v>
      </c>
      <c r="M9155">
        <v>0</v>
      </c>
    </row>
    <row r="9156" spans="1:13">
      <c r="A9156" t="s">
        <v>195</v>
      </c>
      <c r="B9156" t="s">
        <v>221</v>
      </c>
      <c r="C9156">
        <v>1998</v>
      </c>
      <c r="D9156">
        <v>0</v>
      </c>
      <c r="E9156">
        <v>0</v>
      </c>
      <c r="J9156">
        <v>0</v>
      </c>
      <c r="K9156">
        <v>0</v>
      </c>
      <c r="L9156">
        <v>0</v>
      </c>
      <c r="M9156">
        <v>0</v>
      </c>
    </row>
    <row r="9157" spans="1:13">
      <c r="A9157" t="s">
        <v>195</v>
      </c>
      <c r="B9157" t="s">
        <v>221</v>
      </c>
      <c r="C9157">
        <v>1999</v>
      </c>
      <c r="D9157">
        <v>0</v>
      </c>
      <c r="E9157">
        <v>0</v>
      </c>
      <c r="J9157">
        <v>0</v>
      </c>
      <c r="K9157">
        <v>0</v>
      </c>
      <c r="L9157">
        <v>0</v>
      </c>
      <c r="M9157">
        <v>0</v>
      </c>
    </row>
    <row r="9158" spans="1:13">
      <c r="A9158" t="s">
        <v>195</v>
      </c>
      <c r="B9158" t="s">
        <v>221</v>
      </c>
      <c r="C9158">
        <v>2000</v>
      </c>
      <c r="D9158">
        <v>0</v>
      </c>
      <c r="E9158">
        <v>0</v>
      </c>
      <c r="J9158">
        <v>0</v>
      </c>
      <c r="K9158">
        <v>0</v>
      </c>
      <c r="L9158">
        <v>0</v>
      </c>
      <c r="M9158">
        <v>0</v>
      </c>
    </row>
    <row r="9159" spans="1:13">
      <c r="A9159" t="s">
        <v>195</v>
      </c>
      <c r="B9159" t="s">
        <v>221</v>
      </c>
      <c r="C9159">
        <v>2001</v>
      </c>
      <c r="D9159">
        <v>0</v>
      </c>
      <c r="E9159">
        <v>0</v>
      </c>
      <c r="J9159">
        <v>0</v>
      </c>
      <c r="K9159">
        <v>0</v>
      </c>
      <c r="L9159">
        <v>0</v>
      </c>
      <c r="M9159">
        <v>0</v>
      </c>
    </row>
    <row r="9160" spans="1:13">
      <c r="A9160" t="s">
        <v>195</v>
      </c>
      <c r="B9160" t="s">
        <v>221</v>
      </c>
      <c r="C9160">
        <v>2002</v>
      </c>
      <c r="D9160">
        <v>0</v>
      </c>
      <c r="E9160">
        <v>0</v>
      </c>
      <c r="J9160">
        <v>0</v>
      </c>
      <c r="K9160">
        <v>0</v>
      </c>
      <c r="L9160">
        <v>0</v>
      </c>
      <c r="M9160">
        <v>0</v>
      </c>
    </row>
    <row r="9161" spans="1:13">
      <c r="A9161" t="s">
        <v>195</v>
      </c>
      <c r="B9161" t="s">
        <v>221</v>
      </c>
      <c r="C9161">
        <v>2003</v>
      </c>
      <c r="D9161">
        <v>4977</v>
      </c>
      <c r="E9161">
        <v>0</v>
      </c>
      <c r="J9161">
        <v>0</v>
      </c>
      <c r="K9161">
        <v>0</v>
      </c>
      <c r="L9161">
        <v>0</v>
      </c>
      <c r="M9161">
        <v>4977</v>
      </c>
    </row>
    <row r="9162" spans="1:13">
      <c r="A9162" t="s">
        <v>195</v>
      </c>
      <c r="B9162" t="s">
        <v>221</v>
      </c>
      <c r="C9162">
        <v>2004</v>
      </c>
      <c r="D9162">
        <v>0</v>
      </c>
      <c r="E9162">
        <v>0</v>
      </c>
      <c r="J9162">
        <v>0</v>
      </c>
      <c r="K9162">
        <v>0</v>
      </c>
      <c r="L9162">
        <v>0</v>
      </c>
      <c r="M9162">
        <v>0</v>
      </c>
    </row>
    <row r="9163" spans="1:13">
      <c r="A9163" t="s">
        <v>195</v>
      </c>
      <c r="B9163" t="s">
        <v>221</v>
      </c>
      <c r="C9163">
        <v>2005</v>
      </c>
      <c r="D9163">
        <v>0</v>
      </c>
      <c r="E9163">
        <v>0</v>
      </c>
      <c r="J9163">
        <v>0</v>
      </c>
      <c r="K9163">
        <v>0</v>
      </c>
      <c r="L9163">
        <v>0</v>
      </c>
      <c r="M9163">
        <v>0</v>
      </c>
    </row>
    <row r="9164" spans="1:13">
      <c r="A9164" t="s">
        <v>195</v>
      </c>
      <c r="B9164" t="s">
        <v>221</v>
      </c>
      <c r="C9164">
        <v>2006</v>
      </c>
      <c r="D9164">
        <v>0</v>
      </c>
      <c r="E9164">
        <v>0</v>
      </c>
      <c r="J9164">
        <v>0</v>
      </c>
      <c r="K9164">
        <v>0</v>
      </c>
      <c r="L9164">
        <v>0</v>
      </c>
      <c r="M9164">
        <v>0</v>
      </c>
    </row>
    <row r="9165" spans="1:13">
      <c r="A9165" t="s">
        <v>195</v>
      </c>
      <c r="B9165" t="s">
        <v>221</v>
      </c>
      <c r="C9165">
        <v>2007</v>
      </c>
      <c r="D9165">
        <v>0</v>
      </c>
      <c r="E9165">
        <v>0</v>
      </c>
      <c r="J9165">
        <v>0</v>
      </c>
      <c r="K9165">
        <v>0</v>
      </c>
      <c r="L9165">
        <v>0</v>
      </c>
      <c r="M9165">
        <v>0</v>
      </c>
    </row>
    <row r="9166" spans="1:13">
      <c r="A9166" t="s">
        <v>195</v>
      </c>
      <c r="B9166" t="s">
        <v>221</v>
      </c>
      <c r="C9166">
        <v>2008</v>
      </c>
      <c r="D9166">
        <v>0</v>
      </c>
      <c r="E9166">
        <v>0</v>
      </c>
      <c r="J9166">
        <v>0</v>
      </c>
      <c r="K9166">
        <v>0</v>
      </c>
      <c r="L9166">
        <v>0</v>
      </c>
      <c r="M9166">
        <v>0</v>
      </c>
    </row>
    <row r="9167" spans="1:13">
      <c r="A9167" t="s">
        <v>195</v>
      </c>
      <c r="B9167" t="s">
        <v>221</v>
      </c>
      <c r="C9167">
        <v>2009</v>
      </c>
      <c r="D9167">
        <v>0</v>
      </c>
      <c r="E9167">
        <v>0</v>
      </c>
      <c r="J9167">
        <v>0</v>
      </c>
      <c r="K9167">
        <v>0</v>
      </c>
      <c r="L9167">
        <v>0</v>
      </c>
      <c r="M9167">
        <v>0</v>
      </c>
    </row>
    <row r="9168" spans="1:13">
      <c r="A9168" t="s">
        <v>195</v>
      </c>
      <c r="B9168" t="s">
        <v>221</v>
      </c>
      <c r="C9168">
        <v>2010</v>
      </c>
      <c r="D9168">
        <v>0</v>
      </c>
      <c r="E9168">
        <v>0</v>
      </c>
      <c r="J9168">
        <v>0</v>
      </c>
      <c r="K9168">
        <v>0</v>
      </c>
      <c r="L9168">
        <v>0</v>
      </c>
      <c r="M9168">
        <v>0</v>
      </c>
    </row>
    <row r="9169" spans="1:14">
      <c r="A9169" t="s">
        <v>195</v>
      </c>
      <c r="B9169" t="s">
        <v>221</v>
      </c>
      <c r="C9169">
        <v>2011</v>
      </c>
      <c r="D9169">
        <v>0</v>
      </c>
      <c r="E9169">
        <v>0</v>
      </c>
      <c r="J9169">
        <v>0</v>
      </c>
      <c r="K9169">
        <v>0</v>
      </c>
      <c r="L9169">
        <v>0</v>
      </c>
      <c r="M9169">
        <v>0</v>
      </c>
    </row>
    <row r="9170" spans="1:14">
      <c r="A9170" t="s">
        <v>195</v>
      </c>
      <c r="B9170" t="s">
        <v>221</v>
      </c>
      <c r="C9170">
        <v>2012</v>
      </c>
      <c r="D9170">
        <v>0</v>
      </c>
      <c r="E9170">
        <v>0</v>
      </c>
      <c r="J9170">
        <v>0</v>
      </c>
      <c r="K9170">
        <v>0</v>
      </c>
      <c r="L9170">
        <v>0</v>
      </c>
      <c r="M9170">
        <v>0</v>
      </c>
    </row>
    <row r="9171" spans="1:14">
      <c r="A9171" t="s">
        <v>195</v>
      </c>
      <c r="B9171" t="s">
        <v>221</v>
      </c>
      <c r="C9171">
        <v>2013</v>
      </c>
      <c r="D9171">
        <v>0</v>
      </c>
      <c r="E9171">
        <v>0</v>
      </c>
      <c r="J9171">
        <v>0</v>
      </c>
      <c r="K9171">
        <v>0</v>
      </c>
      <c r="L9171">
        <v>0</v>
      </c>
      <c r="M9171">
        <v>0</v>
      </c>
    </row>
    <row r="9172" spans="1:14">
      <c r="A9172" t="s">
        <v>195</v>
      </c>
      <c r="B9172" t="s">
        <v>221</v>
      </c>
      <c r="C9172">
        <v>2014</v>
      </c>
      <c r="D9172">
        <v>0</v>
      </c>
      <c r="E9172">
        <v>0</v>
      </c>
      <c r="J9172">
        <v>0</v>
      </c>
      <c r="K9172">
        <v>0</v>
      </c>
      <c r="L9172">
        <v>0</v>
      </c>
      <c r="M9172">
        <v>0</v>
      </c>
    </row>
    <row r="9173" spans="1:14">
      <c r="A9173" t="s">
        <v>195</v>
      </c>
      <c r="B9173" t="s">
        <v>221</v>
      </c>
      <c r="C9173">
        <v>2015</v>
      </c>
      <c r="D9173">
        <v>0</v>
      </c>
      <c r="E9173">
        <v>0</v>
      </c>
      <c r="J9173">
        <v>0</v>
      </c>
      <c r="K9173">
        <v>0</v>
      </c>
      <c r="L9173">
        <v>0</v>
      </c>
      <c r="M9173">
        <v>0</v>
      </c>
    </row>
    <row r="9174" spans="1:14">
      <c r="A9174" t="s">
        <v>195</v>
      </c>
      <c r="B9174" t="s">
        <v>221</v>
      </c>
      <c r="C9174">
        <v>2016</v>
      </c>
      <c r="D9174">
        <v>0</v>
      </c>
      <c r="E9174">
        <v>0</v>
      </c>
      <c r="J9174">
        <v>0</v>
      </c>
      <c r="K9174">
        <v>0</v>
      </c>
      <c r="L9174">
        <v>0</v>
      </c>
      <c r="M9174">
        <v>0</v>
      </c>
    </row>
    <row r="9175" spans="1:14">
      <c r="A9175" t="s">
        <v>195</v>
      </c>
      <c r="B9175" t="s">
        <v>221</v>
      </c>
      <c r="C9175">
        <v>2017</v>
      </c>
      <c r="D9175">
        <v>0</v>
      </c>
      <c r="E9175">
        <v>0</v>
      </c>
      <c r="J9175">
        <v>0</v>
      </c>
      <c r="K9175">
        <v>0</v>
      </c>
      <c r="L9175">
        <v>0</v>
      </c>
      <c r="M9175">
        <v>0</v>
      </c>
    </row>
    <row r="9176" spans="1:14">
      <c r="A9176" t="s">
        <v>195</v>
      </c>
      <c r="B9176" t="s">
        <v>221</v>
      </c>
      <c r="C9176">
        <v>2018</v>
      </c>
      <c r="D9176">
        <v>0</v>
      </c>
      <c r="E9176">
        <v>0</v>
      </c>
      <c r="J9176">
        <v>0</v>
      </c>
      <c r="K9176">
        <v>0</v>
      </c>
      <c r="L9176">
        <v>0</v>
      </c>
      <c r="M9176">
        <v>0</v>
      </c>
    </row>
    <row r="9177" spans="1:14">
      <c r="A9177" t="s">
        <v>195</v>
      </c>
      <c r="B9177" t="s">
        <v>221</v>
      </c>
      <c r="C9177">
        <v>2019</v>
      </c>
      <c r="D9177">
        <v>0</v>
      </c>
      <c r="E9177">
        <v>0</v>
      </c>
      <c r="J9177">
        <v>0</v>
      </c>
      <c r="K9177">
        <v>0</v>
      </c>
      <c r="L9177">
        <v>0</v>
      </c>
      <c r="M9177">
        <v>0</v>
      </c>
    </row>
    <row r="9178" spans="1:14">
      <c r="A9178" t="s">
        <v>195</v>
      </c>
      <c r="B9178" t="s">
        <v>221</v>
      </c>
      <c r="C9178">
        <v>2020</v>
      </c>
      <c r="D9178">
        <v>0</v>
      </c>
      <c r="E9178">
        <v>0</v>
      </c>
      <c r="J9178">
        <v>0</v>
      </c>
      <c r="K9178">
        <v>0</v>
      </c>
      <c r="L9178">
        <v>0</v>
      </c>
      <c r="M9178">
        <v>0</v>
      </c>
    </row>
    <row r="9179" spans="1:14">
      <c r="A9179" t="s">
        <v>195</v>
      </c>
      <c r="B9179" t="s">
        <v>221</v>
      </c>
      <c r="C9179">
        <v>2021</v>
      </c>
      <c r="D9179">
        <v>0</v>
      </c>
      <c r="E9179">
        <v>0</v>
      </c>
      <c r="J9179">
        <v>0</v>
      </c>
      <c r="K9179">
        <v>0</v>
      </c>
      <c r="L9179">
        <v>0</v>
      </c>
      <c r="M9179">
        <v>0</v>
      </c>
    </row>
    <row r="9180" spans="1:14">
      <c r="A9180" t="s">
        <v>196</v>
      </c>
      <c r="B9180" t="s">
        <v>221</v>
      </c>
      <c r="C9180">
        <v>1960</v>
      </c>
      <c r="D9180">
        <v>0</v>
      </c>
      <c r="H9180">
        <v>0</v>
      </c>
      <c r="L9180">
        <v>0</v>
      </c>
      <c r="M9180">
        <v>0</v>
      </c>
      <c r="N9180">
        <v>0</v>
      </c>
    </row>
    <row r="9181" spans="1:14">
      <c r="A9181" t="s">
        <v>196</v>
      </c>
      <c r="B9181" t="s">
        <v>221</v>
      </c>
      <c r="C9181">
        <v>1961</v>
      </c>
      <c r="D9181">
        <v>0</v>
      </c>
      <c r="H9181">
        <v>0</v>
      </c>
      <c r="L9181">
        <v>0</v>
      </c>
      <c r="M9181">
        <v>0</v>
      </c>
      <c r="N9181">
        <v>0</v>
      </c>
    </row>
    <row r="9182" spans="1:14">
      <c r="A9182" t="s">
        <v>196</v>
      </c>
      <c r="B9182" t="s">
        <v>221</v>
      </c>
      <c r="C9182">
        <v>1962</v>
      </c>
      <c r="D9182">
        <v>0</v>
      </c>
      <c r="H9182">
        <v>0</v>
      </c>
      <c r="L9182">
        <v>0</v>
      </c>
      <c r="M9182">
        <v>0</v>
      </c>
      <c r="N9182">
        <v>0</v>
      </c>
    </row>
    <row r="9183" spans="1:14">
      <c r="A9183" t="s">
        <v>196</v>
      </c>
      <c r="B9183" t="s">
        <v>221</v>
      </c>
      <c r="C9183">
        <v>1963</v>
      </c>
      <c r="D9183">
        <v>0</v>
      </c>
      <c r="H9183">
        <v>0</v>
      </c>
      <c r="L9183">
        <v>0</v>
      </c>
      <c r="M9183">
        <v>0</v>
      </c>
      <c r="N9183">
        <v>0</v>
      </c>
    </row>
    <row r="9184" spans="1:14">
      <c r="A9184" t="s">
        <v>196</v>
      </c>
      <c r="B9184" t="s">
        <v>221</v>
      </c>
      <c r="C9184">
        <v>1964</v>
      </c>
      <c r="D9184">
        <v>0</v>
      </c>
      <c r="H9184">
        <v>0</v>
      </c>
      <c r="L9184">
        <v>0</v>
      </c>
      <c r="M9184">
        <v>0</v>
      </c>
      <c r="N9184">
        <v>0</v>
      </c>
    </row>
    <row r="9185" spans="1:14">
      <c r="A9185" t="s">
        <v>196</v>
      </c>
      <c r="B9185" t="s">
        <v>221</v>
      </c>
      <c r="C9185">
        <v>1965</v>
      </c>
      <c r="D9185">
        <v>0</v>
      </c>
      <c r="H9185">
        <v>0</v>
      </c>
      <c r="L9185">
        <v>0</v>
      </c>
      <c r="M9185">
        <v>0</v>
      </c>
      <c r="N9185">
        <v>0</v>
      </c>
    </row>
    <row r="9186" spans="1:14">
      <c r="A9186" t="s">
        <v>196</v>
      </c>
      <c r="B9186" t="s">
        <v>221</v>
      </c>
      <c r="C9186">
        <v>1966</v>
      </c>
      <c r="D9186">
        <v>0</v>
      </c>
      <c r="H9186">
        <v>0</v>
      </c>
      <c r="L9186">
        <v>0</v>
      </c>
      <c r="M9186">
        <v>0</v>
      </c>
      <c r="N9186">
        <v>0</v>
      </c>
    </row>
    <row r="9187" spans="1:14">
      <c r="A9187" t="s">
        <v>196</v>
      </c>
      <c r="B9187" t="s">
        <v>221</v>
      </c>
      <c r="C9187">
        <v>1967</v>
      </c>
      <c r="D9187">
        <v>0</v>
      </c>
      <c r="H9187">
        <v>0</v>
      </c>
      <c r="L9187">
        <v>0</v>
      </c>
      <c r="M9187">
        <v>0</v>
      </c>
      <c r="N9187">
        <v>0</v>
      </c>
    </row>
    <row r="9188" spans="1:14">
      <c r="A9188" t="s">
        <v>196</v>
      </c>
      <c r="B9188" t="s">
        <v>221</v>
      </c>
      <c r="C9188">
        <v>1968</v>
      </c>
      <c r="D9188">
        <v>0</v>
      </c>
      <c r="H9188">
        <v>0</v>
      </c>
      <c r="L9188">
        <v>0</v>
      </c>
      <c r="M9188">
        <v>0</v>
      </c>
      <c r="N9188">
        <v>0</v>
      </c>
    </row>
    <row r="9189" spans="1:14">
      <c r="A9189" t="s">
        <v>196</v>
      </c>
      <c r="B9189" t="s">
        <v>221</v>
      </c>
      <c r="C9189">
        <v>1969</v>
      </c>
      <c r="D9189">
        <v>0</v>
      </c>
      <c r="H9189">
        <v>0</v>
      </c>
      <c r="L9189">
        <v>0</v>
      </c>
      <c r="M9189">
        <v>0</v>
      </c>
      <c r="N9189">
        <v>0</v>
      </c>
    </row>
    <row r="9190" spans="1:14">
      <c r="A9190" t="s">
        <v>196</v>
      </c>
      <c r="B9190" t="s">
        <v>221</v>
      </c>
      <c r="C9190">
        <v>1970</v>
      </c>
      <c r="D9190">
        <v>0</v>
      </c>
      <c r="H9190">
        <v>0</v>
      </c>
      <c r="L9190">
        <v>0</v>
      </c>
      <c r="M9190">
        <v>0</v>
      </c>
      <c r="N9190">
        <v>0</v>
      </c>
    </row>
    <row r="9191" spans="1:14">
      <c r="A9191" t="s">
        <v>196</v>
      </c>
      <c r="B9191" t="s">
        <v>221</v>
      </c>
      <c r="C9191">
        <v>1971</v>
      </c>
      <c r="D9191">
        <v>0</v>
      </c>
      <c r="H9191">
        <v>0</v>
      </c>
      <c r="L9191">
        <v>0</v>
      </c>
      <c r="M9191">
        <v>0</v>
      </c>
      <c r="N9191">
        <v>0</v>
      </c>
    </row>
    <row r="9192" spans="1:14">
      <c r="A9192" t="s">
        <v>196</v>
      </c>
      <c r="B9192" t="s">
        <v>221</v>
      </c>
      <c r="C9192">
        <v>1972</v>
      </c>
      <c r="D9192">
        <v>0</v>
      </c>
      <c r="H9192">
        <v>0</v>
      </c>
      <c r="L9192">
        <v>0</v>
      </c>
      <c r="M9192">
        <v>0</v>
      </c>
      <c r="N9192">
        <v>0</v>
      </c>
    </row>
    <row r="9193" spans="1:14">
      <c r="A9193" t="s">
        <v>196</v>
      </c>
      <c r="B9193" t="s">
        <v>221</v>
      </c>
      <c r="C9193">
        <v>1973</v>
      </c>
      <c r="D9193">
        <v>0</v>
      </c>
      <c r="H9193">
        <v>0</v>
      </c>
      <c r="L9193">
        <v>0</v>
      </c>
      <c r="M9193">
        <v>0</v>
      </c>
      <c r="N9193">
        <v>0</v>
      </c>
    </row>
    <row r="9194" spans="1:14">
      <c r="A9194" t="s">
        <v>196</v>
      </c>
      <c r="B9194" t="s">
        <v>221</v>
      </c>
      <c r="C9194">
        <v>1974</v>
      </c>
      <c r="D9194">
        <v>0</v>
      </c>
      <c r="H9194">
        <v>0</v>
      </c>
      <c r="L9194">
        <v>0</v>
      </c>
      <c r="M9194">
        <v>0</v>
      </c>
      <c r="N9194">
        <v>0</v>
      </c>
    </row>
    <row r="9195" spans="1:14">
      <c r="A9195" t="s">
        <v>196</v>
      </c>
      <c r="B9195" t="s">
        <v>221</v>
      </c>
      <c r="C9195">
        <v>1975</v>
      </c>
      <c r="D9195">
        <v>0</v>
      </c>
      <c r="H9195">
        <v>0</v>
      </c>
      <c r="L9195">
        <v>0</v>
      </c>
      <c r="M9195">
        <v>0</v>
      </c>
      <c r="N9195">
        <v>0</v>
      </c>
    </row>
    <row r="9196" spans="1:14">
      <c r="A9196" t="s">
        <v>196</v>
      </c>
      <c r="B9196" t="s">
        <v>221</v>
      </c>
      <c r="C9196">
        <v>1976</v>
      </c>
      <c r="D9196">
        <v>0</v>
      </c>
      <c r="H9196">
        <v>0</v>
      </c>
      <c r="L9196">
        <v>0</v>
      </c>
      <c r="M9196">
        <v>0</v>
      </c>
      <c r="N9196">
        <v>0</v>
      </c>
    </row>
    <row r="9197" spans="1:14">
      <c r="A9197" t="s">
        <v>196</v>
      </c>
      <c r="B9197" t="s">
        <v>221</v>
      </c>
      <c r="C9197">
        <v>1977</v>
      </c>
      <c r="D9197">
        <v>0</v>
      </c>
      <c r="H9197">
        <v>0</v>
      </c>
      <c r="L9197">
        <v>0</v>
      </c>
      <c r="M9197">
        <v>0</v>
      </c>
      <c r="N9197">
        <v>0</v>
      </c>
    </row>
    <row r="9198" spans="1:14">
      <c r="A9198" t="s">
        <v>196</v>
      </c>
      <c r="B9198" t="s">
        <v>221</v>
      </c>
      <c r="C9198">
        <v>1978</v>
      </c>
      <c r="D9198">
        <v>0</v>
      </c>
      <c r="H9198">
        <v>0</v>
      </c>
      <c r="L9198">
        <v>0</v>
      </c>
      <c r="M9198">
        <v>0</v>
      </c>
      <c r="N9198">
        <v>0</v>
      </c>
    </row>
    <row r="9199" spans="1:14">
      <c r="A9199" t="s">
        <v>196</v>
      </c>
      <c r="B9199" t="s">
        <v>221</v>
      </c>
      <c r="C9199">
        <v>1979</v>
      </c>
      <c r="D9199">
        <v>0</v>
      </c>
      <c r="H9199">
        <v>0</v>
      </c>
      <c r="L9199">
        <v>0</v>
      </c>
      <c r="M9199">
        <v>0</v>
      </c>
      <c r="N9199">
        <v>0</v>
      </c>
    </row>
    <row r="9200" spans="1:14">
      <c r="A9200" t="s">
        <v>196</v>
      </c>
      <c r="B9200" t="s">
        <v>221</v>
      </c>
      <c r="C9200">
        <v>1980</v>
      </c>
      <c r="D9200">
        <v>0</v>
      </c>
      <c r="H9200">
        <v>0</v>
      </c>
      <c r="L9200">
        <v>0</v>
      </c>
      <c r="M9200">
        <v>0</v>
      </c>
      <c r="N9200">
        <v>0</v>
      </c>
    </row>
    <row r="9201" spans="1:15">
      <c r="A9201" t="s">
        <v>196</v>
      </c>
      <c r="B9201" t="s">
        <v>221</v>
      </c>
      <c r="C9201">
        <v>1981</v>
      </c>
      <c r="D9201">
        <v>0</v>
      </c>
      <c r="H9201">
        <v>0</v>
      </c>
      <c r="L9201">
        <v>0</v>
      </c>
      <c r="M9201">
        <v>0</v>
      </c>
      <c r="N9201">
        <v>0</v>
      </c>
    </row>
    <row r="9202" spans="1:15">
      <c r="A9202" t="s">
        <v>196</v>
      </c>
      <c r="B9202" t="s">
        <v>221</v>
      </c>
      <c r="C9202">
        <v>1982</v>
      </c>
      <c r="D9202">
        <v>0</v>
      </c>
      <c r="H9202">
        <v>0</v>
      </c>
      <c r="L9202">
        <v>0</v>
      </c>
      <c r="M9202">
        <v>0</v>
      </c>
      <c r="N9202">
        <v>0</v>
      </c>
    </row>
    <row r="9203" spans="1:15">
      <c r="A9203" t="s">
        <v>196</v>
      </c>
      <c r="B9203" t="s">
        <v>221</v>
      </c>
      <c r="C9203">
        <v>1983</v>
      </c>
      <c r="D9203">
        <v>0</v>
      </c>
      <c r="H9203">
        <v>0</v>
      </c>
      <c r="L9203">
        <v>0</v>
      </c>
      <c r="M9203">
        <v>0</v>
      </c>
      <c r="N9203">
        <v>0</v>
      </c>
    </row>
    <row r="9204" spans="1:15">
      <c r="A9204" t="s">
        <v>196</v>
      </c>
      <c r="B9204" t="s">
        <v>221</v>
      </c>
      <c r="C9204">
        <v>1984</v>
      </c>
      <c r="D9204">
        <v>0</v>
      </c>
      <c r="H9204">
        <v>0</v>
      </c>
      <c r="L9204">
        <v>0</v>
      </c>
      <c r="M9204">
        <v>0</v>
      </c>
      <c r="N9204">
        <v>0</v>
      </c>
    </row>
    <row r="9205" spans="1:15">
      <c r="A9205" t="s">
        <v>196</v>
      </c>
      <c r="B9205" t="s">
        <v>221</v>
      </c>
      <c r="C9205">
        <v>1985</v>
      </c>
      <c r="D9205">
        <v>0</v>
      </c>
      <c r="H9205">
        <v>0</v>
      </c>
      <c r="L9205">
        <v>0</v>
      </c>
      <c r="M9205">
        <v>0</v>
      </c>
      <c r="N9205">
        <v>0</v>
      </c>
    </row>
    <row r="9206" spans="1:15">
      <c r="A9206" t="s">
        <v>196</v>
      </c>
      <c r="B9206" t="s">
        <v>221</v>
      </c>
      <c r="C9206">
        <v>1986</v>
      </c>
      <c r="D9206">
        <v>0</v>
      </c>
      <c r="H9206">
        <v>0</v>
      </c>
      <c r="L9206">
        <v>0</v>
      </c>
      <c r="M9206">
        <v>0</v>
      </c>
      <c r="N9206">
        <v>0</v>
      </c>
    </row>
    <row r="9207" spans="1:15">
      <c r="A9207" t="s">
        <v>196</v>
      </c>
      <c r="B9207" t="s">
        <v>221</v>
      </c>
      <c r="C9207">
        <v>1987</v>
      </c>
      <c r="D9207">
        <v>0</v>
      </c>
      <c r="H9207">
        <v>0</v>
      </c>
      <c r="L9207">
        <v>0</v>
      </c>
      <c r="M9207">
        <v>0</v>
      </c>
      <c r="N9207">
        <v>0</v>
      </c>
    </row>
    <row r="9208" spans="1:15">
      <c r="A9208" t="s">
        <v>196</v>
      </c>
      <c r="B9208" t="s">
        <v>221</v>
      </c>
      <c r="C9208">
        <v>1988</v>
      </c>
      <c r="D9208">
        <v>0</v>
      </c>
      <c r="H9208">
        <v>0</v>
      </c>
      <c r="L9208">
        <v>0</v>
      </c>
      <c r="M9208">
        <v>0</v>
      </c>
      <c r="N9208">
        <v>0</v>
      </c>
    </row>
    <row r="9209" spans="1:15">
      <c r="A9209" t="s">
        <v>196</v>
      </c>
      <c r="B9209" t="s">
        <v>221</v>
      </c>
      <c r="C9209">
        <v>1989</v>
      </c>
      <c r="D9209">
        <v>0</v>
      </c>
      <c r="H9209">
        <v>0</v>
      </c>
      <c r="L9209">
        <v>0</v>
      </c>
      <c r="M9209">
        <v>0</v>
      </c>
      <c r="N9209">
        <v>0</v>
      </c>
    </row>
    <row r="9210" spans="1:15">
      <c r="A9210" t="s">
        <v>196</v>
      </c>
      <c r="B9210" t="s">
        <v>221</v>
      </c>
      <c r="C9210">
        <v>1990</v>
      </c>
      <c r="D9210">
        <v>0</v>
      </c>
      <c r="H9210">
        <v>0</v>
      </c>
      <c r="J9210">
        <v>0</v>
      </c>
      <c r="K9210" t="s">
        <v>44</v>
      </c>
      <c r="L9210" t="s">
        <v>44</v>
      </c>
      <c r="M9210">
        <v>0</v>
      </c>
      <c r="N9210">
        <v>0</v>
      </c>
    </row>
    <row r="9211" spans="1:15">
      <c r="A9211" t="s">
        <v>196</v>
      </c>
      <c r="B9211" t="s">
        <v>221</v>
      </c>
      <c r="C9211">
        <v>1991</v>
      </c>
      <c r="D9211">
        <v>30261.932941576295</v>
      </c>
      <c r="H9211">
        <v>0</v>
      </c>
      <c r="J9211">
        <v>0</v>
      </c>
      <c r="K9211" t="s">
        <v>44</v>
      </c>
      <c r="L9211">
        <v>22244.932941576295</v>
      </c>
      <c r="M9211">
        <v>0</v>
      </c>
      <c r="N9211">
        <v>8017</v>
      </c>
    </row>
    <row r="9212" spans="1:15">
      <c r="A9212" t="s">
        <v>196</v>
      </c>
      <c r="B9212" t="s">
        <v>221</v>
      </c>
      <c r="C9212">
        <v>1992</v>
      </c>
      <c r="D9212">
        <v>23995.095556594988</v>
      </c>
      <c r="H9212" t="s">
        <v>44</v>
      </c>
      <c r="J9212">
        <v>710.21199999999999</v>
      </c>
      <c r="K9212" t="s">
        <v>44</v>
      </c>
      <c r="L9212">
        <v>23284.883556594988</v>
      </c>
      <c r="M9212">
        <v>0</v>
      </c>
      <c r="N9212">
        <v>0</v>
      </c>
    </row>
    <row r="9213" spans="1:15">
      <c r="A9213" t="s">
        <v>196</v>
      </c>
      <c r="B9213" t="s">
        <v>221</v>
      </c>
      <c r="C9213">
        <v>1993</v>
      </c>
      <c r="D9213">
        <v>44384.027445082829</v>
      </c>
      <c r="H9213">
        <v>15000</v>
      </c>
      <c r="J9213" t="s">
        <v>44</v>
      </c>
      <c r="K9213" t="s">
        <v>44</v>
      </c>
      <c r="L9213">
        <v>24257.027445082829</v>
      </c>
      <c r="M9213">
        <v>0</v>
      </c>
      <c r="N9213">
        <v>5127</v>
      </c>
    </row>
    <row r="9214" spans="1:15">
      <c r="A9214" t="s">
        <v>196</v>
      </c>
      <c r="B9214" t="s">
        <v>221</v>
      </c>
      <c r="C9214">
        <v>1994</v>
      </c>
      <c r="D9214">
        <v>32709.356725146197</v>
      </c>
      <c r="H9214">
        <v>7100</v>
      </c>
      <c r="J9214" t="s">
        <v>44</v>
      </c>
      <c r="K9214" t="s">
        <v>44</v>
      </c>
      <c r="L9214">
        <v>25609.356725146197</v>
      </c>
      <c r="M9214">
        <v>0</v>
      </c>
      <c r="N9214">
        <v>0</v>
      </c>
    </row>
    <row r="9215" spans="1:15">
      <c r="A9215" t="s">
        <v>196</v>
      </c>
      <c r="B9215" t="s">
        <v>221</v>
      </c>
      <c r="C9215">
        <v>1995</v>
      </c>
      <c r="D9215">
        <v>35508</v>
      </c>
      <c r="H9215">
        <v>6421</v>
      </c>
      <c r="J9215">
        <v>1717</v>
      </c>
      <c r="K9215" t="s">
        <v>44</v>
      </c>
      <c r="L9215">
        <v>27370</v>
      </c>
      <c r="M9215">
        <v>0</v>
      </c>
      <c r="N9215">
        <v>0</v>
      </c>
      <c r="O9215" t="s">
        <v>44</v>
      </c>
    </row>
    <row r="9216" spans="1:15">
      <c r="A9216" t="s">
        <v>196</v>
      </c>
      <c r="B9216" t="s">
        <v>221</v>
      </c>
      <c r="C9216">
        <v>1996</v>
      </c>
      <c r="D9216">
        <v>69247</v>
      </c>
      <c r="H9216">
        <v>40160</v>
      </c>
      <c r="J9216" t="s">
        <v>44</v>
      </c>
      <c r="K9216" t="s">
        <v>44</v>
      </c>
      <c r="L9216">
        <v>29087</v>
      </c>
      <c r="M9216">
        <v>0</v>
      </c>
      <c r="N9216">
        <v>0</v>
      </c>
      <c r="O9216">
        <v>12381</v>
      </c>
    </row>
    <row r="9217" spans="1:15">
      <c r="A9217" t="s">
        <v>196</v>
      </c>
      <c r="B9217" t="s">
        <v>221</v>
      </c>
      <c r="C9217">
        <v>1997</v>
      </c>
      <c r="D9217">
        <v>41733.432000000001</v>
      </c>
      <c r="H9217" t="s">
        <v>44</v>
      </c>
      <c r="J9217">
        <v>11233.432000000001</v>
      </c>
      <c r="K9217" t="s">
        <v>44</v>
      </c>
      <c r="L9217">
        <v>30500</v>
      </c>
      <c r="M9217">
        <v>0</v>
      </c>
      <c r="N9217">
        <v>0</v>
      </c>
      <c r="O9217" t="s">
        <v>44</v>
      </c>
    </row>
    <row r="9218" spans="1:15">
      <c r="A9218" t="s">
        <v>196</v>
      </c>
      <c r="B9218" t="s">
        <v>221</v>
      </c>
      <c r="C9218">
        <v>1998</v>
      </c>
      <c r="D9218">
        <v>77719.584999999992</v>
      </c>
      <c r="H9218" t="s">
        <v>44</v>
      </c>
      <c r="J9218">
        <v>11482.584999999999</v>
      </c>
      <c r="K9218" t="s">
        <v>44</v>
      </c>
      <c r="L9218">
        <v>362</v>
      </c>
      <c r="M9218">
        <v>29614</v>
      </c>
      <c r="N9218">
        <v>36261</v>
      </c>
      <c r="O9218" t="s">
        <v>44</v>
      </c>
    </row>
    <row r="9219" spans="1:15">
      <c r="A9219" t="s">
        <v>196</v>
      </c>
      <c r="B9219" t="s">
        <v>221</v>
      </c>
      <c r="C9219">
        <v>1999</v>
      </c>
      <c r="D9219">
        <v>96152.206999999995</v>
      </c>
      <c r="H9219">
        <v>8113</v>
      </c>
      <c r="J9219">
        <v>21858.207000000002</v>
      </c>
      <c r="K9219" t="s">
        <v>44</v>
      </c>
      <c r="L9219">
        <v>543</v>
      </c>
      <c r="M9219">
        <v>29377</v>
      </c>
      <c r="N9219">
        <v>36261</v>
      </c>
      <c r="O9219">
        <v>9430.8943089430886</v>
      </c>
    </row>
    <row r="9220" spans="1:15">
      <c r="A9220" t="s">
        <v>196</v>
      </c>
      <c r="B9220" t="s">
        <v>221</v>
      </c>
      <c r="C9220">
        <v>2000</v>
      </c>
      <c r="D9220">
        <v>78297.817999999999</v>
      </c>
      <c r="H9220" t="s">
        <v>44</v>
      </c>
      <c r="J9220">
        <v>45047.817999999999</v>
      </c>
      <c r="K9220" t="s">
        <v>44</v>
      </c>
      <c r="L9220">
        <v>0</v>
      </c>
      <c r="M9220">
        <v>33250</v>
      </c>
      <c r="N9220">
        <v>0</v>
      </c>
      <c r="O9220">
        <v>8297.8723404255325</v>
      </c>
    </row>
    <row r="9221" spans="1:15">
      <c r="A9221" t="s">
        <v>196</v>
      </c>
      <c r="B9221" t="s">
        <v>221</v>
      </c>
      <c r="C9221">
        <v>2001</v>
      </c>
      <c r="D9221">
        <v>12997.925000000001</v>
      </c>
      <c r="J9221">
        <v>12680.825000000001</v>
      </c>
      <c r="K9221">
        <v>317.10000000000002</v>
      </c>
      <c r="L9221">
        <v>0</v>
      </c>
      <c r="M9221">
        <v>0</v>
      </c>
      <c r="N9221">
        <v>0</v>
      </c>
      <c r="O9221">
        <v>7142.8571428571422</v>
      </c>
    </row>
    <row r="9222" spans="1:15">
      <c r="A9222" t="s">
        <v>196</v>
      </c>
      <c r="B9222" t="s">
        <v>221</v>
      </c>
      <c r="C9222">
        <v>2002</v>
      </c>
      <c r="D9222">
        <v>11294.217999999999</v>
      </c>
      <c r="J9222">
        <v>10977.117999999999</v>
      </c>
      <c r="K9222">
        <v>317.10000000000002</v>
      </c>
      <c r="L9222">
        <v>0</v>
      </c>
      <c r="M9222">
        <v>0</v>
      </c>
      <c r="N9222">
        <v>0</v>
      </c>
      <c r="O9222">
        <v>4308.1761006289307</v>
      </c>
    </row>
    <row r="9223" spans="1:15">
      <c r="A9223" t="s">
        <v>196</v>
      </c>
      <c r="B9223" t="s">
        <v>221</v>
      </c>
      <c r="C9223">
        <v>2003</v>
      </c>
      <c r="D9223">
        <v>10268.711000000001</v>
      </c>
      <c r="J9223">
        <v>9951.6110000000008</v>
      </c>
      <c r="K9223">
        <v>317.10000000000002</v>
      </c>
      <c r="L9223">
        <v>0</v>
      </c>
      <c r="M9223">
        <v>0</v>
      </c>
      <c r="N9223">
        <v>0</v>
      </c>
      <c r="O9223">
        <v>4949.1525423728817</v>
      </c>
    </row>
    <row r="9224" spans="1:15">
      <c r="A9224" t="s">
        <v>196</v>
      </c>
      <c r="B9224" t="s">
        <v>221</v>
      </c>
      <c r="C9224">
        <v>2004</v>
      </c>
      <c r="D9224">
        <v>7120.1090000000004</v>
      </c>
      <c r="J9224">
        <v>6803.009</v>
      </c>
      <c r="K9224">
        <v>317.10000000000002</v>
      </c>
      <c r="L9224">
        <v>0</v>
      </c>
      <c r="M9224">
        <v>0</v>
      </c>
      <c r="N9224">
        <v>0</v>
      </c>
      <c r="O9224">
        <v>2707.5812274368232</v>
      </c>
    </row>
    <row r="9225" spans="1:15">
      <c r="A9225" t="s">
        <v>196</v>
      </c>
      <c r="B9225" t="s">
        <v>221</v>
      </c>
      <c r="C9225">
        <v>2005</v>
      </c>
      <c r="D9225">
        <v>5214.9889999999996</v>
      </c>
      <c r="J9225">
        <v>4895.9889999999996</v>
      </c>
      <c r="K9225">
        <v>319</v>
      </c>
      <c r="L9225">
        <v>0</v>
      </c>
      <c r="M9225">
        <v>0</v>
      </c>
      <c r="N9225">
        <v>0</v>
      </c>
      <c r="O9225">
        <v>0</v>
      </c>
    </row>
    <row r="9226" spans="1:15">
      <c r="A9226" t="s">
        <v>196</v>
      </c>
      <c r="B9226" t="s">
        <v>221</v>
      </c>
      <c r="C9226">
        <v>2006</v>
      </c>
      <c r="D9226">
        <v>1802.8349999999998</v>
      </c>
      <c r="H9226">
        <v>0</v>
      </c>
      <c r="J9226">
        <v>1482.5349999999999</v>
      </c>
      <c r="K9226">
        <v>320.3</v>
      </c>
      <c r="L9226">
        <v>0</v>
      </c>
      <c r="M9226">
        <v>0</v>
      </c>
      <c r="N9226">
        <v>0</v>
      </c>
      <c r="O9226">
        <v>0</v>
      </c>
    </row>
    <row r="9227" spans="1:15">
      <c r="A9227" t="s">
        <v>196</v>
      </c>
      <c r="B9227" t="s">
        <v>221</v>
      </c>
      <c r="C9227">
        <v>2007</v>
      </c>
      <c r="D9227">
        <v>644.85</v>
      </c>
      <c r="H9227">
        <v>0</v>
      </c>
      <c r="J9227">
        <v>644.85</v>
      </c>
      <c r="K9227">
        <v>0</v>
      </c>
      <c r="L9227">
        <v>0</v>
      </c>
      <c r="M9227">
        <v>0</v>
      </c>
      <c r="N9227">
        <v>0</v>
      </c>
      <c r="O9227">
        <v>0</v>
      </c>
    </row>
    <row r="9228" spans="1:15">
      <c r="A9228" t="s">
        <v>196</v>
      </c>
      <c r="B9228" t="s">
        <v>221</v>
      </c>
      <c r="C9228">
        <v>2008</v>
      </c>
      <c r="D9228">
        <v>769.8</v>
      </c>
      <c r="H9228">
        <v>0</v>
      </c>
      <c r="J9228">
        <v>756.3</v>
      </c>
      <c r="K9228">
        <v>13.5</v>
      </c>
      <c r="L9228">
        <v>0</v>
      </c>
      <c r="M9228">
        <v>0</v>
      </c>
      <c r="N9228">
        <v>0</v>
      </c>
      <c r="O9228">
        <v>0</v>
      </c>
    </row>
    <row r="9229" spans="1:15">
      <c r="A9229" t="s">
        <v>196</v>
      </c>
      <c r="B9229" t="s">
        <v>221</v>
      </c>
      <c r="C9229">
        <v>2009</v>
      </c>
      <c r="D9229">
        <v>427.08</v>
      </c>
      <c r="H9229">
        <v>0</v>
      </c>
      <c r="J9229">
        <v>427.08</v>
      </c>
      <c r="K9229">
        <v>0</v>
      </c>
      <c r="L9229">
        <v>0</v>
      </c>
      <c r="M9229">
        <v>0</v>
      </c>
      <c r="N9229">
        <v>0</v>
      </c>
      <c r="O9229">
        <v>0</v>
      </c>
    </row>
    <row r="9230" spans="1:15">
      <c r="A9230" t="s">
        <v>196</v>
      </c>
      <c r="B9230" t="s">
        <v>221</v>
      </c>
      <c r="C9230">
        <v>2010</v>
      </c>
      <c r="D9230">
        <v>6.6</v>
      </c>
      <c r="H9230">
        <v>0</v>
      </c>
      <c r="J9230">
        <v>6.6</v>
      </c>
      <c r="K9230">
        <v>0</v>
      </c>
      <c r="L9230">
        <v>0</v>
      </c>
      <c r="M9230">
        <v>0</v>
      </c>
      <c r="N9230">
        <v>0</v>
      </c>
      <c r="O9230">
        <v>0</v>
      </c>
    </row>
    <row r="9231" spans="1:15">
      <c r="A9231" t="s">
        <v>196</v>
      </c>
      <c r="B9231" t="s">
        <v>221</v>
      </c>
      <c r="C9231">
        <v>2011</v>
      </c>
      <c r="D9231">
        <v>1.84</v>
      </c>
      <c r="H9231">
        <v>0</v>
      </c>
      <c r="J9231">
        <v>1.84</v>
      </c>
      <c r="K9231">
        <v>0</v>
      </c>
      <c r="L9231">
        <v>0</v>
      </c>
      <c r="M9231">
        <v>0</v>
      </c>
      <c r="N9231">
        <v>0</v>
      </c>
      <c r="O9231">
        <v>0</v>
      </c>
    </row>
    <row r="9232" spans="1:15">
      <c r="A9232" t="s">
        <v>196</v>
      </c>
      <c r="B9232" t="s">
        <v>221</v>
      </c>
      <c r="C9232">
        <v>2012</v>
      </c>
      <c r="D9232">
        <v>1.84</v>
      </c>
      <c r="H9232">
        <v>0</v>
      </c>
      <c r="J9232">
        <v>1.84</v>
      </c>
      <c r="K9232">
        <v>0</v>
      </c>
      <c r="L9232">
        <v>0</v>
      </c>
      <c r="M9232">
        <v>0</v>
      </c>
      <c r="N9232">
        <v>0</v>
      </c>
      <c r="O9232">
        <v>0</v>
      </c>
    </row>
    <row r="9233" spans="1:15">
      <c r="A9233" t="s">
        <v>196</v>
      </c>
      <c r="B9233" t="s">
        <v>221</v>
      </c>
      <c r="C9233">
        <v>2013</v>
      </c>
      <c r="D9233">
        <v>0</v>
      </c>
      <c r="H9233">
        <v>0</v>
      </c>
      <c r="J9233">
        <v>0</v>
      </c>
      <c r="K9233">
        <v>0</v>
      </c>
      <c r="L9233">
        <v>0</v>
      </c>
      <c r="M9233">
        <v>0</v>
      </c>
      <c r="N9233">
        <v>0</v>
      </c>
      <c r="O9233">
        <v>0</v>
      </c>
    </row>
    <row r="9234" spans="1:15">
      <c r="A9234" t="s">
        <v>196</v>
      </c>
      <c r="B9234" t="s">
        <v>221</v>
      </c>
      <c r="C9234">
        <v>2014</v>
      </c>
      <c r="D9234">
        <v>0</v>
      </c>
      <c r="H9234">
        <v>0</v>
      </c>
      <c r="J9234">
        <v>0</v>
      </c>
      <c r="K9234">
        <v>0</v>
      </c>
      <c r="L9234">
        <v>0</v>
      </c>
      <c r="M9234">
        <v>0</v>
      </c>
      <c r="N9234">
        <v>0</v>
      </c>
      <c r="O9234">
        <v>0</v>
      </c>
    </row>
    <row r="9235" spans="1:15">
      <c r="A9235" t="s">
        <v>196</v>
      </c>
      <c r="B9235" t="s">
        <v>221</v>
      </c>
      <c r="C9235">
        <v>2015</v>
      </c>
      <c r="D9235">
        <v>0</v>
      </c>
      <c r="H9235">
        <v>0</v>
      </c>
      <c r="J9235">
        <v>0</v>
      </c>
      <c r="K9235">
        <v>0</v>
      </c>
      <c r="L9235">
        <v>0</v>
      </c>
      <c r="M9235">
        <v>0</v>
      </c>
      <c r="N9235">
        <v>0</v>
      </c>
      <c r="O9235">
        <v>0</v>
      </c>
    </row>
    <row r="9236" spans="1:15">
      <c r="A9236" t="s">
        <v>196</v>
      </c>
      <c r="B9236" t="s">
        <v>221</v>
      </c>
      <c r="C9236">
        <v>2016</v>
      </c>
      <c r="D9236">
        <v>0</v>
      </c>
      <c r="H9236">
        <v>0</v>
      </c>
      <c r="J9236">
        <v>0</v>
      </c>
      <c r="K9236">
        <v>0</v>
      </c>
      <c r="L9236">
        <v>0</v>
      </c>
      <c r="M9236">
        <v>0</v>
      </c>
      <c r="N9236">
        <v>0</v>
      </c>
      <c r="O9236">
        <v>0</v>
      </c>
    </row>
    <row r="9237" spans="1:15">
      <c r="A9237" t="s">
        <v>196</v>
      </c>
      <c r="B9237" t="s">
        <v>221</v>
      </c>
      <c r="C9237">
        <v>2017</v>
      </c>
      <c r="D9237">
        <v>0</v>
      </c>
      <c r="H9237">
        <v>0</v>
      </c>
      <c r="J9237">
        <v>0</v>
      </c>
      <c r="K9237">
        <v>0</v>
      </c>
      <c r="L9237">
        <v>0</v>
      </c>
      <c r="M9237">
        <v>0</v>
      </c>
      <c r="N9237">
        <v>0</v>
      </c>
      <c r="O9237">
        <v>0</v>
      </c>
    </row>
    <row r="9238" spans="1:15">
      <c r="A9238" t="s">
        <v>196</v>
      </c>
      <c r="B9238" t="s">
        <v>221</v>
      </c>
      <c r="C9238">
        <v>2018</v>
      </c>
      <c r="D9238">
        <v>0</v>
      </c>
      <c r="H9238">
        <v>0</v>
      </c>
      <c r="J9238">
        <v>0</v>
      </c>
      <c r="K9238">
        <v>0</v>
      </c>
      <c r="L9238">
        <v>0</v>
      </c>
      <c r="M9238">
        <v>0</v>
      </c>
      <c r="N9238">
        <v>0</v>
      </c>
      <c r="O9238">
        <v>0</v>
      </c>
    </row>
    <row r="9239" spans="1:15">
      <c r="A9239" t="s">
        <v>196</v>
      </c>
      <c r="B9239" t="s">
        <v>221</v>
      </c>
      <c r="C9239">
        <v>2019</v>
      </c>
      <c r="D9239">
        <v>0</v>
      </c>
      <c r="H9239">
        <v>0</v>
      </c>
      <c r="J9239">
        <v>0</v>
      </c>
      <c r="K9239">
        <v>0</v>
      </c>
      <c r="L9239">
        <v>0</v>
      </c>
      <c r="M9239">
        <v>0</v>
      </c>
      <c r="N9239">
        <v>0</v>
      </c>
      <c r="O9239">
        <v>0</v>
      </c>
    </row>
    <row r="9240" spans="1:15">
      <c r="A9240" t="s">
        <v>196</v>
      </c>
      <c r="B9240" t="s">
        <v>221</v>
      </c>
      <c r="C9240">
        <v>2020</v>
      </c>
      <c r="D9240">
        <v>0</v>
      </c>
      <c r="H9240">
        <v>0</v>
      </c>
      <c r="J9240">
        <v>0</v>
      </c>
      <c r="K9240">
        <v>0</v>
      </c>
      <c r="L9240">
        <v>0</v>
      </c>
      <c r="M9240">
        <v>0</v>
      </c>
      <c r="N9240">
        <v>0</v>
      </c>
      <c r="O9240">
        <v>0</v>
      </c>
    </row>
    <row r="9241" spans="1:15">
      <c r="A9241" t="s">
        <v>196</v>
      </c>
      <c r="B9241" t="s">
        <v>221</v>
      </c>
      <c r="C9241">
        <v>2021</v>
      </c>
      <c r="D9241">
        <v>0</v>
      </c>
      <c r="H9241">
        <v>0</v>
      </c>
      <c r="J9241">
        <v>0</v>
      </c>
      <c r="K9241">
        <v>0</v>
      </c>
      <c r="L9241">
        <v>0</v>
      </c>
      <c r="M9241">
        <v>0</v>
      </c>
      <c r="N9241">
        <v>0</v>
      </c>
      <c r="O9241">
        <v>0</v>
      </c>
    </row>
    <row r="9242" spans="1:15">
      <c r="A9242" t="s">
        <v>197</v>
      </c>
      <c r="B9242" t="s">
        <v>218</v>
      </c>
      <c r="C9242">
        <v>1960</v>
      </c>
    </row>
    <row r="9243" spans="1:15">
      <c r="A9243" t="s">
        <v>197</v>
      </c>
      <c r="B9243" t="s">
        <v>218</v>
      </c>
      <c r="C9243">
        <v>1961</v>
      </c>
    </row>
    <row r="9244" spans="1:15">
      <c r="A9244" t="s">
        <v>197</v>
      </c>
      <c r="B9244" t="s">
        <v>218</v>
      </c>
      <c r="C9244">
        <v>1962</v>
      </c>
    </row>
    <row r="9245" spans="1:15">
      <c r="A9245" t="s">
        <v>197</v>
      </c>
      <c r="B9245" t="s">
        <v>218</v>
      </c>
      <c r="C9245">
        <v>1963</v>
      </c>
    </row>
    <row r="9246" spans="1:15">
      <c r="A9246" t="s">
        <v>197</v>
      </c>
      <c r="B9246" t="s">
        <v>218</v>
      </c>
      <c r="C9246">
        <v>1964</v>
      </c>
    </row>
    <row r="9247" spans="1:15">
      <c r="A9247" t="s">
        <v>197</v>
      </c>
      <c r="B9247" t="s">
        <v>218</v>
      </c>
      <c r="C9247">
        <v>1965</v>
      </c>
    </row>
    <row r="9248" spans="1:15">
      <c r="A9248" t="s">
        <v>197</v>
      </c>
      <c r="B9248" t="s">
        <v>218</v>
      </c>
      <c r="C9248">
        <v>1966</v>
      </c>
    </row>
    <row r="9249" spans="1:3">
      <c r="A9249" t="s">
        <v>197</v>
      </c>
      <c r="B9249" t="s">
        <v>218</v>
      </c>
      <c r="C9249">
        <v>1967</v>
      </c>
    </row>
    <row r="9250" spans="1:3">
      <c r="A9250" t="s">
        <v>197</v>
      </c>
      <c r="B9250" t="s">
        <v>218</v>
      </c>
      <c r="C9250">
        <v>1968</v>
      </c>
    </row>
    <row r="9251" spans="1:3">
      <c r="A9251" t="s">
        <v>197</v>
      </c>
      <c r="B9251" t="s">
        <v>218</v>
      </c>
      <c r="C9251">
        <v>1969</v>
      </c>
    </row>
    <row r="9252" spans="1:3">
      <c r="A9252" t="s">
        <v>197</v>
      </c>
      <c r="B9252" t="s">
        <v>218</v>
      </c>
      <c r="C9252">
        <v>1970</v>
      </c>
    </row>
    <row r="9253" spans="1:3">
      <c r="A9253" t="s">
        <v>197</v>
      </c>
      <c r="B9253" t="s">
        <v>218</v>
      </c>
      <c r="C9253">
        <v>1971</v>
      </c>
    </row>
    <row r="9254" spans="1:3">
      <c r="A9254" t="s">
        <v>197</v>
      </c>
      <c r="B9254" t="s">
        <v>218</v>
      </c>
      <c r="C9254">
        <v>1972</v>
      </c>
    </row>
    <row r="9255" spans="1:3">
      <c r="A9255" t="s">
        <v>197</v>
      </c>
      <c r="B9255" t="s">
        <v>218</v>
      </c>
      <c r="C9255">
        <v>1973</v>
      </c>
    </row>
    <row r="9256" spans="1:3">
      <c r="A9256" t="s">
        <v>197</v>
      </c>
      <c r="B9256" t="s">
        <v>218</v>
      </c>
      <c r="C9256">
        <v>1974</v>
      </c>
    </row>
    <row r="9257" spans="1:3">
      <c r="A9257" t="s">
        <v>197</v>
      </c>
      <c r="B9257" t="s">
        <v>218</v>
      </c>
      <c r="C9257">
        <v>1975</v>
      </c>
    </row>
    <row r="9258" spans="1:3">
      <c r="A9258" t="s">
        <v>197</v>
      </c>
      <c r="B9258" t="s">
        <v>218</v>
      </c>
      <c r="C9258">
        <v>1976</v>
      </c>
    </row>
    <row r="9259" spans="1:3">
      <c r="A9259" t="s">
        <v>197</v>
      </c>
      <c r="B9259" t="s">
        <v>218</v>
      </c>
      <c r="C9259">
        <v>1977</v>
      </c>
    </row>
    <row r="9260" spans="1:3">
      <c r="A9260" t="s">
        <v>197</v>
      </c>
      <c r="B9260" t="s">
        <v>218</v>
      </c>
      <c r="C9260">
        <v>1978</v>
      </c>
    </row>
    <row r="9261" spans="1:3">
      <c r="A9261" t="s">
        <v>197</v>
      </c>
      <c r="B9261" t="s">
        <v>218</v>
      </c>
      <c r="C9261">
        <v>1979</v>
      </c>
    </row>
    <row r="9262" spans="1:3">
      <c r="A9262" t="s">
        <v>197</v>
      </c>
      <c r="B9262" t="s">
        <v>218</v>
      </c>
      <c r="C9262">
        <v>1980</v>
      </c>
    </row>
    <row r="9263" spans="1:3">
      <c r="A9263" t="s">
        <v>197</v>
      </c>
      <c r="B9263" t="s">
        <v>218</v>
      </c>
      <c r="C9263">
        <v>1981</v>
      </c>
    </row>
    <row r="9264" spans="1:3">
      <c r="A9264" t="s">
        <v>197</v>
      </c>
      <c r="B9264" t="s">
        <v>218</v>
      </c>
      <c r="C9264">
        <v>1982</v>
      </c>
    </row>
    <row r="9265" spans="1:15">
      <c r="A9265" t="s">
        <v>197</v>
      </c>
      <c r="B9265" t="s">
        <v>218</v>
      </c>
      <c r="C9265">
        <v>1983</v>
      </c>
    </row>
    <row r="9266" spans="1:15">
      <c r="A9266" t="s">
        <v>197</v>
      </c>
      <c r="B9266" t="s">
        <v>218</v>
      </c>
      <c r="C9266">
        <v>1984</v>
      </c>
    </row>
    <row r="9267" spans="1:15">
      <c r="A9267" t="s">
        <v>197</v>
      </c>
      <c r="B9267" t="s">
        <v>218</v>
      </c>
      <c r="C9267">
        <v>1985</v>
      </c>
    </row>
    <row r="9268" spans="1:15">
      <c r="A9268" t="s">
        <v>197</v>
      </c>
      <c r="B9268" t="s">
        <v>218</v>
      </c>
      <c r="C9268">
        <v>1986</v>
      </c>
    </row>
    <row r="9269" spans="1:15">
      <c r="A9269" t="s">
        <v>197</v>
      </c>
      <c r="B9269" t="s">
        <v>218</v>
      </c>
      <c r="C9269">
        <v>1987</v>
      </c>
    </row>
    <row r="9270" spans="1:15">
      <c r="A9270" t="s">
        <v>197</v>
      </c>
      <c r="B9270" t="s">
        <v>218</v>
      </c>
      <c r="C9270">
        <v>1988</v>
      </c>
    </row>
    <row r="9271" spans="1:15">
      <c r="A9271" t="s">
        <v>197</v>
      </c>
      <c r="B9271" t="s">
        <v>218</v>
      </c>
      <c r="C9271">
        <v>1989</v>
      </c>
    </row>
    <row r="9272" spans="1:15">
      <c r="A9272" t="s">
        <v>197</v>
      </c>
      <c r="B9272" t="s">
        <v>218</v>
      </c>
      <c r="C9272">
        <v>1990</v>
      </c>
    </row>
    <row r="9273" spans="1:15">
      <c r="A9273" t="s">
        <v>197</v>
      </c>
      <c r="B9273" t="s">
        <v>218</v>
      </c>
      <c r="C9273">
        <v>1991</v>
      </c>
      <c r="D9273">
        <v>0</v>
      </c>
      <c r="J9273">
        <v>0</v>
      </c>
      <c r="K9273">
        <v>0</v>
      </c>
    </row>
    <row r="9274" spans="1:15">
      <c r="A9274" t="s">
        <v>197</v>
      </c>
      <c r="B9274" t="s">
        <v>218</v>
      </c>
      <c r="C9274">
        <v>1992</v>
      </c>
      <c r="D9274">
        <v>0</v>
      </c>
      <c r="J9274">
        <v>0</v>
      </c>
      <c r="K9274">
        <v>0</v>
      </c>
    </row>
    <row r="9275" spans="1:15">
      <c r="A9275" t="s">
        <v>197</v>
      </c>
      <c r="B9275" t="s">
        <v>218</v>
      </c>
      <c r="C9275">
        <v>1993</v>
      </c>
      <c r="D9275">
        <v>0</v>
      </c>
      <c r="J9275">
        <v>0</v>
      </c>
      <c r="K9275">
        <v>0</v>
      </c>
    </row>
    <row r="9276" spans="1:15">
      <c r="A9276" t="s">
        <v>197</v>
      </c>
      <c r="B9276" t="s">
        <v>218</v>
      </c>
      <c r="C9276">
        <v>1994</v>
      </c>
      <c r="D9276">
        <v>0</v>
      </c>
      <c r="J9276">
        <v>0</v>
      </c>
      <c r="K9276">
        <v>0</v>
      </c>
    </row>
    <row r="9277" spans="1:15">
      <c r="A9277" t="s">
        <v>197</v>
      </c>
      <c r="B9277" t="s">
        <v>218</v>
      </c>
      <c r="C9277">
        <v>1995</v>
      </c>
      <c r="D9277">
        <v>0</v>
      </c>
      <c r="J9277">
        <v>0</v>
      </c>
      <c r="K9277">
        <v>0</v>
      </c>
      <c r="O9277">
        <v>102</v>
      </c>
    </row>
    <row r="9278" spans="1:15">
      <c r="A9278" t="s">
        <v>197</v>
      </c>
      <c r="B9278" t="s">
        <v>218</v>
      </c>
      <c r="C9278">
        <v>1996</v>
      </c>
      <c r="D9278">
        <v>0</v>
      </c>
      <c r="J9278">
        <v>0</v>
      </c>
      <c r="K9278">
        <v>0</v>
      </c>
      <c r="O9278">
        <v>628</v>
      </c>
    </row>
    <row r="9279" spans="1:15">
      <c r="A9279" t="s">
        <v>197</v>
      </c>
      <c r="B9279" t="s">
        <v>218</v>
      </c>
      <c r="C9279">
        <v>1997</v>
      </c>
      <c r="D9279">
        <v>500.61</v>
      </c>
      <c r="J9279">
        <v>500.61</v>
      </c>
      <c r="K9279">
        <v>0</v>
      </c>
    </row>
    <row r="9280" spans="1:15">
      <c r="A9280" t="s">
        <v>197</v>
      </c>
      <c r="B9280" t="s">
        <v>218</v>
      </c>
      <c r="C9280">
        <v>1998</v>
      </c>
      <c r="D9280">
        <v>6.7</v>
      </c>
      <c r="J9280">
        <v>0</v>
      </c>
      <c r="K9280">
        <v>6.7</v>
      </c>
    </row>
    <row r="9281" spans="1:15">
      <c r="A9281" t="s">
        <v>197</v>
      </c>
      <c r="B9281" t="s">
        <v>218</v>
      </c>
      <c r="C9281">
        <v>1999</v>
      </c>
      <c r="D9281">
        <v>22.8</v>
      </c>
      <c r="J9281">
        <v>0</v>
      </c>
      <c r="K9281">
        <v>22.8</v>
      </c>
    </row>
    <row r="9282" spans="1:15">
      <c r="A9282" t="s">
        <v>197</v>
      </c>
      <c r="B9282" t="s">
        <v>218</v>
      </c>
      <c r="C9282">
        <v>2000</v>
      </c>
      <c r="D9282">
        <v>20.400000000000002</v>
      </c>
      <c r="J9282">
        <v>0</v>
      </c>
      <c r="K9282">
        <v>20.400000000000002</v>
      </c>
      <c r="O9282">
        <v>0</v>
      </c>
    </row>
    <row r="9283" spans="1:15">
      <c r="A9283" t="s">
        <v>197</v>
      </c>
      <c r="B9283" t="s">
        <v>218</v>
      </c>
      <c r="C9283">
        <v>2001</v>
      </c>
      <c r="D9283">
        <v>19.5</v>
      </c>
      <c r="J9283">
        <v>0</v>
      </c>
      <c r="K9283">
        <v>19.5</v>
      </c>
      <c r="O9283">
        <v>0</v>
      </c>
    </row>
    <row r="9284" spans="1:15">
      <c r="A9284" t="s">
        <v>197</v>
      </c>
      <c r="B9284" t="s">
        <v>218</v>
      </c>
      <c r="C9284">
        <v>2002</v>
      </c>
      <c r="D9284">
        <v>132.30000000000001</v>
      </c>
      <c r="J9284">
        <v>0</v>
      </c>
      <c r="K9284">
        <v>132.30000000000001</v>
      </c>
      <c r="O9284">
        <v>0</v>
      </c>
    </row>
    <row r="9285" spans="1:15">
      <c r="A9285" t="s">
        <v>197</v>
      </c>
      <c r="B9285" t="s">
        <v>218</v>
      </c>
      <c r="C9285">
        <v>2003</v>
      </c>
      <c r="D9285">
        <v>40.9</v>
      </c>
      <c r="J9285">
        <v>0</v>
      </c>
      <c r="K9285">
        <v>40.9</v>
      </c>
      <c r="O9285">
        <v>0</v>
      </c>
    </row>
    <row r="9286" spans="1:15">
      <c r="A9286" t="s">
        <v>197</v>
      </c>
      <c r="B9286" t="s">
        <v>218</v>
      </c>
      <c r="C9286">
        <v>2004</v>
      </c>
      <c r="D9286">
        <v>47.4</v>
      </c>
      <c r="J9286">
        <v>0</v>
      </c>
      <c r="K9286">
        <v>47.4</v>
      </c>
      <c r="O9286">
        <v>0</v>
      </c>
    </row>
    <row r="9287" spans="1:15">
      <c r="A9287" t="s">
        <v>197</v>
      </c>
      <c r="B9287" t="s">
        <v>218</v>
      </c>
      <c r="C9287">
        <v>2005</v>
      </c>
      <c r="D9287">
        <v>43.2</v>
      </c>
      <c r="J9287">
        <v>0</v>
      </c>
      <c r="K9287">
        <v>43.2</v>
      </c>
      <c r="O9287">
        <v>0</v>
      </c>
    </row>
    <row r="9288" spans="1:15">
      <c r="A9288" t="s">
        <v>197</v>
      </c>
      <c r="B9288" t="s">
        <v>218</v>
      </c>
      <c r="C9288">
        <v>2006</v>
      </c>
      <c r="D9288">
        <v>0</v>
      </c>
      <c r="J9288">
        <v>0</v>
      </c>
      <c r="K9288">
        <v>0</v>
      </c>
      <c r="O9288">
        <v>0</v>
      </c>
    </row>
    <row r="9289" spans="1:15">
      <c r="A9289" t="s">
        <v>197</v>
      </c>
      <c r="B9289" t="s">
        <v>218</v>
      </c>
      <c r="C9289">
        <v>2007</v>
      </c>
      <c r="D9289">
        <v>88.13</v>
      </c>
      <c r="J9289">
        <v>0</v>
      </c>
      <c r="K9289">
        <v>88.13</v>
      </c>
      <c r="O9289">
        <v>0</v>
      </c>
    </row>
    <row r="9290" spans="1:15">
      <c r="A9290" t="s">
        <v>197</v>
      </c>
      <c r="B9290" t="s">
        <v>218</v>
      </c>
      <c r="C9290">
        <v>2008</v>
      </c>
      <c r="D9290">
        <v>113.25</v>
      </c>
      <c r="J9290">
        <v>0</v>
      </c>
      <c r="K9290">
        <v>113.25</v>
      </c>
      <c r="O9290">
        <v>0</v>
      </c>
    </row>
    <row r="9291" spans="1:15">
      <c r="A9291" t="s">
        <v>197</v>
      </c>
      <c r="B9291" t="s">
        <v>218</v>
      </c>
      <c r="C9291">
        <v>2009</v>
      </c>
      <c r="D9291">
        <v>80.8</v>
      </c>
      <c r="J9291">
        <v>0</v>
      </c>
      <c r="K9291">
        <v>80.8</v>
      </c>
      <c r="O9291">
        <v>0</v>
      </c>
    </row>
    <row r="9292" spans="1:15">
      <c r="A9292" t="s">
        <v>197</v>
      </c>
      <c r="B9292" t="s">
        <v>218</v>
      </c>
      <c r="C9292">
        <v>2010</v>
      </c>
      <c r="D9292">
        <v>192.125</v>
      </c>
      <c r="J9292">
        <v>0</v>
      </c>
      <c r="K9292">
        <v>192.125</v>
      </c>
      <c r="O9292">
        <v>0</v>
      </c>
    </row>
    <row r="9293" spans="1:15">
      <c r="A9293" t="s">
        <v>197</v>
      </c>
      <c r="B9293" t="s">
        <v>218</v>
      </c>
      <c r="C9293">
        <v>2011</v>
      </c>
      <c r="D9293">
        <v>161.46100000000001</v>
      </c>
      <c r="J9293">
        <v>0</v>
      </c>
      <c r="K9293">
        <v>161.46100000000001</v>
      </c>
      <c r="O9293">
        <v>0</v>
      </c>
    </row>
    <row r="9294" spans="1:15">
      <c r="A9294" t="s">
        <v>197</v>
      </c>
      <c r="B9294" t="s">
        <v>218</v>
      </c>
      <c r="C9294">
        <v>2012</v>
      </c>
      <c r="D9294">
        <v>1.34</v>
      </c>
      <c r="J9294">
        <v>0</v>
      </c>
      <c r="K9294">
        <v>1.34</v>
      </c>
      <c r="O9294">
        <v>0</v>
      </c>
    </row>
    <row r="9295" spans="1:15">
      <c r="A9295" t="s">
        <v>197</v>
      </c>
      <c r="B9295" t="s">
        <v>218</v>
      </c>
      <c r="C9295">
        <v>2013</v>
      </c>
      <c r="D9295">
        <v>0</v>
      </c>
      <c r="J9295">
        <v>0</v>
      </c>
      <c r="K9295">
        <v>0</v>
      </c>
      <c r="O9295">
        <v>0</v>
      </c>
    </row>
    <row r="9296" spans="1:15">
      <c r="A9296" t="s">
        <v>197</v>
      </c>
      <c r="B9296" t="s">
        <v>218</v>
      </c>
      <c r="C9296">
        <v>2014</v>
      </c>
      <c r="D9296">
        <v>0</v>
      </c>
      <c r="J9296">
        <v>0</v>
      </c>
      <c r="K9296">
        <v>0</v>
      </c>
      <c r="O9296">
        <v>0</v>
      </c>
    </row>
    <row r="9297" spans="1:15">
      <c r="A9297" t="s">
        <v>197</v>
      </c>
      <c r="B9297" t="s">
        <v>218</v>
      </c>
      <c r="C9297">
        <v>2015</v>
      </c>
      <c r="D9297">
        <v>0.1575609</v>
      </c>
      <c r="J9297">
        <v>0.1575609</v>
      </c>
      <c r="K9297">
        <v>0</v>
      </c>
      <c r="O9297">
        <v>0</v>
      </c>
    </row>
    <row r="9298" spans="1:15">
      <c r="A9298" t="s">
        <v>197</v>
      </c>
      <c r="B9298" t="s">
        <v>218</v>
      </c>
      <c r="C9298">
        <v>2016</v>
      </c>
      <c r="D9298">
        <v>0.86433419999999994</v>
      </c>
      <c r="J9298">
        <v>0.86433419999999994</v>
      </c>
      <c r="K9298">
        <v>0</v>
      </c>
      <c r="O9298">
        <v>0</v>
      </c>
    </row>
    <row r="9299" spans="1:15">
      <c r="A9299" t="s">
        <v>197</v>
      </c>
      <c r="B9299" t="s">
        <v>218</v>
      </c>
      <c r="C9299">
        <v>2017</v>
      </c>
      <c r="D9299">
        <v>1.8445183999999999</v>
      </c>
      <c r="J9299">
        <v>1.8445183999999999</v>
      </c>
      <c r="K9299">
        <v>0</v>
      </c>
      <c r="O9299">
        <v>0</v>
      </c>
    </row>
    <row r="9300" spans="1:15">
      <c r="A9300" t="s">
        <v>197</v>
      </c>
      <c r="B9300" t="s">
        <v>218</v>
      </c>
      <c r="C9300">
        <v>2018</v>
      </c>
      <c r="D9300">
        <v>2.6265867999999997</v>
      </c>
      <c r="J9300">
        <v>2.6265867999999997</v>
      </c>
      <c r="K9300">
        <v>0</v>
      </c>
      <c r="O9300">
        <v>0</v>
      </c>
    </row>
    <row r="9301" spans="1:15">
      <c r="A9301" t="s">
        <v>197</v>
      </c>
      <c r="B9301" t="s">
        <v>218</v>
      </c>
      <c r="C9301">
        <v>2019</v>
      </c>
      <c r="D9301">
        <v>94.193370899999991</v>
      </c>
      <c r="J9301">
        <v>7.0393709000000007</v>
      </c>
      <c r="K9301">
        <v>87.153999999999996</v>
      </c>
      <c r="O9301">
        <v>0</v>
      </c>
    </row>
    <row r="9302" spans="1:15">
      <c r="A9302" t="s">
        <v>197</v>
      </c>
      <c r="B9302" t="s">
        <v>218</v>
      </c>
      <c r="C9302">
        <v>2020</v>
      </c>
      <c r="D9302">
        <v>134.0441136</v>
      </c>
      <c r="J9302">
        <v>8.8281136</v>
      </c>
      <c r="K9302">
        <v>125.21599999999999</v>
      </c>
      <c r="O9302">
        <v>0</v>
      </c>
    </row>
    <row r="9303" spans="1:15">
      <c r="A9303" t="s">
        <v>197</v>
      </c>
      <c r="B9303" t="s">
        <v>218</v>
      </c>
      <c r="C9303">
        <v>2021</v>
      </c>
      <c r="D9303">
        <v>111</v>
      </c>
      <c r="J9303">
        <v>11</v>
      </c>
      <c r="K9303">
        <v>100</v>
      </c>
      <c r="O9303">
        <v>0</v>
      </c>
    </row>
    <row r="9304" spans="1:15">
      <c r="A9304" t="s">
        <v>198</v>
      </c>
      <c r="B9304" t="s">
        <v>218</v>
      </c>
      <c r="C9304">
        <v>1960</v>
      </c>
    </row>
    <row r="9305" spans="1:15">
      <c r="A9305" t="s">
        <v>198</v>
      </c>
      <c r="B9305" t="s">
        <v>218</v>
      </c>
      <c r="C9305">
        <v>1961</v>
      </c>
    </row>
    <row r="9306" spans="1:15">
      <c r="A9306" t="s">
        <v>198</v>
      </c>
      <c r="B9306" t="s">
        <v>218</v>
      </c>
      <c r="C9306">
        <v>1962</v>
      </c>
    </row>
    <row r="9307" spans="1:15">
      <c r="A9307" t="s">
        <v>198</v>
      </c>
      <c r="B9307" t="s">
        <v>218</v>
      </c>
      <c r="C9307">
        <v>1963</v>
      </c>
    </row>
    <row r="9308" spans="1:15">
      <c r="A9308" t="s">
        <v>198</v>
      </c>
      <c r="B9308" t="s">
        <v>218</v>
      </c>
      <c r="C9308">
        <v>1964</v>
      </c>
    </row>
    <row r="9309" spans="1:15">
      <c r="A9309" t="s">
        <v>198</v>
      </c>
      <c r="B9309" t="s">
        <v>218</v>
      </c>
      <c r="C9309">
        <v>1965</v>
      </c>
    </row>
    <row r="9310" spans="1:15">
      <c r="A9310" t="s">
        <v>198</v>
      </c>
      <c r="B9310" t="s">
        <v>218</v>
      </c>
      <c r="C9310">
        <v>1966</v>
      </c>
    </row>
    <row r="9311" spans="1:15">
      <c r="A9311" t="s">
        <v>198</v>
      </c>
      <c r="B9311" t="s">
        <v>218</v>
      </c>
      <c r="C9311">
        <v>1967</v>
      </c>
    </row>
    <row r="9312" spans="1:15">
      <c r="A9312" t="s">
        <v>198</v>
      </c>
      <c r="B9312" t="s">
        <v>218</v>
      </c>
      <c r="C9312">
        <v>1968</v>
      </c>
    </row>
    <row r="9313" spans="1:10">
      <c r="A9313" t="s">
        <v>198</v>
      </c>
      <c r="B9313" t="s">
        <v>218</v>
      </c>
      <c r="C9313">
        <v>1969</v>
      </c>
    </row>
    <row r="9314" spans="1:10">
      <c r="A9314" t="s">
        <v>198</v>
      </c>
      <c r="B9314" t="s">
        <v>218</v>
      </c>
      <c r="C9314">
        <v>1970</v>
      </c>
    </row>
    <row r="9315" spans="1:10">
      <c r="A9315" t="s">
        <v>198</v>
      </c>
      <c r="B9315" t="s">
        <v>218</v>
      </c>
      <c r="C9315">
        <v>1971</v>
      </c>
    </row>
    <row r="9316" spans="1:10">
      <c r="A9316" t="s">
        <v>198</v>
      </c>
      <c r="B9316" t="s">
        <v>218</v>
      </c>
      <c r="C9316">
        <v>1972</v>
      </c>
    </row>
    <row r="9317" spans="1:10">
      <c r="A9317" t="s">
        <v>198</v>
      </c>
      <c r="B9317" t="s">
        <v>218</v>
      </c>
      <c r="C9317">
        <v>1973</v>
      </c>
    </row>
    <row r="9318" spans="1:10">
      <c r="A9318" t="s">
        <v>198</v>
      </c>
      <c r="B9318" t="s">
        <v>218</v>
      </c>
      <c r="C9318">
        <v>1974</v>
      </c>
    </row>
    <row r="9319" spans="1:10">
      <c r="A9319" t="s">
        <v>198</v>
      </c>
      <c r="B9319" t="s">
        <v>218</v>
      </c>
      <c r="C9319">
        <v>1975</v>
      </c>
    </row>
    <row r="9320" spans="1:10">
      <c r="A9320" t="s">
        <v>198</v>
      </c>
      <c r="B9320" t="s">
        <v>218</v>
      </c>
      <c r="C9320">
        <v>1976</v>
      </c>
    </row>
    <row r="9321" spans="1:10">
      <c r="A9321" t="s">
        <v>198</v>
      </c>
      <c r="B9321" t="s">
        <v>218</v>
      </c>
      <c r="C9321">
        <v>1977</v>
      </c>
    </row>
    <row r="9322" spans="1:10">
      <c r="A9322" t="s">
        <v>198</v>
      </c>
      <c r="B9322" t="s">
        <v>218</v>
      </c>
      <c r="C9322">
        <v>1978</v>
      </c>
    </row>
    <row r="9323" spans="1:10">
      <c r="A9323" t="s">
        <v>198</v>
      </c>
      <c r="B9323" t="s">
        <v>218</v>
      </c>
      <c r="C9323">
        <v>1979</v>
      </c>
    </row>
    <row r="9324" spans="1:10">
      <c r="A9324" t="s">
        <v>198</v>
      </c>
      <c r="B9324" t="s">
        <v>218</v>
      </c>
      <c r="C9324">
        <v>1980</v>
      </c>
      <c r="D9324">
        <v>0</v>
      </c>
      <c r="J9324">
        <v>0</v>
      </c>
    </row>
    <row r="9325" spans="1:10">
      <c r="A9325" t="s">
        <v>198</v>
      </c>
      <c r="B9325" t="s">
        <v>218</v>
      </c>
      <c r="C9325">
        <v>1981</v>
      </c>
      <c r="D9325">
        <v>0</v>
      </c>
      <c r="J9325">
        <v>0</v>
      </c>
    </row>
    <row r="9326" spans="1:10">
      <c r="A9326" t="s">
        <v>198</v>
      </c>
      <c r="B9326" t="s">
        <v>218</v>
      </c>
      <c r="C9326">
        <v>1982</v>
      </c>
      <c r="D9326">
        <v>0</v>
      </c>
      <c r="J9326">
        <v>0</v>
      </c>
    </row>
    <row r="9327" spans="1:10">
      <c r="A9327" t="s">
        <v>198</v>
      </c>
      <c r="B9327" t="s">
        <v>218</v>
      </c>
      <c r="C9327">
        <v>1983</v>
      </c>
      <c r="D9327">
        <v>0</v>
      </c>
      <c r="J9327">
        <v>0</v>
      </c>
    </row>
    <row r="9328" spans="1:10">
      <c r="A9328" t="s">
        <v>198</v>
      </c>
      <c r="B9328" t="s">
        <v>218</v>
      </c>
      <c r="C9328">
        <v>1984</v>
      </c>
      <c r="D9328">
        <v>0</v>
      </c>
      <c r="J9328">
        <v>0</v>
      </c>
    </row>
    <row r="9329" spans="1:10">
      <c r="A9329" t="s">
        <v>198</v>
      </c>
      <c r="B9329" t="s">
        <v>218</v>
      </c>
      <c r="C9329">
        <v>1985</v>
      </c>
      <c r="D9329">
        <v>0</v>
      </c>
      <c r="J9329">
        <v>0</v>
      </c>
    </row>
    <row r="9330" spans="1:10">
      <c r="A9330" t="s">
        <v>198</v>
      </c>
      <c r="B9330" t="s">
        <v>218</v>
      </c>
      <c r="C9330">
        <v>1986</v>
      </c>
      <c r="D9330">
        <v>0</v>
      </c>
      <c r="J9330">
        <v>0</v>
      </c>
    </row>
    <row r="9331" spans="1:10">
      <c r="A9331" t="s">
        <v>198</v>
      </c>
      <c r="B9331" t="s">
        <v>218</v>
      </c>
      <c r="C9331">
        <v>1987</v>
      </c>
      <c r="D9331">
        <v>0</v>
      </c>
      <c r="J9331">
        <v>0</v>
      </c>
    </row>
    <row r="9332" spans="1:10">
      <c r="A9332" t="s">
        <v>198</v>
      </c>
      <c r="B9332" t="s">
        <v>218</v>
      </c>
      <c r="C9332">
        <v>1988</v>
      </c>
      <c r="D9332">
        <v>0</v>
      </c>
      <c r="J9332">
        <v>0</v>
      </c>
    </row>
    <row r="9333" spans="1:10">
      <c r="A9333" t="s">
        <v>198</v>
      </c>
      <c r="B9333" t="s">
        <v>218</v>
      </c>
      <c r="C9333">
        <v>1989</v>
      </c>
      <c r="D9333">
        <v>0</v>
      </c>
      <c r="J9333">
        <v>0</v>
      </c>
    </row>
    <row r="9334" spans="1:10">
      <c r="A9334" t="s">
        <v>198</v>
      </c>
      <c r="B9334" t="s">
        <v>218</v>
      </c>
      <c r="C9334">
        <v>1990</v>
      </c>
      <c r="D9334">
        <v>0</v>
      </c>
      <c r="J9334">
        <v>0</v>
      </c>
    </row>
    <row r="9335" spans="1:10">
      <c r="A9335" t="s">
        <v>198</v>
      </c>
      <c r="B9335" t="s">
        <v>218</v>
      </c>
      <c r="C9335">
        <v>1991</v>
      </c>
      <c r="D9335">
        <v>5.5839999999999996</v>
      </c>
      <c r="J9335">
        <v>5.5839999999999996</v>
      </c>
    </row>
    <row r="9336" spans="1:10">
      <c r="A9336" t="s">
        <v>198</v>
      </c>
      <c r="B9336" t="s">
        <v>218</v>
      </c>
      <c r="C9336">
        <v>1992</v>
      </c>
      <c r="D9336">
        <v>0</v>
      </c>
      <c r="J9336">
        <v>0</v>
      </c>
    </row>
    <row r="9337" spans="1:10">
      <c r="A9337" t="s">
        <v>198</v>
      </c>
      <c r="B9337" t="s">
        <v>218</v>
      </c>
      <c r="C9337">
        <v>1993</v>
      </c>
      <c r="D9337">
        <v>0</v>
      </c>
      <c r="J9337">
        <v>0</v>
      </c>
    </row>
    <row r="9338" spans="1:10">
      <c r="A9338" t="s">
        <v>198</v>
      </c>
      <c r="B9338" t="s">
        <v>218</v>
      </c>
      <c r="C9338">
        <v>1994</v>
      </c>
      <c r="D9338">
        <v>0</v>
      </c>
      <c r="J9338">
        <v>0</v>
      </c>
    </row>
    <row r="9339" spans="1:10">
      <c r="A9339" t="s">
        <v>198</v>
      </c>
      <c r="B9339" t="s">
        <v>218</v>
      </c>
      <c r="C9339">
        <v>1995</v>
      </c>
      <c r="D9339">
        <v>0</v>
      </c>
      <c r="J9339">
        <v>0</v>
      </c>
    </row>
    <row r="9340" spans="1:10">
      <c r="A9340" t="s">
        <v>198</v>
      </c>
      <c r="B9340" t="s">
        <v>218</v>
      </c>
      <c r="C9340">
        <v>1996</v>
      </c>
      <c r="D9340">
        <v>0</v>
      </c>
      <c r="J9340">
        <v>0</v>
      </c>
    </row>
    <row r="9341" spans="1:10">
      <c r="A9341" t="s">
        <v>198</v>
      </c>
      <c r="B9341" t="s">
        <v>218</v>
      </c>
      <c r="C9341">
        <v>1997</v>
      </c>
      <c r="D9341">
        <v>0</v>
      </c>
      <c r="J9341">
        <v>0</v>
      </c>
    </row>
    <row r="9342" spans="1:10">
      <c r="A9342" t="s">
        <v>198</v>
      </c>
      <c r="B9342" t="s">
        <v>218</v>
      </c>
      <c r="C9342">
        <v>1998</v>
      </c>
      <c r="D9342">
        <v>0</v>
      </c>
      <c r="J9342">
        <v>0</v>
      </c>
    </row>
    <row r="9343" spans="1:10">
      <c r="A9343" t="s">
        <v>198</v>
      </c>
      <c r="B9343" t="s">
        <v>218</v>
      </c>
      <c r="C9343">
        <v>1999</v>
      </c>
      <c r="D9343">
        <v>0</v>
      </c>
      <c r="J9343">
        <v>0</v>
      </c>
    </row>
    <row r="9344" spans="1:10">
      <c r="A9344" t="s">
        <v>198</v>
      </c>
      <c r="B9344" t="s">
        <v>218</v>
      </c>
      <c r="C9344">
        <v>2000</v>
      </c>
      <c r="D9344">
        <v>5</v>
      </c>
      <c r="I9344">
        <v>5</v>
      </c>
      <c r="J9344">
        <v>0</v>
      </c>
    </row>
    <row r="9345" spans="1:10">
      <c r="A9345" t="s">
        <v>198</v>
      </c>
      <c r="B9345" t="s">
        <v>218</v>
      </c>
      <c r="C9345">
        <v>2001</v>
      </c>
      <c r="D9345">
        <v>0</v>
      </c>
      <c r="J9345">
        <v>0</v>
      </c>
    </row>
    <row r="9346" spans="1:10">
      <c r="A9346" t="s">
        <v>198</v>
      </c>
      <c r="B9346" t="s">
        <v>218</v>
      </c>
      <c r="C9346">
        <v>2002</v>
      </c>
      <c r="D9346">
        <v>0</v>
      </c>
      <c r="J9346">
        <v>0</v>
      </c>
    </row>
    <row r="9347" spans="1:10">
      <c r="A9347" t="s">
        <v>198</v>
      </c>
      <c r="B9347" t="s">
        <v>218</v>
      </c>
      <c r="C9347">
        <v>2003</v>
      </c>
      <c r="D9347">
        <v>0</v>
      </c>
      <c r="I9347" t="s">
        <v>44</v>
      </c>
      <c r="J9347">
        <v>0</v>
      </c>
    </row>
    <row r="9348" spans="1:10">
      <c r="A9348" t="s">
        <v>198</v>
      </c>
      <c r="B9348" t="s">
        <v>218</v>
      </c>
      <c r="C9348">
        <v>2004</v>
      </c>
      <c r="D9348">
        <v>0.51600000000000001</v>
      </c>
      <c r="J9348">
        <v>0.51600000000000001</v>
      </c>
    </row>
    <row r="9349" spans="1:10">
      <c r="A9349" t="s">
        <v>198</v>
      </c>
      <c r="B9349" t="s">
        <v>218</v>
      </c>
      <c r="C9349">
        <v>2005</v>
      </c>
      <c r="D9349">
        <v>4.8500000000000005</v>
      </c>
      <c r="J9349">
        <v>4.8500000000000005</v>
      </c>
    </row>
    <row r="9350" spans="1:10">
      <c r="A9350" t="s">
        <v>198</v>
      </c>
      <c r="B9350" t="s">
        <v>218</v>
      </c>
      <c r="C9350">
        <v>2006</v>
      </c>
      <c r="D9350">
        <v>0.627</v>
      </c>
      <c r="J9350">
        <v>0.627</v>
      </c>
    </row>
    <row r="9351" spans="1:10">
      <c r="A9351" t="s">
        <v>198</v>
      </c>
      <c r="B9351" t="s">
        <v>218</v>
      </c>
      <c r="C9351">
        <v>2007</v>
      </c>
      <c r="D9351">
        <v>0.7</v>
      </c>
      <c r="J9351">
        <v>0.7</v>
      </c>
    </row>
    <row r="9352" spans="1:10">
      <c r="A9352" t="s">
        <v>198</v>
      </c>
      <c r="B9352" t="s">
        <v>218</v>
      </c>
      <c r="C9352">
        <v>2008</v>
      </c>
      <c r="D9352">
        <v>0.66300000000000003</v>
      </c>
      <c r="J9352">
        <v>0.66300000000000003</v>
      </c>
    </row>
    <row r="9353" spans="1:10">
      <c r="A9353" t="s">
        <v>198</v>
      </c>
      <c r="B9353" t="s">
        <v>218</v>
      </c>
      <c r="C9353">
        <v>2009</v>
      </c>
      <c r="D9353">
        <v>0</v>
      </c>
      <c r="J9353">
        <v>0</v>
      </c>
    </row>
    <row r="9354" spans="1:10">
      <c r="A9354" t="s">
        <v>198</v>
      </c>
      <c r="B9354" t="s">
        <v>218</v>
      </c>
      <c r="C9354">
        <v>2010</v>
      </c>
      <c r="D9354">
        <v>0</v>
      </c>
      <c r="J9354">
        <v>0</v>
      </c>
    </row>
    <row r="9355" spans="1:10">
      <c r="A9355" t="s">
        <v>198</v>
      </c>
      <c r="B9355" t="s">
        <v>218</v>
      </c>
      <c r="C9355">
        <v>2011</v>
      </c>
      <c r="D9355">
        <v>0</v>
      </c>
      <c r="J9355">
        <v>0</v>
      </c>
    </row>
    <row r="9356" spans="1:10">
      <c r="A9356" t="s">
        <v>198</v>
      </c>
      <c r="B9356" t="s">
        <v>218</v>
      </c>
      <c r="C9356">
        <v>2012</v>
      </c>
      <c r="D9356">
        <v>0</v>
      </c>
      <c r="J9356">
        <v>0</v>
      </c>
    </row>
    <row r="9357" spans="1:10">
      <c r="A9357" t="s">
        <v>198</v>
      </c>
      <c r="B9357" t="s">
        <v>218</v>
      </c>
      <c r="C9357">
        <v>2013</v>
      </c>
      <c r="D9357">
        <v>0</v>
      </c>
      <c r="J9357">
        <v>0</v>
      </c>
    </row>
    <row r="9358" spans="1:10">
      <c r="A9358" t="s">
        <v>198</v>
      </c>
      <c r="B9358" t="s">
        <v>218</v>
      </c>
      <c r="C9358">
        <v>2014</v>
      </c>
      <c r="D9358">
        <v>0</v>
      </c>
      <c r="J9358">
        <v>0</v>
      </c>
    </row>
    <row r="9359" spans="1:10">
      <c r="A9359" t="s">
        <v>198</v>
      </c>
      <c r="B9359" t="s">
        <v>218</v>
      </c>
      <c r="C9359">
        <v>2015</v>
      </c>
      <c r="D9359">
        <v>3</v>
      </c>
      <c r="I9359">
        <v>3</v>
      </c>
      <c r="J9359">
        <v>0</v>
      </c>
    </row>
    <row r="9360" spans="1:10">
      <c r="A9360" t="s">
        <v>198</v>
      </c>
      <c r="B9360" t="s">
        <v>218</v>
      </c>
      <c r="C9360">
        <v>2016</v>
      </c>
      <c r="D9360">
        <v>3</v>
      </c>
      <c r="I9360">
        <v>3</v>
      </c>
      <c r="J9360">
        <v>0</v>
      </c>
    </row>
    <row r="9361" spans="1:14">
      <c r="A9361" t="s">
        <v>198</v>
      </c>
      <c r="B9361" t="s">
        <v>218</v>
      </c>
      <c r="C9361">
        <v>2017</v>
      </c>
      <c r="D9361">
        <v>3</v>
      </c>
      <c r="I9361">
        <v>3</v>
      </c>
      <c r="J9361">
        <v>0</v>
      </c>
    </row>
    <row r="9362" spans="1:14">
      <c r="A9362" t="s">
        <v>198</v>
      </c>
      <c r="B9362" t="s">
        <v>218</v>
      </c>
      <c r="C9362">
        <v>2018</v>
      </c>
      <c r="D9362">
        <v>2.8</v>
      </c>
      <c r="I9362">
        <v>2.8</v>
      </c>
      <c r="J9362">
        <v>0</v>
      </c>
    </row>
    <row r="9363" spans="1:14">
      <c r="A9363" t="s">
        <v>198</v>
      </c>
      <c r="B9363" t="s">
        <v>218</v>
      </c>
      <c r="C9363">
        <v>2019</v>
      </c>
      <c r="D9363">
        <v>0</v>
      </c>
      <c r="I9363">
        <v>0</v>
      </c>
      <c r="J9363">
        <v>0</v>
      </c>
    </row>
    <row r="9364" spans="1:14">
      <c r="A9364" t="s">
        <v>198</v>
      </c>
      <c r="B9364" t="s">
        <v>218</v>
      </c>
      <c r="C9364">
        <v>2020</v>
      </c>
      <c r="D9364">
        <v>0</v>
      </c>
      <c r="I9364">
        <v>0</v>
      </c>
      <c r="J9364">
        <v>0</v>
      </c>
    </row>
    <row r="9365" spans="1:14">
      <c r="A9365" t="s">
        <v>198</v>
      </c>
      <c r="B9365" t="s">
        <v>218</v>
      </c>
      <c r="C9365">
        <v>2021</v>
      </c>
      <c r="D9365">
        <v>0</v>
      </c>
      <c r="I9365">
        <v>0</v>
      </c>
      <c r="J9365">
        <v>0</v>
      </c>
    </row>
    <row r="9366" spans="1:14">
      <c r="A9366" t="s">
        <v>199</v>
      </c>
      <c r="B9366" t="s">
        <v>221</v>
      </c>
      <c r="C9366">
        <v>1960</v>
      </c>
      <c r="D9366">
        <v>0</v>
      </c>
      <c r="H9366">
        <v>0</v>
      </c>
      <c r="J9366">
        <v>0</v>
      </c>
      <c r="K9366">
        <v>0</v>
      </c>
      <c r="L9366">
        <v>0</v>
      </c>
      <c r="M9366">
        <v>0</v>
      </c>
      <c r="N9366">
        <v>0</v>
      </c>
    </row>
    <row r="9367" spans="1:14">
      <c r="A9367" t="s">
        <v>199</v>
      </c>
      <c r="B9367" t="s">
        <v>221</v>
      </c>
      <c r="C9367">
        <v>1961</v>
      </c>
      <c r="D9367">
        <v>0</v>
      </c>
      <c r="H9367">
        <v>0</v>
      </c>
      <c r="J9367">
        <v>0</v>
      </c>
      <c r="K9367">
        <v>0</v>
      </c>
      <c r="L9367">
        <v>0</v>
      </c>
      <c r="M9367">
        <v>0</v>
      </c>
      <c r="N9367">
        <v>0</v>
      </c>
    </row>
    <row r="9368" spans="1:14">
      <c r="A9368" t="s">
        <v>199</v>
      </c>
      <c r="B9368" t="s">
        <v>221</v>
      </c>
      <c r="C9368">
        <v>1962</v>
      </c>
      <c r="D9368">
        <v>0</v>
      </c>
      <c r="H9368">
        <v>0</v>
      </c>
      <c r="J9368">
        <v>0</v>
      </c>
      <c r="K9368">
        <v>0</v>
      </c>
      <c r="L9368">
        <v>0</v>
      </c>
      <c r="M9368">
        <v>0</v>
      </c>
      <c r="N9368">
        <v>0</v>
      </c>
    </row>
    <row r="9369" spans="1:14">
      <c r="A9369" t="s">
        <v>199</v>
      </c>
      <c r="B9369" t="s">
        <v>221</v>
      </c>
      <c r="C9369">
        <v>1963</v>
      </c>
      <c r="D9369">
        <v>0</v>
      </c>
      <c r="H9369">
        <v>0</v>
      </c>
      <c r="J9369">
        <v>0</v>
      </c>
      <c r="K9369">
        <v>0</v>
      </c>
      <c r="L9369">
        <v>0</v>
      </c>
      <c r="M9369">
        <v>0</v>
      </c>
      <c r="N9369">
        <v>0</v>
      </c>
    </row>
    <row r="9370" spans="1:14">
      <c r="A9370" t="s">
        <v>199</v>
      </c>
      <c r="B9370" t="s">
        <v>221</v>
      </c>
      <c r="C9370">
        <v>1964</v>
      </c>
      <c r="D9370">
        <v>0</v>
      </c>
      <c r="H9370">
        <v>0</v>
      </c>
      <c r="J9370">
        <v>0</v>
      </c>
      <c r="K9370">
        <v>0</v>
      </c>
      <c r="L9370">
        <v>0</v>
      </c>
      <c r="M9370">
        <v>0</v>
      </c>
      <c r="N9370">
        <v>0</v>
      </c>
    </row>
    <row r="9371" spans="1:14">
      <c r="A9371" t="s">
        <v>199</v>
      </c>
      <c r="B9371" t="s">
        <v>221</v>
      </c>
      <c r="C9371">
        <v>1965</v>
      </c>
      <c r="D9371">
        <v>0</v>
      </c>
      <c r="H9371">
        <v>0</v>
      </c>
      <c r="J9371">
        <v>0</v>
      </c>
      <c r="K9371">
        <v>0</v>
      </c>
      <c r="L9371">
        <v>0</v>
      </c>
      <c r="M9371">
        <v>0</v>
      </c>
      <c r="N9371">
        <v>0</v>
      </c>
    </row>
    <row r="9372" spans="1:14">
      <c r="A9372" t="s">
        <v>199</v>
      </c>
      <c r="B9372" t="s">
        <v>221</v>
      </c>
      <c r="C9372">
        <v>1966</v>
      </c>
      <c r="D9372">
        <v>0</v>
      </c>
      <c r="H9372">
        <v>0</v>
      </c>
      <c r="J9372">
        <v>0</v>
      </c>
      <c r="K9372">
        <v>0</v>
      </c>
      <c r="L9372">
        <v>0</v>
      </c>
      <c r="M9372">
        <v>0</v>
      </c>
      <c r="N9372">
        <v>0</v>
      </c>
    </row>
    <row r="9373" spans="1:14">
      <c r="A9373" t="s">
        <v>199</v>
      </c>
      <c r="B9373" t="s">
        <v>221</v>
      </c>
      <c r="C9373">
        <v>1967</v>
      </c>
      <c r="D9373">
        <v>0</v>
      </c>
      <c r="H9373">
        <v>0</v>
      </c>
      <c r="J9373">
        <v>0</v>
      </c>
      <c r="K9373">
        <v>0</v>
      </c>
      <c r="L9373">
        <v>0</v>
      </c>
      <c r="M9373">
        <v>0</v>
      </c>
      <c r="N9373">
        <v>0</v>
      </c>
    </row>
    <row r="9374" spans="1:14">
      <c r="A9374" t="s">
        <v>199</v>
      </c>
      <c r="B9374" t="s">
        <v>221</v>
      </c>
      <c r="C9374">
        <v>1968</v>
      </c>
      <c r="D9374">
        <v>0</v>
      </c>
      <c r="H9374">
        <v>0</v>
      </c>
      <c r="J9374">
        <v>0</v>
      </c>
      <c r="K9374">
        <v>0</v>
      </c>
      <c r="L9374">
        <v>0</v>
      </c>
      <c r="M9374">
        <v>0</v>
      </c>
      <c r="N9374">
        <v>0</v>
      </c>
    </row>
    <row r="9375" spans="1:14">
      <c r="A9375" t="s">
        <v>199</v>
      </c>
      <c r="B9375" t="s">
        <v>221</v>
      </c>
      <c r="C9375">
        <v>1969</v>
      </c>
      <c r="D9375">
        <v>0</v>
      </c>
      <c r="H9375">
        <v>0</v>
      </c>
      <c r="J9375">
        <v>0</v>
      </c>
      <c r="K9375">
        <v>0</v>
      </c>
      <c r="L9375">
        <v>0</v>
      </c>
      <c r="M9375">
        <v>0</v>
      </c>
      <c r="N9375">
        <v>0</v>
      </c>
    </row>
    <row r="9376" spans="1:14">
      <c r="A9376" t="s">
        <v>199</v>
      </c>
      <c r="B9376" t="s">
        <v>221</v>
      </c>
      <c r="C9376">
        <v>1970</v>
      </c>
      <c r="D9376">
        <v>0</v>
      </c>
      <c r="H9376">
        <v>0</v>
      </c>
      <c r="J9376">
        <v>0</v>
      </c>
      <c r="K9376">
        <v>0</v>
      </c>
      <c r="L9376">
        <v>0</v>
      </c>
      <c r="M9376">
        <v>0</v>
      </c>
      <c r="N9376">
        <v>0</v>
      </c>
    </row>
    <row r="9377" spans="1:14">
      <c r="A9377" t="s">
        <v>199</v>
      </c>
      <c r="B9377" t="s">
        <v>221</v>
      </c>
      <c r="C9377">
        <v>1971</v>
      </c>
      <c r="D9377">
        <v>0</v>
      </c>
      <c r="H9377">
        <v>0</v>
      </c>
      <c r="J9377">
        <v>0</v>
      </c>
      <c r="K9377">
        <v>0</v>
      </c>
      <c r="L9377">
        <v>0</v>
      </c>
      <c r="M9377">
        <v>0</v>
      </c>
      <c r="N9377">
        <v>0</v>
      </c>
    </row>
    <row r="9378" spans="1:14">
      <c r="A9378" t="s">
        <v>199</v>
      </c>
      <c r="B9378" t="s">
        <v>221</v>
      </c>
      <c r="C9378">
        <v>1972</v>
      </c>
      <c r="D9378">
        <v>0</v>
      </c>
      <c r="H9378">
        <v>0</v>
      </c>
      <c r="J9378">
        <v>0</v>
      </c>
      <c r="K9378">
        <v>0</v>
      </c>
      <c r="L9378">
        <v>0</v>
      </c>
      <c r="M9378">
        <v>0</v>
      </c>
      <c r="N9378">
        <v>0</v>
      </c>
    </row>
    <row r="9379" spans="1:14">
      <c r="A9379" t="s">
        <v>199</v>
      </c>
      <c r="B9379" t="s">
        <v>221</v>
      </c>
      <c r="C9379">
        <v>1973</v>
      </c>
      <c r="D9379">
        <v>0</v>
      </c>
      <c r="H9379">
        <v>0</v>
      </c>
      <c r="J9379">
        <v>0</v>
      </c>
      <c r="K9379">
        <v>0</v>
      </c>
      <c r="L9379">
        <v>0</v>
      </c>
      <c r="M9379">
        <v>0</v>
      </c>
      <c r="N9379">
        <v>0</v>
      </c>
    </row>
    <row r="9380" spans="1:14">
      <c r="A9380" t="s">
        <v>199</v>
      </c>
      <c r="B9380" t="s">
        <v>221</v>
      </c>
      <c r="C9380">
        <v>1974</v>
      </c>
      <c r="D9380">
        <v>0</v>
      </c>
      <c r="H9380">
        <v>0</v>
      </c>
      <c r="J9380">
        <v>0</v>
      </c>
      <c r="K9380">
        <v>0</v>
      </c>
      <c r="L9380">
        <v>0</v>
      </c>
      <c r="M9380">
        <v>0</v>
      </c>
      <c r="N9380">
        <v>0</v>
      </c>
    </row>
    <row r="9381" spans="1:14">
      <c r="A9381" t="s">
        <v>199</v>
      </c>
      <c r="B9381" t="s">
        <v>221</v>
      </c>
      <c r="C9381">
        <v>1975</v>
      </c>
      <c r="D9381">
        <v>0</v>
      </c>
      <c r="H9381">
        <v>0</v>
      </c>
      <c r="J9381">
        <v>0</v>
      </c>
      <c r="K9381">
        <v>0</v>
      </c>
      <c r="L9381">
        <v>0</v>
      </c>
      <c r="M9381">
        <v>0</v>
      </c>
      <c r="N9381">
        <v>0</v>
      </c>
    </row>
    <row r="9382" spans="1:14">
      <c r="A9382" t="s">
        <v>199</v>
      </c>
      <c r="B9382" t="s">
        <v>221</v>
      </c>
      <c r="C9382">
        <v>1976</v>
      </c>
      <c r="D9382">
        <v>0</v>
      </c>
      <c r="H9382">
        <v>0</v>
      </c>
      <c r="J9382">
        <v>0</v>
      </c>
      <c r="K9382">
        <v>0</v>
      </c>
      <c r="L9382">
        <v>0</v>
      </c>
      <c r="M9382">
        <v>0</v>
      </c>
      <c r="N9382">
        <v>0</v>
      </c>
    </row>
    <row r="9383" spans="1:14">
      <c r="A9383" t="s">
        <v>199</v>
      </c>
      <c r="B9383" t="s">
        <v>221</v>
      </c>
      <c r="C9383">
        <v>1977</v>
      </c>
      <c r="D9383">
        <v>0</v>
      </c>
      <c r="H9383">
        <v>0</v>
      </c>
      <c r="J9383">
        <v>0</v>
      </c>
      <c r="K9383">
        <v>0</v>
      </c>
      <c r="L9383">
        <v>0</v>
      </c>
      <c r="M9383">
        <v>0</v>
      </c>
      <c r="N9383">
        <v>0</v>
      </c>
    </row>
    <row r="9384" spans="1:14">
      <c r="A9384" t="s">
        <v>199</v>
      </c>
      <c r="B9384" t="s">
        <v>221</v>
      </c>
      <c r="C9384">
        <v>1978</v>
      </c>
      <c r="D9384">
        <v>52.9</v>
      </c>
      <c r="H9384">
        <v>0</v>
      </c>
      <c r="J9384">
        <v>0.9</v>
      </c>
      <c r="K9384">
        <v>52</v>
      </c>
      <c r="L9384">
        <v>0</v>
      </c>
      <c r="M9384">
        <v>0</v>
      </c>
      <c r="N9384">
        <v>0</v>
      </c>
    </row>
    <row r="9385" spans="1:14">
      <c r="A9385" t="s">
        <v>199</v>
      </c>
      <c r="B9385" t="s">
        <v>221</v>
      </c>
      <c r="C9385">
        <v>1979</v>
      </c>
      <c r="D9385">
        <v>160.20000000000002</v>
      </c>
      <c r="H9385">
        <v>0</v>
      </c>
      <c r="J9385">
        <v>3.4</v>
      </c>
      <c r="K9385">
        <v>156.80000000000001</v>
      </c>
      <c r="L9385">
        <v>0</v>
      </c>
      <c r="M9385">
        <v>0</v>
      </c>
      <c r="N9385">
        <v>0</v>
      </c>
    </row>
    <row r="9386" spans="1:14">
      <c r="A9386" t="s">
        <v>199</v>
      </c>
      <c r="B9386" t="s">
        <v>221</v>
      </c>
      <c r="C9386">
        <v>1980</v>
      </c>
      <c r="D9386">
        <v>51.4</v>
      </c>
      <c r="H9386">
        <v>0</v>
      </c>
      <c r="J9386">
        <v>0</v>
      </c>
      <c r="K9386">
        <v>51.4</v>
      </c>
      <c r="L9386">
        <v>0</v>
      </c>
      <c r="M9386">
        <v>0</v>
      </c>
      <c r="N9386">
        <v>0</v>
      </c>
    </row>
    <row r="9387" spans="1:14">
      <c r="A9387" t="s">
        <v>199</v>
      </c>
      <c r="B9387" t="s">
        <v>221</v>
      </c>
      <c r="C9387">
        <v>1981</v>
      </c>
      <c r="D9387">
        <v>5.8</v>
      </c>
      <c r="H9387">
        <v>0</v>
      </c>
      <c r="J9387">
        <v>0</v>
      </c>
      <c r="K9387">
        <v>5.8</v>
      </c>
      <c r="L9387">
        <v>0</v>
      </c>
      <c r="M9387">
        <v>0</v>
      </c>
      <c r="N9387">
        <v>0</v>
      </c>
    </row>
    <row r="9388" spans="1:14">
      <c r="A9388" t="s">
        <v>199</v>
      </c>
      <c r="B9388" t="s">
        <v>221</v>
      </c>
      <c r="C9388">
        <v>1982</v>
      </c>
      <c r="D9388">
        <v>5.4</v>
      </c>
      <c r="H9388">
        <v>0</v>
      </c>
      <c r="J9388">
        <v>0</v>
      </c>
      <c r="K9388">
        <v>5.4</v>
      </c>
      <c r="L9388">
        <v>0</v>
      </c>
      <c r="M9388">
        <v>0</v>
      </c>
      <c r="N9388">
        <v>0</v>
      </c>
    </row>
    <row r="9389" spans="1:14">
      <c r="A9389" t="s">
        <v>199</v>
      </c>
      <c r="B9389" t="s">
        <v>221</v>
      </c>
      <c r="C9389">
        <v>1983</v>
      </c>
      <c r="D9389">
        <v>14977.956400596002</v>
      </c>
      <c r="H9389">
        <v>0</v>
      </c>
      <c r="J9389">
        <v>0</v>
      </c>
      <c r="K9389" t="s">
        <v>44</v>
      </c>
      <c r="L9389">
        <v>14977.956400596002</v>
      </c>
      <c r="M9389">
        <v>0</v>
      </c>
      <c r="N9389">
        <v>0</v>
      </c>
    </row>
    <row r="9390" spans="1:14">
      <c r="A9390" t="s">
        <v>199</v>
      </c>
      <c r="B9390" t="s">
        <v>221</v>
      </c>
      <c r="C9390">
        <v>1984</v>
      </c>
      <c r="D9390">
        <v>16988.809978000001</v>
      </c>
      <c r="H9390">
        <v>0</v>
      </c>
      <c r="J9390">
        <v>7</v>
      </c>
      <c r="K9390" t="s">
        <v>44</v>
      </c>
      <c r="L9390">
        <v>16981.809978000001</v>
      </c>
      <c r="M9390">
        <v>0</v>
      </c>
      <c r="N9390">
        <v>0</v>
      </c>
    </row>
    <row r="9391" spans="1:14">
      <c r="A9391" t="s">
        <v>199</v>
      </c>
      <c r="B9391" t="s">
        <v>221</v>
      </c>
      <c r="C9391">
        <v>1985</v>
      </c>
      <c r="D9391">
        <v>18737.853999999999</v>
      </c>
      <c r="H9391">
        <v>0</v>
      </c>
      <c r="J9391">
        <v>14.8</v>
      </c>
      <c r="K9391" t="s">
        <v>44</v>
      </c>
      <c r="L9391">
        <v>18723.054</v>
      </c>
      <c r="M9391">
        <v>0</v>
      </c>
      <c r="N9391">
        <v>0</v>
      </c>
    </row>
    <row r="9392" spans="1:14">
      <c r="A9392" t="s">
        <v>199</v>
      </c>
      <c r="B9392" t="s">
        <v>221</v>
      </c>
      <c r="C9392">
        <v>1986</v>
      </c>
      <c r="D9392">
        <v>20329.599999999999</v>
      </c>
      <c r="H9392">
        <v>0</v>
      </c>
      <c r="J9392">
        <v>22.6</v>
      </c>
      <c r="K9392" t="s">
        <v>44</v>
      </c>
      <c r="L9392">
        <v>20307</v>
      </c>
      <c r="M9392">
        <v>0</v>
      </c>
      <c r="N9392">
        <v>0</v>
      </c>
    </row>
    <row r="9393" spans="1:15">
      <c r="A9393" t="s">
        <v>199</v>
      </c>
      <c r="B9393" t="s">
        <v>221</v>
      </c>
      <c r="C9393">
        <v>1987</v>
      </c>
      <c r="D9393">
        <v>20360.599999999999</v>
      </c>
      <c r="H9393">
        <v>0</v>
      </c>
      <c r="J9393">
        <v>22.6</v>
      </c>
      <c r="K9393" t="s">
        <v>44</v>
      </c>
      <c r="L9393">
        <v>20338</v>
      </c>
      <c r="M9393">
        <v>0</v>
      </c>
      <c r="N9393">
        <v>0</v>
      </c>
    </row>
    <row r="9394" spans="1:15">
      <c r="A9394" t="s">
        <v>199</v>
      </c>
      <c r="B9394" t="s">
        <v>221</v>
      </c>
      <c r="C9394">
        <v>1988</v>
      </c>
      <c r="D9394">
        <v>20338.8</v>
      </c>
      <c r="H9394">
        <v>0</v>
      </c>
      <c r="J9394">
        <v>0.8</v>
      </c>
      <c r="K9394" t="s">
        <v>44</v>
      </c>
      <c r="L9394">
        <v>20338</v>
      </c>
      <c r="M9394">
        <v>0</v>
      </c>
      <c r="N9394">
        <v>0</v>
      </c>
    </row>
    <row r="9395" spans="1:15">
      <c r="A9395" t="s">
        <v>199</v>
      </c>
      <c r="B9395" t="s">
        <v>221</v>
      </c>
      <c r="C9395">
        <v>1989</v>
      </c>
      <c r="D9395">
        <v>20288.8</v>
      </c>
      <c r="H9395">
        <v>0</v>
      </c>
      <c r="J9395">
        <v>0.8</v>
      </c>
      <c r="K9395" t="s">
        <v>44</v>
      </c>
      <c r="L9395">
        <v>20288</v>
      </c>
      <c r="M9395">
        <v>0</v>
      </c>
      <c r="N9395">
        <v>0</v>
      </c>
    </row>
    <row r="9396" spans="1:15">
      <c r="A9396" t="s">
        <v>199</v>
      </c>
      <c r="B9396" t="s">
        <v>221</v>
      </c>
      <c r="C9396">
        <v>1990</v>
      </c>
      <c r="D9396">
        <v>19585</v>
      </c>
      <c r="H9396">
        <v>0</v>
      </c>
      <c r="J9396">
        <v>0</v>
      </c>
      <c r="K9396" t="s">
        <v>44</v>
      </c>
      <c r="L9396">
        <v>19585</v>
      </c>
      <c r="M9396">
        <v>0</v>
      </c>
      <c r="N9396">
        <v>0</v>
      </c>
    </row>
    <row r="9397" spans="1:15">
      <c r="A9397" t="s">
        <v>199</v>
      </c>
      <c r="B9397" t="s">
        <v>221</v>
      </c>
      <c r="C9397">
        <v>1991</v>
      </c>
      <c r="D9397">
        <v>0</v>
      </c>
      <c r="H9397">
        <v>0</v>
      </c>
      <c r="J9397">
        <v>0</v>
      </c>
      <c r="K9397">
        <v>0</v>
      </c>
      <c r="L9397">
        <v>0</v>
      </c>
      <c r="M9397">
        <v>0</v>
      </c>
      <c r="N9397">
        <v>0</v>
      </c>
    </row>
    <row r="9398" spans="1:15">
      <c r="A9398" t="s">
        <v>199</v>
      </c>
      <c r="B9398" t="s">
        <v>221</v>
      </c>
      <c r="C9398">
        <v>1992</v>
      </c>
      <c r="D9398">
        <v>618.5</v>
      </c>
      <c r="H9398">
        <v>0</v>
      </c>
      <c r="J9398">
        <v>30.7</v>
      </c>
      <c r="K9398">
        <v>587.79999999999995</v>
      </c>
      <c r="L9398">
        <v>0</v>
      </c>
      <c r="M9398">
        <v>0</v>
      </c>
      <c r="N9398">
        <v>0</v>
      </c>
    </row>
    <row r="9399" spans="1:15">
      <c r="A9399" t="s">
        <v>199</v>
      </c>
      <c r="B9399" t="s">
        <v>221</v>
      </c>
      <c r="C9399">
        <v>1993</v>
      </c>
      <c r="D9399">
        <v>1023.3</v>
      </c>
      <c r="H9399">
        <v>0</v>
      </c>
      <c r="J9399">
        <v>49.5</v>
      </c>
      <c r="K9399">
        <v>973.8</v>
      </c>
      <c r="L9399">
        <v>0</v>
      </c>
      <c r="M9399">
        <v>0</v>
      </c>
      <c r="N9399">
        <v>0</v>
      </c>
    </row>
    <row r="9400" spans="1:15">
      <c r="A9400" t="s">
        <v>199</v>
      </c>
      <c r="B9400" t="s">
        <v>221</v>
      </c>
      <c r="C9400">
        <v>1994</v>
      </c>
      <c r="D9400">
        <v>1540.1</v>
      </c>
      <c r="H9400">
        <v>0</v>
      </c>
      <c r="J9400">
        <v>128.69999999999999</v>
      </c>
      <c r="K9400">
        <v>1411.3999999999999</v>
      </c>
      <c r="L9400">
        <v>0</v>
      </c>
      <c r="M9400">
        <v>0</v>
      </c>
      <c r="N9400">
        <v>0</v>
      </c>
    </row>
    <row r="9401" spans="1:15">
      <c r="A9401" t="s">
        <v>199</v>
      </c>
      <c r="B9401" t="s">
        <v>221</v>
      </c>
      <c r="C9401">
        <v>1995</v>
      </c>
      <c r="D9401">
        <v>480.1</v>
      </c>
      <c r="H9401">
        <v>0</v>
      </c>
      <c r="J9401">
        <v>128.1</v>
      </c>
      <c r="K9401" t="s">
        <v>44</v>
      </c>
      <c r="L9401">
        <v>352</v>
      </c>
      <c r="M9401">
        <v>0</v>
      </c>
      <c r="N9401">
        <v>0</v>
      </c>
    </row>
    <row r="9402" spans="1:15">
      <c r="A9402" t="s">
        <v>199</v>
      </c>
      <c r="B9402" t="s">
        <v>221</v>
      </c>
      <c r="C9402">
        <v>1996</v>
      </c>
      <c r="D9402">
        <v>546.5</v>
      </c>
      <c r="H9402">
        <v>0</v>
      </c>
      <c r="J9402">
        <v>116.5</v>
      </c>
      <c r="K9402" t="s">
        <v>44</v>
      </c>
      <c r="L9402">
        <v>430</v>
      </c>
      <c r="M9402">
        <v>0</v>
      </c>
      <c r="N9402">
        <v>0</v>
      </c>
    </row>
    <row r="9403" spans="1:15">
      <c r="A9403" t="s">
        <v>199</v>
      </c>
      <c r="B9403" t="s">
        <v>221</v>
      </c>
      <c r="C9403">
        <v>1997</v>
      </c>
      <c r="D9403">
        <v>698.7</v>
      </c>
      <c r="H9403">
        <v>0</v>
      </c>
      <c r="J9403">
        <v>86.7</v>
      </c>
      <c r="K9403" t="s">
        <v>44</v>
      </c>
      <c r="L9403">
        <v>612</v>
      </c>
      <c r="M9403">
        <v>0</v>
      </c>
      <c r="N9403">
        <v>0</v>
      </c>
      <c r="O9403">
        <v>8568</v>
      </c>
    </row>
    <row r="9404" spans="1:15">
      <c r="A9404" t="s">
        <v>199</v>
      </c>
      <c r="B9404" t="s">
        <v>221</v>
      </c>
      <c r="C9404">
        <v>1998</v>
      </c>
      <c r="D9404">
        <v>484.7</v>
      </c>
      <c r="H9404">
        <v>0</v>
      </c>
      <c r="J9404">
        <v>86.7</v>
      </c>
      <c r="K9404" t="s">
        <v>44</v>
      </c>
      <c r="L9404">
        <v>128</v>
      </c>
      <c r="M9404">
        <v>0</v>
      </c>
      <c r="N9404">
        <v>270</v>
      </c>
    </row>
    <row r="9405" spans="1:15">
      <c r="A9405" t="s">
        <v>199</v>
      </c>
      <c r="B9405" t="s">
        <v>221</v>
      </c>
      <c r="C9405">
        <v>1999</v>
      </c>
      <c r="D9405">
        <v>183.89999999999998</v>
      </c>
      <c r="H9405">
        <v>0</v>
      </c>
      <c r="J9405">
        <v>84.7</v>
      </c>
      <c r="K9405">
        <v>99.199999999999989</v>
      </c>
      <c r="L9405">
        <v>0</v>
      </c>
      <c r="M9405">
        <v>0</v>
      </c>
      <c r="N9405">
        <v>0</v>
      </c>
    </row>
    <row r="9406" spans="1:15">
      <c r="A9406" t="s">
        <v>199</v>
      </c>
      <c r="B9406" t="s">
        <v>221</v>
      </c>
      <c r="C9406">
        <v>2000</v>
      </c>
      <c r="D9406">
        <v>137.9</v>
      </c>
      <c r="H9406">
        <v>0</v>
      </c>
      <c r="J9406">
        <v>75.3</v>
      </c>
      <c r="K9406">
        <v>62.6</v>
      </c>
      <c r="L9406">
        <v>0</v>
      </c>
      <c r="M9406">
        <v>0</v>
      </c>
      <c r="N9406">
        <v>0</v>
      </c>
    </row>
    <row r="9407" spans="1:15">
      <c r="A9407" t="s">
        <v>199</v>
      </c>
      <c r="B9407" t="s">
        <v>221</v>
      </c>
      <c r="C9407">
        <v>2001</v>
      </c>
      <c r="D9407">
        <v>54.5</v>
      </c>
      <c r="H9407">
        <v>0</v>
      </c>
      <c r="J9407">
        <v>3</v>
      </c>
      <c r="K9407">
        <v>51.5</v>
      </c>
      <c r="L9407">
        <v>0</v>
      </c>
      <c r="M9407">
        <v>0</v>
      </c>
      <c r="N9407">
        <v>0</v>
      </c>
    </row>
    <row r="9408" spans="1:15">
      <c r="A9408" t="s">
        <v>199</v>
      </c>
      <c r="B9408" t="s">
        <v>221</v>
      </c>
      <c r="C9408">
        <v>2002</v>
      </c>
      <c r="D9408">
        <v>56.199999999999996</v>
      </c>
      <c r="H9408">
        <v>0</v>
      </c>
      <c r="J9408">
        <v>1.6</v>
      </c>
      <c r="K9408">
        <v>54.599999999999994</v>
      </c>
      <c r="L9408">
        <v>0</v>
      </c>
      <c r="M9408">
        <v>0</v>
      </c>
      <c r="N9408">
        <v>0</v>
      </c>
    </row>
    <row r="9409" spans="1:14">
      <c r="A9409" t="s">
        <v>199</v>
      </c>
      <c r="B9409" t="s">
        <v>221</v>
      </c>
      <c r="C9409">
        <v>2003</v>
      </c>
      <c r="D9409">
        <v>11.7</v>
      </c>
      <c r="H9409">
        <v>0</v>
      </c>
      <c r="J9409">
        <v>1.5</v>
      </c>
      <c r="K9409">
        <v>10.199999999999999</v>
      </c>
      <c r="L9409">
        <v>0</v>
      </c>
      <c r="M9409">
        <v>0</v>
      </c>
      <c r="N9409">
        <v>0</v>
      </c>
    </row>
    <row r="9410" spans="1:14">
      <c r="A9410" t="s">
        <v>199</v>
      </c>
      <c r="B9410" t="s">
        <v>221</v>
      </c>
      <c r="C9410">
        <v>2004</v>
      </c>
      <c r="D9410">
        <v>16.05</v>
      </c>
      <c r="H9410">
        <v>0</v>
      </c>
      <c r="J9410">
        <v>0.5</v>
      </c>
      <c r="K9410">
        <v>15.2</v>
      </c>
      <c r="L9410">
        <v>0</v>
      </c>
      <c r="M9410">
        <v>0.35</v>
      </c>
      <c r="N9410">
        <v>0</v>
      </c>
    </row>
    <row r="9411" spans="1:14">
      <c r="A9411" t="s">
        <v>199</v>
      </c>
      <c r="B9411" t="s">
        <v>221</v>
      </c>
      <c r="C9411">
        <v>2005</v>
      </c>
      <c r="D9411">
        <v>2.944</v>
      </c>
      <c r="H9411">
        <v>0</v>
      </c>
      <c r="J9411">
        <v>0.8</v>
      </c>
      <c r="K9411">
        <v>1.794</v>
      </c>
      <c r="L9411">
        <v>0</v>
      </c>
      <c r="M9411">
        <v>0.35</v>
      </c>
      <c r="N9411">
        <v>0</v>
      </c>
    </row>
    <row r="9412" spans="1:14">
      <c r="A9412" t="s">
        <v>199</v>
      </c>
      <c r="B9412" t="s">
        <v>221</v>
      </c>
      <c r="C9412">
        <v>2006</v>
      </c>
      <c r="D9412">
        <v>0.40699999999999997</v>
      </c>
      <c r="H9412">
        <v>0</v>
      </c>
      <c r="J9412">
        <v>0.3</v>
      </c>
      <c r="K9412">
        <v>0.107</v>
      </c>
      <c r="L9412">
        <v>0</v>
      </c>
      <c r="M9412">
        <v>0</v>
      </c>
      <c r="N9412">
        <v>0</v>
      </c>
    </row>
    <row r="9413" spans="1:14">
      <c r="A9413" t="s">
        <v>199</v>
      </c>
      <c r="B9413" t="s">
        <v>221</v>
      </c>
      <c r="C9413">
        <v>2007</v>
      </c>
      <c r="D9413">
        <v>178.15200000000002</v>
      </c>
      <c r="H9413">
        <v>0</v>
      </c>
      <c r="J9413">
        <v>177.76000000000002</v>
      </c>
      <c r="K9413">
        <v>0.39200000000000002</v>
      </c>
      <c r="L9413">
        <v>0</v>
      </c>
      <c r="M9413">
        <v>0</v>
      </c>
      <c r="N9413">
        <v>0</v>
      </c>
    </row>
    <row r="9414" spans="1:14">
      <c r="A9414" t="s">
        <v>199</v>
      </c>
      <c r="B9414" t="s">
        <v>221</v>
      </c>
      <c r="C9414">
        <v>2008</v>
      </c>
      <c r="D9414">
        <v>6.0749999999999993</v>
      </c>
      <c r="H9414">
        <v>0</v>
      </c>
      <c r="J9414">
        <v>5.89</v>
      </c>
      <c r="K9414">
        <v>0.185</v>
      </c>
      <c r="L9414">
        <v>0</v>
      </c>
      <c r="M9414">
        <v>0</v>
      </c>
      <c r="N9414">
        <v>0</v>
      </c>
    </row>
    <row r="9415" spans="1:14">
      <c r="A9415" t="s">
        <v>199</v>
      </c>
      <c r="B9415" t="s">
        <v>221</v>
      </c>
      <c r="C9415">
        <v>2009</v>
      </c>
      <c r="D9415">
        <v>1.4730000000000001</v>
      </c>
      <c r="H9415">
        <v>0</v>
      </c>
      <c r="J9415">
        <v>1.36</v>
      </c>
      <c r="K9415">
        <v>0.113</v>
      </c>
      <c r="L9415">
        <v>0</v>
      </c>
      <c r="M9415">
        <v>0</v>
      </c>
      <c r="N9415">
        <v>0</v>
      </c>
    </row>
    <row r="9416" spans="1:14">
      <c r="A9416" t="s">
        <v>199</v>
      </c>
      <c r="B9416" t="s">
        <v>221</v>
      </c>
      <c r="C9416">
        <v>2010</v>
      </c>
      <c r="D9416">
        <v>1490.1760429999999</v>
      </c>
      <c r="H9416">
        <v>0</v>
      </c>
      <c r="J9416">
        <v>1490.078</v>
      </c>
      <c r="K9416">
        <v>9.8043000000000005E-2</v>
      </c>
      <c r="L9416">
        <v>0</v>
      </c>
      <c r="M9416">
        <v>0</v>
      </c>
      <c r="N9416">
        <v>0</v>
      </c>
    </row>
    <row r="9417" spans="1:14">
      <c r="A9417" t="s">
        <v>199</v>
      </c>
      <c r="B9417" t="s">
        <v>221</v>
      </c>
      <c r="C9417">
        <v>2011</v>
      </c>
      <c r="D9417">
        <v>0.11040849999999999</v>
      </c>
      <c r="H9417">
        <v>0</v>
      </c>
      <c r="J9417">
        <v>5.1999999999999998E-2</v>
      </c>
      <c r="K9417">
        <v>5.8408500000000002E-2</v>
      </c>
      <c r="L9417">
        <v>0</v>
      </c>
      <c r="M9417">
        <v>0</v>
      </c>
      <c r="N9417">
        <v>0</v>
      </c>
    </row>
    <row r="9418" spans="1:14">
      <c r="A9418" t="s">
        <v>199</v>
      </c>
      <c r="B9418" t="s">
        <v>221</v>
      </c>
      <c r="C9418">
        <v>2012</v>
      </c>
      <c r="D9418">
        <v>6.2E-2</v>
      </c>
      <c r="H9418">
        <v>0</v>
      </c>
      <c r="J9418">
        <v>4.4999999999999998E-2</v>
      </c>
      <c r="K9418">
        <v>1.7000000000000001E-2</v>
      </c>
      <c r="L9418">
        <v>0</v>
      </c>
      <c r="M9418">
        <v>0</v>
      </c>
      <c r="N9418">
        <v>0</v>
      </c>
    </row>
    <row r="9419" spans="1:14">
      <c r="A9419" t="s">
        <v>199</v>
      </c>
      <c r="B9419" t="s">
        <v>221</v>
      </c>
      <c r="C9419">
        <v>2013</v>
      </c>
      <c r="D9419">
        <v>0.16499999999999998</v>
      </c>
      <c r="H9419">
        <v>0</v>
      </c>
      <c r="J9419">
        <v>0.14799999999999999</v>
      </c>
      <c r="K9419">
        <v>1.7000000000000001E-2</v>
      </c>
      <c r="L9419">
        <v>0</v>
      </c>
      <c r="M9419">
        <v>0</v>
      </c>
      <c r="N9419">
        <v>0</v>
      </c>
    </row>
    <row r="9420" spans="1:14">
      <c r="A9420" t="s">
        <v>199</v>
      </c>
      <c r="B9420" t="s">
        <v>221</v>
      </c>
      <c r="C9420">
        <v>2014</v>
      </c>
      <c r="D9420">
        <v>0.55600000000000005</v>
      </c>
      <c r="H9420">
        <v>0</v>
      </c>
      <c r="I9420" t="s">
        <v>44</v>
      </c>
      <c r="J9420">
        <v>0.55600000000000005</v>
      </c>
      <c r="K9420">
        <v>0</v>
      </c>
      <c r="L9420">
        <v>0</v>
      </c>
      <c r="M9420">
        <v>0</v>
      </c>
      <c r="N9420">
        <v>0</v>
      </c>
    </row>
    <row r="9421" spans="1:14">
      <c r="A9421" t="s">
        <v>199</v>
      </c>
      <c r="B9421" t="s">
        <v>221</v>
      </c>
      <c r="C9421">
        <v>2015</v>
      </c>
      <c r="D9421">
        <v>2.6720790000000001</v>
      </c>
      <c r="H9421">
        <v>0</v>
      </c>
      <c r="J9421">
        <v>1.862079</v>
      </c>
      <c r="K9421">
        <v>0.81</v>
      </c>
      <c r="L9421">
        <v>0</v>
      </c>
      <c r="M9421">
        <v>0</v>
      </c>
      <c r="N9421">
        <v>0</v>
      </c>
    </row>
    <row r="9422" spans="1:14">
      <c r="A9422" t="s">
        <v>199</v>
      </c>
      <c r="B9422" t="s">
        <v>221</v>
      </c>
      <c r="C9422">
        <v>2016</v>
      </c>
      <c r="D9422">
        <v>27517.786213899999</v>
      </c>
      <c r="H9422">
        <v>0</v>
      </c>
      <c r="I9422">
        <v>19000</v>
      </c>
      <c r="J9422">
        <v>867.45722799999999</v>
      </c>
      <c r="K9422">
        <v>7395.3289858999997</v>
      </c>
      <c r="L9422">
        <v>0</v>
      </c>
      <c r="M9422">
        <v>0</v>
      </c>
      <c r="N9422">
        <v>255</v>
      </c>
    </row>
    <row r="9423" spans="1:14">
      <c r="A9423" t="s">
        <v>199</v>
      </c>
      <c r="B9423" t="s">
        <v>221</v>
      </c>
      <c r="C9423">
        <v>2017</v>
      </c>
      <c r="D9423">
        <v>27669.369193099999</v>
      </c>
      <c r="H9423">
        <v>263</v>
      </c>
      <c r="J9423">
        <v>1736.7330936000001</v>
      </c>
      <c r="K9423">
        <v>8473.6360994999995</v>
      </c>
      <c r="L9423">
        <v>0</v>
      </c>
      <c r="M9423">
        <v>17196</v>
      </c>
      <c r="N9423">
        <v>0</v>
      </c>
    </row>
    <row r="9424" spans="1:14">
      <c r="A9424" t="s">
        <v>199</v>
      </c>
      <c r="B9424" t="s">
        <v>221</v>
      </c>
      <c r="C9424">
        <v>2018</v>
      </c>
      <c r="D9424">
        <v>73533.773480599993</v>
      </c>
      <c r="H9424">
        <v>6538</v>
      </c>
      <c r="I9424">
        <v>19000</v>
      </c>
      <c r="J9424">
        <v>2916.1544908000001</v>
      </c>
      <c r="K9424">
        <v>10142.618989799999</v>
      </c>
      <c r="L9424">
        <v>0</v>
      </c>
      <c r="M9424">
        <v>34937</v>
      </c>
      <c r="N9424">
        <v>0</v>
      </c>
    </row>
    <row r="9425" spans="1:14">
      <c r="A9425" t="s">
        <v>199</v>
      </c>
      <c r="B9425" t="s">
        <v>221</v>
      </c>
      <c r="C9425">
        <v>2019</v>
      </c>
      <c r="D9425">
        <v>76091.237947400004</v>
      </c>
      <c r="H9425">
        <v>7338</v>
      </c>
      <c r="I9425">
        <v>13500</v>
      </c>
      <c r="J9425">
        <v>3877.1602285999998</v>
      </c>
      <c r="K9425">
        <v>13448.5077188</v>
      </c>
      <c r="L9425">
        <v>0</v>
      </c>
      <c r="M9425">
        <v>37927.570000000007</v>
      </c>
      <c r="N9425">
        <v>0</v>
      </c>
    </row>
    <row r="9426" spans="1:14">
      <c r="A9426" t="s">
        <v>199</v>
      </c>
      <c r="B9426" t="s">
        <v>221</v>
      </c>
      <c r="C9426">
        <v>2020</v>
      </c>
      <c r="D9426">
        <v>79983.588027552018</v>
      </c>
      <c r="H9426">
        <v>7579</v>
      </c>
      <c r="I9426">
        <v>13500</v>
      </c>
      <c r="J9426">
        <v>4000</v>
      </c>
      <c r="K9426">
        <v>13986.448027552</v>
      </c>
      <c r="L9426">
        <v>0</v>
      </c>
      <c r="M9426">
        <v>40918.140000000014</v>
      </c>
      <c r="N9426">
        <v>0</v>
      </c>
    </row>
    <row r="9427" spans="1:14">
      <c r="A9427" t="s">
        <v>199</v>
      </c>
      <c r="B9427" t="s">
        <v>221</v>
      </c>
      <c r="C9427">
        <v>2021</v>
      </c>
      <c r="D9427">
        <v>83874.745948654076</v>
      </c>
      <c r="H9427">
        <v>7275.84</v>
      </c>
      <c r="I9427">
        <v>13500</v>
      </c>
      <c r="J9427">
        <v>4645</v>
      </c>
      <c r="K9427">
        <v>14545.905948654081</v>
      </c>
      <c r="L9427">
        <v>0</v>
      </c>
      <c r="M9427">
        <v>43908</v>
      </c>
      <c r="N9427">
        <v>0</v>
      </c>
    </row>
    <row r="9428" spans="1:14">
      <c r="A9428" t="s">
        <v>200</v>
      </c>
      <c r="B9428" t="s">
        <v>221</v>
      </c>
      <c r="C9428">
        <v>1960</v>
      </c>
      <c r="D9428">
        <v>0</v>
      </c>
      <c r="E9428">
        <v>0</v>
      </c>
      <c r="H9428">
        <v>0</v>
      </c>
      <c r="J9428">
        <v>0</v>
      </c>
      <c r="K9428">
        <v>0</v>
      </c>
      <c r="L9428">
        <v>0</v>
      </c>
      <c r="N9428">
        <v>0</v>
      </c>
    </row>
    <row r="9429" spans="1:14">
      <c r="A9429" t="s">
        <v>200</v>
      </c>
      <c r="B9429" t="s">
        <v>221</v>
      </c>
      <c r="C9429">
        <v>1961</v>
      </c>
      <c r="D9429">
        <v>0</v>
      </c>
      <c r="E9429">
        <v>0</v>
      </c>
      <c r="H9429">
        <v>0</v>
      </c>
      <c r="J9429">
        <v>0</v>
      </c>
      <c r="K9429">
        <v>0</v>
      </c>
      <c r="L9429">
        <v>0</v>
      </c>
      <c r="N9429">
        <v>0</v>
      </c>
    </row>
    <row r="9430" spans="1:14">
      <c r="A9430" t="s">
        <v>200</v>
      </c>
      <c r="B9430" t="s">
        <v>221</v>
      </c>
      <c r="C9430">
        <v>1962</v>
      </c>
      <c r="D9430">
        <v>0</v>
      </c>
      <c r="E9430">
        <v>0</v>
      </c>
      <c r="H9430">
        <v>0</v>
      </c>
      <c r="J9430">
        <v>0</v>
      </c>
      <c r="K9430">
        <v>0</v>
      </c>
      <c r="L9430">
        <v>0</v>
      </c>
      <c r="N9430">
        <v>0</v>
      </c>
    </row>
    <row r="9431" spans="1:14">
      <c r="A9431" t="s">
        <v>200</v>
      </c>
      <c r="B9431" t="s">
        <v>221</v>
      </c>
      <c r="C9431">
        <v>1963</v>
      </c>
      <c r="D9431">
        <v>0</v>
      </c>
      <c r="E9431">
        <v>0</v>
      </c>
      <c r="H9431">
        <v>0</v>
      </c>
      <c r="J9431">
        <v>0</v>
      </c>
      <c r="K9431">
        <v>0</v>
      </c>
      <c r="L9431">
        <v>0</v>
      </c>
      <c r="N9431">
        <v>0</v>
      </c>
    </row>
    <row r="9432" spans="1:14">
      <c r="A9432" t="s">
        <v>200</v>
      </c>
      <c r="B9432" t="s">
        <v>221</v>
      </c>
      <c r="C9432">
        <v>1964</v>
      </c>
      <c r="D9432">
        <v>0</v>
      </c>
      <c r="E9432">
        <v>0</v>
      </c>
      <c r="H9432">
        <v>0</v>
      </c>
      <c r="J9432">
        <v>0</v>
      </c>
      <c r="K9432">
        <v>0</v>
      </c>
      <c r="L9432">
        <v>0</v>
      </c>
      <c r="N9432">
        <v>0</v>
      </c>
    </row>
    <row r="9433" spans="1:14">
      <c r="A9433" t="s">
        <v>200</v>
      </c>
      <c r="B9433" t="s">
        <v>221</v>
      </c>
      <c r="C9433">
        <v>1965</v>
      </c>
      <c r="D9433">
        <v>0</v>
      </c>
      <c r="E9433">
        <v>0</v>
      </c>
      <c r="H9433">
        <v>0</v>
      </c>
      <c r="J9433">
        <v>0</v>
      </c>
      <c r="K9433">
        <v>0</v>
      </c>
      <c r="L9433">
        <v>0</v>
      </c>
      <c r="N9433">
        <v>0</v>
      </c>
    </row>
    <row r="9434" spans="1:14">
      <c r="A9434" t="s">
        <v>200</v>
      </c>
      <c r="B9434" t="s">
        <v>221</v>
      </c>
      <c r="C9434">
        <v>1966</v>
      </c>
      <c r="D9434">
        <v>0</v>
      </c>
      <c r="E9434">
        <v>0</v>
      </c>
      <c r="H9434">
        <v>0</v>
      </c>
      <c r="J9434">
        <v>0</v>
      </c>
      <c r="K9434">
        <v>0</v>
      </c>
      <c r="L9434">
        <v>0</v>
      </c>
      <c r="N9434">
        <v>0</v>
      </c>
    </row>
    <row r="9435" spans="1:14">
      <c r="A9435" t="s">
        <v>200</v>
      </c>
      <c r="B9435" t="s">
        <v>221</v>
      </c>
      <c r="C9435">
        <v>1967</v>
      </c>
      <c r="D9435">
        <v>0</v>
      </c>
      <c r="E9435">
        <v>0</v>
      </c>
      <c r="H9435">
        <v>0</v>
      </c>
      <c r="J9435">
        <v>0</v>
      </c>
      <c r="K9435">
        <v>0</v>
      </c>
      <c r="L9435">
        <v>0</v>
      </c>
      <c r="N9435">
        <v>0</v>
      </c>
    </row>
    <row r="9436" spans="1:14">
      <c r="A9436" t="s">
        <v>200</v>
      </c>
      <c r="B9436" t="s">
        <v>221</v>
      </c>
      <c r="C9436">
        <v>1968</v>
      </c>
      <c r="D9436">
        <v>0</v>
      </c>
      <c r="E9436">
        <v>0</v>
      </c>
      <c r="H9436">
        <v>0</v>
      </c>
      <c r="J9436">
        <v>0</v>
      </c>
      <c r="K9436">
        <v>0</v>
      </c>
      <c r="L9436">
        <v>0</v>
      </c>
      <c r="N9436">
        <v>0</v>
      </c>
    </row>
    <row r="9437" spans="1:14">
      <c r="A9437" t="s">
        <v>200</v>
      </c>
      <c r="B9437" t="s">
        <v>221</v>
      </c>
      <c r="C9437">
        <v>1969</v>
      </c>
      <c r="D9437">
        <v>0</v>
      </c>
      <c r="E9437">
        <v>0</v>
      </c>
      <c r="H9437">
        <v>0</v>
      </c>
      <c r="J9437">
        <v>0</v>
      </c>
      <c r="K9437">
        <v>0</v>
      </c>
      <c r="L9437">
        <v>0</v>
      </c>
      <c r="N9437">
        <v>0</v>
      </c>
    </row>
    <row r="9438" spans="1:14">
      <c r="A9438" t="s">
        <v>200</v>
      </c>
      <c r="B9438" t="s">
        <v>221</v>
      </c>
      <c r="C9438">
        <v>1970</v>
      </c>
      <c r="D9438">
        <v>0</v>
      </c>
      <c r="E9438">
        <v>0</v>
      </c>
      <c r="H9438">
        <v>0</v>
      </c>
      <c r="J9438">
        <v>0</v>
      </c>
      <c r="K9438">
        <v>0</v>
      </c>
      <c r="L9438">
        <v>0</v>
      </c>
      <c r="N9438">
        <v>0</v>
      </c>
    </row>
    <row r="9439" spans="1:14">
      <c r="A9439" t="s">
        <v>200</v>
      </c>
      <c r="B9439" t="s">
        <v>221</v>
      </c>
      <c r="C9439">
        <v>1971</v>
      </c>
      <c r="D9439">
        <v>0</v>
      </c>
      <c r="E9439">
        <v>0</v>
      </c>
      <c r="H9439">
        <v>0</v>
      </c>
      <c r="J9439">
        <v>0</v>
      </c>
      <c r="K9439">
        <v>0</v>
      </c>
      <c r="L9439">
        <v>0</v>
      </c>
      <c r="N9439">
        <v>0</v>
      </c>
    </row>
    <row r="9440" spans="1:14">
      <c r="A9440" t="s">
        <v>200</v>
      </c>
      <c r="B9440" t="s">
        <v>221</v>
      </c>
      <c r="C9440">
        <v>1972</v>
      </c>
      <c r="D9440">
        <v>0</v>
      </c>
      <c r="E9440">
        <v>0</v>
      </c>
      <c r="H9440">
        <v>0</v>
      </c>
      <c r="J9440">
        <v>0</v>
      </c>
      <c r="K9440">
        <v>0</v>
      </c>
      <c r="L9440">
        <v>0</v>
      </c>
      <c r="N9440">
        <v>0</v>
      </c>
    </row>
    <row r="9441" spans="1:14">
      <c r="A9441" t="s">
        <v>200</v>
      </c>
      <c r="B9441" t="s">
        <v>221</v>
      </c>
      <c r="C9441">
        <v>1973</v>
      </c>
      <c r="D9441">
        <v>0</v>
      </c>
      <c r="E9441">
        <v>0</v>
      </c>
      <c r="H9441">
        <v>0</v>
      </c>
      <c r="J9441">
        <v>0</v>
      </c>
      <c r="K9441">
        <v>0</v>
      </c>
      <c r="L9441">
        <v>0</v>
      </c>
      <c r="N9441">
        <v>0</v>
      </c>
    </row>
    <row r="9442" spans="1:14">
      <c r="A9442" t="s">
        <v>200</v>
      </c>
      <c r="B9442" t="s">
        <v>221</v>
      </c>
      <c r="C9442">
        <v>1974</v>
      </c>
      <c r="D9442">
        <v>0</v>
      </c>
      <c r="E9442">
        <v>0</v>
      </c>
      <c r="H9442">
        <v>0</v>
      </c>
      <c r="J9442">
        <v>0</v>
      </c>
      <c r="K9442">
        <v>0</v>
      </c>
      <c r="L9442">
        <v>0</v>
      </c>
      <c r="N9442">
        <v>0</v>
      </c>
    </row>
    <row r="9443" spans="1:14">
      <c r="A9443" t="s">
        <v>200</v>
      </c>
      <c r="B9443" t="s">
        <v>221</v>
      </c>
      <c r="C9443">
        <v>1975</v>
      </c>
      <c r="D9443">
        <v>516</v>
      </c>
      <c r="E9443">
        <v>0</v>
      </c>
      <c r="H9443">
        <v>0</v>
      </c>
      <c r="J9443">
        <v>148</v>
      </c>
      <c r="K9443">
        <v>0</v>
      </c>
      <c r="L9443">
        <v>0</v>
      </c>
      <c r="N9443">
        <v>368</v>
      </c>
    </row>
    <row r="9444" spans="1:14">
      <c r="A9444" t="s">
        <v>200</v>
      </c>
      <c r="B9444" t="s">
        <v>221</v>
      </c>
      <c r="C9444">
        <v>1976</v>
      </c>
      <c r="D9444">
        <v>0</v>
      </c>
      <c r="E9444">
        <v>0</v>
      </c>
      <c r="H9444">
        <v>0</v>
      </c>
      <c r="J9444">
        <v>0</v>
      </c>
      <c r="K9444">
        <v>0</v>
      </c>
      <c r="L9444">
        <v>0</v>
      </c>
      <c r="N9444">
        <v>0</v>
      </c>
    </row>
    <row r="9445" spans="1:14">
      <c r="A9445" t="s">
        <v>200</v>
      </c>
      <c r="B9445" t="s">
        <v>221</v>
      </c>
      <c r="C9445">
        <v>1977</v>
      </c>
      <c r="D9445">
        <v>0</v>
      </c>
      <c r="E9445">
        <v>0</v>
      </c>
      <c r="H9445">
        <v>0</v>
      </c>
      <c r="J9445">
        <v>0</v>
      </c>
      <c r="K9445">
        <v>0</v>
      </c>
      <c r="L9445">
        <v>0</v>
      </c>
      <c r="N9445">
        <v>0</v>
      </c>
    </row>
    <row r="9446" spans="1:14">
      <c r="A9446" t="s">
        <v>200</v>
      </c>
      <c r="B9446" t="s">
        <v>221</v>
      </c>
      <c r="C9446">
        <v>1978</v>
      </c>
      <c r="D9446">
        <v>467</v>
      </c>
      <c r="E9446">
        <v>0</v>
      </c>
      <c r="H9446">
        <v>0</v>
      </c>
      <c r="J9446">
        <v>0</v>
      </c>
      <c r="K9446">
        <v>0</v>
      </c>
      <c r="L9446">
        <v>0</v>
      </c>
      <c r="N9446">
        <v>467</v>
      </c>
    </row>
    <row r="9447" spans="1:14">
      <c r="A9447" t="s">
        <v>200</v>
      </c>
      <c r="B9447" t="s">
        <v>221</v>
      </c>
      <c r="C9447">
        <v>1979</v>
      </c>
      <c r="D9447">
        <v>0</v>
      </c>
      <c r="E9447">
        <v>0</v>
      </c>
      <c r="H9447">
        <v>0</v>
      </c>
      <c r="J9447">
        <v>0</v>
      </c>
      <c r="K9447">
        <v>0</v>
      </c>
      <c r="L9447">
        <v>0</v>
      </c>
      <c r="N9447">
        <v>0</v>
      </c>
    </row>
    <row r="9448" spans="1:14">
      <c r="A9448" t="s">
        <v>200</v>
      </c>
      <c r="B9448" t="s">
        <v>221</v>
      </c>
      <c r="C9448">
        <v>1980</v>
      </c>
      <c r="D9448">
        <v>33</v>
      </c>
      <c r="E9448">
        <v>33</v>
      </c>
      <c r="H9448">
        <v>0</v>
      </c>
      <c r="J9448">
        <v>0</v>
      </c>
      <c r="K9448">
        <v>0</v>
      </c>
      <c r="L9448">
        <v>0</v>
      </c>
      <c r="N9448">
        <v>0</v>
      </c>
    </row>
    <row r="9449" spans="1:14">
      <c r="A9449" t="s">
        <v>200</v>
      </c>
      <c r="B9449" t="s">
        <v>221</v>
      </c>
      <c r="C9449">
        <v>1981</v>
      </c>
      <c r="D9449">
        <v>1389</v>
      </c>
      <c r="E9449">
        <v>25</v>
      </c>
      <c r="H9449">
        <v>0</v>
      </c>
      <c r="J9449">
        <v>1029</v>
      </c>
      <c r="K9449">
        <v>335</v>
      </c>
      <c r="L9449">
        <v>0</v>
      </c>
      <c r="N9449">
        <v>0</v>
      </c>
    </row>
    <row r="9450" spans="1:14">
      <c r="A9450" t="s">
        <v>200</v>
      </c>
      <c r="B9450" t="s">
        <v>221</v>
      </c>
      <c r="C9450">
        <v>1982</v>
      </c>
      <c r="D9450">
        <v>1406.8</v>
      </c>
      <c r="E9450">
        <v>2.8</v>
      </c>
      <c r="H9450">
        <v>0</v>
      </c>
      <c r="J9450">
        <v>1053</v>
      </c>
      <c r="K9450">
        <v>351</v>
      </c>
      <c r="L9450">
        <v>0</v>
      </c>
      <c r="N9450">
        <v>0</v>
      </c>
    </row>
    <row r="9451" spans="1:14">
      <c r="A9451" t="s">
        <v>200</v>
      </c>
      <c r="B9451" t="s">
        <v>221</v>
      </c>
      <c r="C9451">
        <v>1983</v>
      </c>
      <c r="D9451">
        <v>1604</v>
      </c>
      <c r="E9451">
        <v>30</v>
      </c>
      <c r="H9451" t="s">
        <v>44</v>
      </c>
      <c r="J9451">
        <v>1224</v>
      </c>
      <c r="K9451">
        <v>350</v>
      </c>
      <c r="L9451">
        <v>0</v>
      </c>
      <c r="N9451">
        <v>0</v>
      </c>
    </row>
    <row r="9452" spans="1:14">
      <c r="A9452" t="s">
        <v>200</v>
      </c>
      <c r="B9452" t="s">
        <v>221</v>
      </c>
      <c r="C9452">
        <v>1984</v>
      </c>
      <c r="D9452">
        <v>1593.1080252569363</v>
      </c>
      <c r="E9452">
        <v>97.108025256936372</v>
      </c>
      <c r="H9452" t="s">
        <v>44</v>
      </c>
      <c r="J9452">
        <v>1142</v>
      </c>
      <c r="K9452">
        <v>354</v>
      </c>
      <c r="L9452">
        <v>0</v>
      </c>
      <c r="N9452">
        <v>0</v>
      </c>
    </row>
    <row r="9453" spans="1:14">
      <c r="A9453" t="s">
        <v>200</v>
      </c>
      <c r="B9453" t="s">
        <v>221</v>
      </c>
      <c r="C9453">
        <v>1985</v>
      </c>
      <c r="D9453">
        <v>2720.3288522699695</v>
      </c>
      <c r="E9453">
        <v>120.45050325941402</v>
      </c>
      <c r="H9453" t="s">
        <v>44</v>
      </c>
      <c r="J9453">
        <v>1279</v>
      </c>
      <c r="K9453">
        <v>587</v>
      </c>
      <c r="L9453">
        <v>358.87834901055521</v>
      </c>
      <c r="N9453">
        <v>375</v>
      </c>
    </row>
    <row r="9454" spans="1:14">
      <c r="A9454" t="s">
        <v>200</v>
      </c>
      <c r="B9454" t="s">
        <v>221</v>
      </c>
      <c r="C9454">
        <v>1986</v>
      </c>
      <c r="D9454">
        <v>1976.3608835952341</v>
      </c>
      <c r="E9454">
        <v>145.64888899945285</v>
      </c>
      <c r="H9454" t="s">
        <v>44</v>
      </c>
      <c r="J9454">
        <v>1442</v>
      </c>
      <c r="K9454" t="s">
        <v>44</v>
      </c>
      <c r="L9454">
        <v>388.71199459578145</v>
      </c>
      <c r="N9454">
        <v>0</v>
      </c>
    </row>
    <row r="9455" spans="1:14">
      <c r="A9455" t="s">
        <v>200</v>
      </c>
      <c r="B9455" t="s">
        <v>221</v>
      </c>
      <c r="C9455">
        <v>1987</v>
      </c>
      <c r="D9455">
        <v>2132.8496250939475</v>
      </c>
      <c r="E9455">
        <v>181.45136962447563</v>
      </c>
      <c r="H9455" t="s">
        <v>44</v>
      </c>
      <c r="J9455">
        <v>1529</v>
      </c>
      <c r="K9455" t="s">
        <v>44</v>
      </c>
      <c r="L9455">
        <v>422.39825546947185</v>
      </c>
      <c r="N9455">
        <v>0</v>
      </c>
    </row>
    <row r="9456" spans="1:14">
      <c r="A9456" t="s">
        <v>200</v>
      </c>
      <c r="B9456" t="s">
        <v>221</v>
      </c>
      <c r="C9456">
        <v>1988</v>
      </c>
      <c r="D9456">
        <v>2147.4578428817617</v>
      </c>
      <c r="E9456">
        <v>185.42878783164181</v>
      </c>
      <c r="H9456">
        <v>521</v>
      </c>
      <c r="J9456">
        <v>978</v>
      </c>
      <c r="K9456" t="s">
        <v>44</v>
      </c>
      <c r="L9456">
        <v>463.02905505011989</v>
      </c>
      <c r="N9456">
        <v>0</v>
      </c>
    </row>
    <row r="9457" spans="1:14">
      <c r="A9457" t="s">
        <v>200</v>
      </c>
      <c r="B9457" t="s">
        <v>221</v>
      </c>
      <c r="C9457">
        <v>1989</v>
      </c>
      <c r="D9457">
        <v>3131.8195056042391</v>
      </c>
      <c r="E9457">
        <v>186.4856482866939</v>
      </c>
      <c r="H9457">
        <v>512</v>
      </c>
      <c r="J9457">
        <v>987</v>
      </c>
      <c r="K9457">
        <v>932</v>
      </c>
      <c r="L9457">
        <v>514.33385731754504</v>
      </c>
      <c r="N9457">
        <v>0</v>
      </c>
    </row>
    <row r="9458" spans="1:14">
      <c r="A9458" t="s">
        <v>200</v>
      </c>
      <c r="B9458" t="s">
        <v>221</v>
      </c>
      <c r="C9458">
        <v>1990</v>
      </c>
      <c r="D9458">
        <v>3755.070398304325</v>
      </c>
      <c r="E9458">
        <v>214.33121209896885</v>
      </c>
      <c r="H9458" t="s">
        <v>44</v>
      </c>
      <c r="J9458">
        <v>1950.0709350999998</v>
      </c>
      <c r="K9458">
        <v>1025</v>
      </c>
      <c r="L9458">
        <v>565.66825110535615</v>
      </c>
      <c r="N9458">
        <v>0</v>
      </c>
    </row>
    <row r="9459" spans="1:14">
      <c r="A9459" t="s">
        <v>200</v>
      </c>
      <c r="B9459" t="s">
        <v>221</v>
      </c>
      <c r="C9459">
        <v>1991</v>
      </c>
      <c r="D9459">
        <v>5829.188879837413</v>
      </c>
      <c r="E9459">
        <v>224.40065493182911</v>
      </c>
      <c r="H9459" t="s">
        <v>44</v>
      </c>
      <c r="J9459">
        <v>4001.0108034999998</v>
      </c>
      <c r="K9459">
        <v>997</v>
      </c>
      <c r="L9459">
        <v>606.77742140558451</v>
      </c>
      <c r="N9459">
        <v>0</v>
      </c>
    </row>
    <row r="9460" spans="1:14">
      <c r="A9460" t="s">
        <v>200</v>
      </c>
      <c r="B9460" t="s">
        <v>221</v>
      </c>
      <c r="C9460">
        <v>1992</v>
      </c>
      <c r="D9460">
        <v>7729.6637717807334</v>
      </c>
      <c r="E9460">
        <v>231.84530800653113</v>
      </c>
      <c r="H9460" t="s">
        <v>44</v>
      </c>
      <c r="J9460">
        <v>6149.2830098999993</v>
      </c>
      <c r="K9460">
        <v>712</v>
      </c>
      <c r="L9460">
        <v>636.53545387420354</v>
      </c>
      <c r="N9460">
        <v>0</v>
      </c>
    </row>
    <row r="9461" spans="1:14">
      <c r="A9461" t="s">
        <v>200</v>
      </c>
      <c r="B9461" t="s">
        <v>221</v>
      </c>
      <c r="C9461">
        <v>1993</v>
      </c>
      <c r="D9461">
        <v>8483.0028324737141</v>
      </c>
      <c r="E9461">
        <v>245.83691299011994</v>
      </c>
      <c r="H9461">
        <v>544</v>
      </c>
      <c r="J9461">
        <v>6532.8972485999993</v>
      </c>
      <c r="K9461">
        <v>496</v>
      </c>
      <c r="L9461">
        <v>664.26867088359359</v>
      </c>
      <c r="N9461">
        <v>0</v>
      </c>
    </row>
    <row r="9462" spans="1:14">
      <c r="A9462" t="s">
        <v>200</v>
      </c>
      <c r="B9462" t="s">
        <v>221</v>
      </c>
      <c r="C9462">
        <v>1994</v>
      </c>
      <c r="D9462">
        <v>9414.4808834750002</v>
      </c>
      <c r="E9462">
        <v>0</v>
      </c>
      <c r="J9462">
        <v>8572.9927490999999</v>
      </c>
      <c r="K9462">
        <v>138</v>
      </c>
      <c r="L9462">
        <v>703.48813437499985</v>
      </c>
      <c r="N9462">
        <v>0</v>
      </c>
    </row>
    <row r="9463" spans="1:14">
      <c r="A9463" t="s">
        <v>200</v>
      </c>
      <c r="B9463" t="s">
        <v>221</v>
      </c>
      <c r="C9463">
        <v>1995</v>
      </c>
      <c r="D9463">
        <v>11511.459585500001</v>
      </c>
      <c r="E9463">
        <v>0</v>
      </c>
      <c r="J9463">
        <v>10540.0360855</v>
      </c>
      <c r="K9463">
        <v>216</v>
      </c>
      <c r="L9463">
        <v>755.42349999999988</v>
      </c>
      <c r="N9463">
        <v>0</v>
      </c>
    </row>
    <row r="9464" spans="1:14">
      <c r="A9464" t="s">
        <v>200</v>
      </c>
      <c r="B9464" t="s">
        <v>221</v>
      </c>
      <c r="C9464">
        <v>1996</v>
      </c>
      <c r="D9464">
        <v>13422.6011344</v>
      </c>
      <c r="E9464">
        <v>0</v>
      </c>
      <c r="J9464">
        <v>12449.6011344</v>
      </c>
      <c r="K9464">
        <v>167</v>
      </c>
      <c r="L9464">
        <v>806</v>
      </c>
      <c r="N9464">
        <v>0</v>
      </c>
    </row>
    <row r="9465" spans="1:14">
      <c r="A9465" t="s">
        <v>200</v>
      </c>
      <c r="B9465" t="s">
        <v>221</v>
      </c>
      <c r="C9465">
        <v>1997</v>
      </c>
      <c r="D9465">
        <v>9543.2407378000007</v>
      </c>
      <c r="E9465">
        <v>0</v>
      </c>
      <c r="J9465">
        <v>8761.2407378000007</v>
      </c>
      <c r="K9465" t="s">
        <v>44</v>
      </c>
      <c r="L9465">
        <v>782</v>
      </c>
      <c r="N9465">
        <v>0</v>
      </c>
    </row>
    <row r="9466" spans="1:14">
      <c r="A9466" t="s">
        <v>200</v>
      </c>
      <c r="B9466" t="s">
        <v>221</v>
      </c>
      <c r="C9466">
        <v>1998</v>
      </c>
      <c r="D9466">
        <v>10379.449051399999</v>
      </c>
      <c r="E9466">
        <v>0</v>
      </c>
      <c r="J9466">
        <v>9591.3935268999994</v>
      </c>
      <c r="K9466">
        <v>6.0555244999999998</v>
      </c>
      <c r="L9466">
        <v>782</v>
      </c>
      <c r="N9466">
        <v>0</v>
      </c>
    </row>
    <row r="9467" spans="1:14">
      <c r="A9467" t="s">
        <v>200</v>
      </c>
      <c r="B9467" t="s">
        <v>221</v>
      </c>
      <c r="C9467">
        <v>1999</v>
      </c>
      <c r="D9467">
        <v>10285.0830929</v>
      </c>
      <c r="E9467">
        <v>0</v>
      </c>
      <c r="J9467">
        <v>10274.136304600001</v>
      </c>
      <c r="K9467">
        <v>10.946788300000001</v>
      </c>
      <c r="L9467">
        <v>0</v>
      </c>
      <c r="N9467">
        <v>0</v>
      </c>
    </row>
    <row r="9468" spans="1:14">
      <c r="A9468" t="s">
        <v>200</v>
      </c>
      <c r="B9468" t="s">
        <v>221</v>
      </c>
      <c r="C9468">
        <v>2000</v>
      </c>
      <c r="D9468">
        <v>3092.3673484000005</v>
      </c>
      <c r="E9468">
        <v>0</v>
      </c>
      <c r="J9468">
        <v>3084.3001633000003</v>
      </c>
      <c r="K9468">
        <v>8.0671850999999997</v>
      </c>
      <c r="L9468">
        <v>0</v>
      </c>
      <c r="N9468">
        <v>0</v>
      </c>
    </row>
    <row r="9469" spans="1:14">
      <c r="A9469" t="s">
        <v>200</v>
      </c>
      <c r="B9469" t="s">
        <v>221</v>
      </c>
      <c r="C9469">
        <v>2001</v>
      </c>
      <c r="D9469">
        <v>1534.5858962000002</v>
      </c>
      <c r="E9469">
        <v>0</v>
      </c>
      <c r="H9469">
        <v>0</v>
      </c>
      <c r="J9469">
        <v>1524.7844887000001</v>
      </c>
      <c r="K9469">
        <v>9.8014074999999998</v>
      </c>
      <c r="L9469">
        <v>0</v>
      </c>
      <c r="N9469">
        <v>0</v>
      </c>
    </row>
    <row r="9470" spans="1:14">
      <c r="A9470" t="s">
        <v>200</v>
      </c>
      <c r="B9470" t="s">
        <v>221</v>
      </c>
      <c r="C9470">
        <v>2002</v>
      </c>
      <c r="D9470">
        <v>1439.5023544000001</v>
      </c>
      <c r="E9470">
        <v>0</v>
      </c>
      <c r="H9470">
        <v>0</v>
      </c>
      <c r="J9470">
        <v>1430.9792407</v>
      </c>
      <c r="K9470">
        <v>8.5231136999999997</v>
      </c>
      <c r="L9470">
        <v>0</v>
      </c>
      <c r="N9470">
        <v>0</v>
      </c>
    </row>
    <row r="9471" spans="1:14">
      <c r="A9471" t="s">
        <v>200</v>
      </c>
      <c r="B9471" t="s">
        <v>221</v>
      </c>
      <c r="C9471">
        <v>2003</v>
      </c>
      <c r="D9471">
        <v>1445.0868310999999</v>
      </c>
      <c r="E9471">
        <v>0</v>
      </c>
      <c r="H9471">
        <v>0</v>
      </c>
      <c r="J9471">
        <v>1435.7371054</v>
      </c>
      <c r="K9471">
        <v>9.3497256999999987</v>
      </c>
      <c r="L9471">
        <v>0</v>
      </c>
      <c r="N9471">
        <v>0</v>
      </c>
    </row>
    <row r="9472" spans="1:14">
      <c r="A9472" t="s">
        <v>200</v>
      </c>
      <c r="B9472" t="s">
        <v>221</v>
      </c>
      <c r="C9472">
        <v>2004</v>
      </c>
      <c r="D9472">
        <v>1406.6736979</v>
      </c>
      <c r="E9472">
        <v>0</v>
      </c>
      <c r="H9472">
        <v>0</v>
      </c>
      <c r="J9472">
        <v>1396.9417171</v>
      </c>
      <c r="K9472">
        <v>9.7319808000000005</v>
      </c>
      <c r="L9472">
        <v>0</v>
      </c>
      <c r="N9472">
        <v>0</v>
      </c>
    </row>
    <row r="9473" spans="1:14">
      <c r="A9473" t="s">
        <v>200</v>
      </c>
      <c r="B9473" t="s">
        <v>221</v>
      </c>
      <c r="C9473">
        <v>2005</v>
      </c>
      <c r="D9473">
        <v>1423.1403597999999</v>
      </c>
      <c r="E9473">
        <v>0</v>
      </c>
      <c r="H9473">
        <v>0</v>
      </c>
      <c r="J9473">
        <v>1414.1119440999998</v>
      </c>
      <c r="K9473">
        <v>9.0284157</v>
      </c>
      <c r="L9473">
        <v>0</v>
      </c>
      <c r="N9473">
        <v>0</v>
      </c>
    </row>
    <row r="9474" spans="1:14">
      <c r="A9474" t="s">
        <v>200</v>
      </c>
      <c r="B9474" t="s">
        <v>221</v>
      </c>
      <c r="C9474">
        <v>2006</v>
      </c>
      <c r="D9474">
        <v>0</v>
      </c>
      <c r="E9474">
        <v>0</v>
      </c>
      <c r="H9474">
        <v>0</v>
      </c>
      <c r="J9474">
        <v>0</v>
      </c>
      <c r="K9474">
        <v>0</v>
      </c>
      <c r="L9474">
        <v>0</v>
      </c>
      <c r="N9474">
        <v>0</v>
      </c>
    </row>
    <row r="9475" spans="1:14">
      <c r="A9475" t="s">
        <v>200</v>
      </c>
      <c r="B9475" t="s">
        <v>221</v>
      </c>
      <c r="C9475">
        <v>2007</v>
      </c>
      <c r="D9475">
        <v>0</v>
      </c>
      <c r="E9475">
        <v>0</v>
      </c>
      <c r="H9475">
        <v>0</v>
      </c>
      <c r="J9475">
        <v>0</v>
      </c>
      <c r="K9475">
        <v>0</v>
      </c>
      <c r="L9475">
        <v>0</v>
      </c>
      <c r="N9475">
        <v>0</v>
      </c>
    </row>
    <row r="9476" spans="1:14">
      <c r="A9476" t="s">
        <v>200</v>
      </c>
      <c r="B9476" t="s">
        <v>221</v>
      </c>
      <c r="C9476">
        <v>2008</v>
      </c>
      <c r="D9476">
        <v>0.70399999999999996</v>
      </c>
      <c r="E9476">
        <v>0</v>
      </c>
      <c r="H9476">
        <v>0</v>
      </c>
      <c r="J9476">
        <v>0.70399999999999996</v>
      </c>
      <c r="K9476">
        <v>0</v>
      </c>
      <c r="L9476">
        <v>0</v>
      </c>
      <c r="N9476">
        <v>0</v>
      </c>
    </row>
    <row r="9477" spans="1:14">
      <c r="A9477" t="s">
        <v>200</v>
      </c>
      <c r="B9477" t="s">
        <v>221</v>
      </c>
      <c r="C9477">
        <v>2009</v>
      </c>
      <c r="D9477">
        <v>0</v>
      </c>
      <c r="E9477">
        <v>0</v>
      </c>
      <c r="H9477">
        <v>0</v>
      </c>
      <c r="J9477">
        <v>0</v>
      </c>
      <c r="K9477">
        <v>0</v>
      </c>
      <c r="L9477">
        <v>0</v>
      </c>
      <c r="N9477">
        <v>0</v>
      </c>
    </row>
    <row r="9478" spans="1:14">
      <c r="A9478" t="s">
        <v>200</v>
      </c>
      <c r="B9478" t="s">
        <v>221</v>
      </c>
      <c r="C9478">
        <v>2010</v>
      </c>
      <c r="D9478">
        <v>18.3721614</v>
      </c>
      <c r="E9478">
        <v>0</v>
      </c>
      <c r="H9478">
        <v>0</v>
      </c>
      <c r="J9478">
        <v>18.3721614</v>
      </c>
      <c r="K9478">
        <v>0</v>
      </c>
      <c r="L9478">
        <v>0</v>
      </c>
      <c r="N9478">
        <v>0</v>
      </c>
    </row>
    <row r="9479" spans="1:14">
      <c r="A9479" t="s">
        <v>200</v>
      </c>
      <c r="B9479" t="s">
        <v>221</v>
      </c>
      <c r="C9479">
        <v>2011</v>
      </c>
      <c r="D9479">
        <v>17.271575299999999</v>
      </c>
      <c r="E9479">
        <v>0</v>
      </c>
      <c r="H9479">
        <v>0</v>
      </c>
      <c r="J9479">
        <v>17.271575299999999</v>
      </c>
      <c r="K9479">
        <v>0</v>
      </c>
      <c r="L9479">
        <v>0</v>
      </c>
      <c r="N9479">
        <v>0</v>
      </c>
    </row>
    <row r="9480" spans="1:14">
      <c r="A9480" t="s">
        <v>200</v>
      </c>
      <c r="B9480" t="s">
        <v>221</v>
      </c>
      <c r="C9480">
        <v>2012</v>
      </c>
      <c r="D9480">
        <v>12.9721546</v>
      </c>
      <c r="E9480">
        <v>0</v>
      </c>
      <c r="H9480">
        <v>0</v>
      </c>
      <c r="J9480">
        <v>12.953683</v>
      </c>
      <c r="K9480">
        <v>1.8471599999999998E-2</v>
      </c>
      <c r="L9480">
        <v>0</v>
      </c>
      <c r="N9480">
        <v>0</v>
      </c>
    </row>
    <row r="9481" spans="1:14">
      <c r="A9481" t="s">
        <v>200</v>
      </c>
      <c r="B9481" t="s">
        <v>221</v>
      </c>
      <c r="C9481">
        <v>2013</v>
      </c>
      <c r="D9481">
        <v>11.173217399999999</v>
      </c>
      <c r="E9481">
        <v>0</v>
      </c>
      <c r="H9481">
        <v>0</v>
      </c>
      <c r="J9481">
        <v>11.135981699999999</v>
      </c>
      <c r="K9481">
        <v>3.7235699999999997E-2</v>
      </c>
      <c r="L9481">
        <v>0</v>
      </c>
      <c r="N9481">
        <v>0</v>
      </c>
    </row>
    <row r="9482" spans="1:14">
      <c r="A9482" t="s">
        <v>200</v>
      </c>
      <c r="B9482" t="s">
        <v>221</v>
      </c>
      <c r="C9482">
        <v>2014</v>
      </c>
      <c r="D9482">
        <v>30.118742100000002</v>
      </c>
      <c r="E9482">
        <v>0</v>
      </c>
      <c r="H9482">
        <v>0</v>
      </c>
      <c r="J9482">
        <v>30.085961400000002</v>
      </c>
      <c r="K9482">
        <v>3.2780699999999996E-2</v>
      </c>
      <c r="L9482">
        <v>0</v>
      </c>
      <c r="N9482">
        <v>0</v>
      </c>
    </row>
    <row r="9483" spans="1:14">
      <c r="A9483" t="s">
        <v>200</v>
      </c>
      <c r="B9483" t="s">
        <v>221</v>
      </c>
      <c r="C9483">
        <v>2015</v>
      </c>
      <c r="D9483">
        <v>29.7682568</v>
      </c>
      <c r="E9483">
        <v>0</v>
      </c>
      <c r="H9483">
        <v>0</v>
      </c>
      <c r="J9483">
        <v>29.7388619</v>
      </c>
      <c r="K9483">
        <v>2.9394900000000002E-2</v>
      </c>
      <c r="L9483">
        <v>0</v>
      </c>
      <c r="N9483">
        <v>0</v>
      </c>
    </row>
    <row r="9484" spans="1:14">
      <c r="A9484" t="s">
        <v>200</v>
      </c>
      <c r="B9484" t="s">
        <v>221</v>
      </c>
      <c r="C9484">
        <v>2016</v>
      </c>
      <c r="D9484">
        <v>39.992088799999991</v>
      </c>
      <c r="E9484">
        <v>0</v>
      </c>
      <c r="H9484">
        <v>0</v>
      </c>
      <c r="J9484">
        <v>39.963628099999994</v>
      </c>
      <c r="K9484">
        <v>2.8460700000000002E-2</v>
      </c>
      <c r="L9484">
        <v>0</v>
      </c>
      <c r="N9484">
        <v>0</v>
      </c>
    </row>
    <row r="9485" spans="1:14">
      <c r="A9485" t="s">
        <v>200</v>
      </c>
      <c r="B9485" t="s">
        <v>221</v>
      </c>
      <c r="C9485">
        <v>2017</v>
      </c>
      <c r="D9485">
        <v>41.361995700000001</v>
      </c>
      <c r="E9485">
        <v>0</v>
      </c>
      <c r="H9485">
        <v>0</v>
      </c>
      <c r="J9485">
        <v>41.329614599999999</v>
      </c>
      <c r="K9485">
        <v>3.2381099999999996E-2</v>
      </c>
      <c r="L9485">
        <v>0</v>
      </c>
      <c r="N9485">
        <v>0</v>
      </c>
    </row>
    <row r="9486" spans="1:14">
      <c r="A9486" t="s">
        <v>200</v>
      </c>
      <c r="B9486" t="s">
        <v>221</v>
      </c>
      <c r="C9486">
        <v>2018</v>
      </c>
      <c r="D9486">
        <v>39.915818799999997</v>
      </c>
      <c r="E9486">
        <v>0</v>
      </c>
      <c r="H9486">
        <v>0</v>
      </c>
      <c r="J9486">
        <v>39.884903799999996</v>
      </c>
      <c r="K9486">
        <v>3.0915000000000002E-2</v>
      </c>
      <c r="L9486">
        <v>0</v>
      </c>
      <c r="N9486">
        <v>0</v>
      </c>
    </row>
    <row r="9487" spans="1:14">
      <c r="A9487" t="s">
        <v>200</v>
      </c>
      <c r="B9487" t="s">
        <v>221</v>
      </c>
      <c r="C9487">
        <v>2019</v>
      </c>
      <c r="D9487">
        <v>39.559705799999996</v>
      </c>
      <c r="E9487">
        <v>0</v>
      </c>
      <c r="H9487">
        <v>0</v>
      </c>
      <c r="J9487">
        <v>39.529373999999997</v>
      </c>
      <c r="K9487">
        <v>3.0331799999999999E-2</v>
      </c>
      <c r="L9487">
        <v>0</v>
      </c>
      <c r="N9487">
        <v>0</v>
      </c>
    </row>
    <row r="9488" spans="1:14">
      <c r="A9488" t="s">
        <v>200</v>
      </c>
      <c r="B9488" t="s">
        <v>221</v>
      </c>
      <c r="C9488">
        <v>2020</v>
      </c>
      <c r="D9488">
        <v>40.142558899999997</v>
      </c>
      <c r="E9488">
        <v>0</v>
      </c>
      <c r="H9488">
        <v>0</v>
      </c>
      <c r="J9488">
        <v>40.109427199999999</v>
      </c>
      <c r="K9488">
        <v>3.31317E-2</v>
      </c>
      <c r="L9488">
        <v>0</v>
      </c>
      <c r="N9488">
        <v>0</v>
      </c>
    </row>
    <row r="9489" spans="1:14">
      <c r="A9489" t="s">
        <v>200</v>
      </c>
      <c r="B9489" t="s">
        <v>221</v>
      </c>
      <c r="C9489">
        <v>2021</v>
      </c>
      <c r="D9489">
        <v>40.142558899999997</v>
      </c>
      <c r="E9489">
        <v>0</v>
      </c>
      <c r="H9489">
        <v>0</v>
      </c>
      <c r="J9489">
        <v>40.109427199999999</v>
      </c>
      <c r="K9489">
        <v>3.31317E-2</v>
      </c>
      <c r="L9489">
        <v>0</v>
      </c>
      <c r="N9489">
        <v>0</v>
      </c>
    </row>
    <row r="9490" spans="1:14">
      <c r="A9490" t="s">
        <v>201</v>
      </c>
      <c r="B9490" t="s">
        <v>220</v>
      </c>
      <c r="C9490">
        <v>1960</v>
      </c>
    </row>
    <row r="9491" spans="1:14">
      <c r="A9491" t="s">
        <v>201</v>
      </c>
      <c r="B9491" t="s">
        <v>220</v>
      </c>
      <c r="C9491">
        <v>1961</v>
      </c>
    </row>
    <row r="9492" spans="1:14">
      <c r="A9492" t="s">
        <v>201</v>
      </c>
      <c r="B9492" t="s">
        <v>220</v>
      </c>
      <c r="C9492">
        <v>1962</v>
      </c>
    </row>
    <row r="9493" spans="1:14">
      <c r="A9493" t="s">
        <v>201</v>
      </c>
      <c r="B9493" t="s">
        <v>220</v>
      </c>
      <c r="C9493">
        <v>1963</v>
      </c>
    </row>
    <row r="9494" spans="1:14">
      <c r="A9494" t="s">
        <v>201</v>
      </c>
      <c r="B9494" t="s">
        <v>220</v>
      </c>
      <c r="C9494">
        <v>1964</v>
      </c>
    </row>
    <row r="9495" spans="1:14">
      <c r="A9495" t="s">
        <v>201</v>
      </c>
      <c r="B9495" t="s">
        <v>220</v>
      </c>
      <c r="C9495">
        <v>1965</v>
      </c>
    </row>
    <row r="9496" spans="1:14">
      <c r="A9496" t="s">
        <v>201</v>
      </c>
      <c r="B9496" t="s">
        <v>220</v>
      </c>
      <c r="C9496">
        <v>1966</v>
      </c>
    </row>
    <row r="9497" spans="1:14">
      <c r="A9497" t="s">
        <v>201</v>
      </c>
      <c r="B9497" t="s">
        <v>220</v>
      </c>
      <c r="C9497">
        <v>1967</v>
      </c>
    </row>
    <row r="9498" spans="1:14">
      <c r="A9498" t="s">
        <v>201</v>
      </c>
      <c r="B9498" t="s">
        <v>220</v>
      </c>
      <c r="C9498">
        <v>1968</v>
      </c>
    </row>
    <row r="9499" spans="1:14">
      <c r="A9499" t="s">
        <v>201</v>
      </c>
      <c r="B9499" t="s">
        <v>220</v>
      </c>
      <c r="C9499">
        <v>1969</v>
      </c>
    </row>
    <row r="9500" spans="1:14">
      <c r="A9500" t="s">
        <v>201</v>
      </c>
      <c r="B9500" t="s">
        <v>220</v>
      </c>
      <c r="C9500">
        <v>1970</v>
      </c>
    </row>
    <row r="9501" spans="1:14">
      <c r="A9501" t="s">
        <v>201</v>
      </c>
      <c r="B9501" t="s">
        <v>220</v>
      </c>
      <c r="C9501">
        <v>1971</v>
      </c>
    </row>
    <row r="9502" spans="1:14">
      <c r="A9502" t="s">
        <v>201</v>
      </c>
      <c r="B9502" t="s">
        <v>220</v>
      </c>
      <c r="C9502">
        <v>1972</v>
      </c>
    </row>
    <row r="9503" spans="1:14">
      <c r="A9503" t="s">
        <v>201</v>
      </c>
      <c r="B9503" t="s">
        <v>220</v>
      </c>
      <c r="C9503">
        <v>1973</v>
      </c>
    </row>
    <row r="9504" spans="1:14">
      <c r="A9504" t="s">
        <v>201</v>
      </c>
      <c r="B9504" t="s">
        <v>220</v>
      </c>
      <c r="C9504">
        <v>1974</v>
      </c>
    </row>
    <row r="9505" spans="1:3">
      <c r="A9505" t="s">
        <v>201</v>
      </c>
      <c r="B9505" t="s">
        <v>220</v>
      </c>
      <c r="C9505">
        <v>1975</v>
      </c>
    </row>
    <row r="9506" spans="1:3">
      <c r="A9506" t="s">
        <v>201</v>
      </c>
      <c r="B9506" t="s">
        <v>220</v>
      </c>
      <c r="C9506">
        <v>1976</v>
      </c>
    </row>
    <row r="9507" spans="1:3">
      <c r="A9507" t="s">
        <v>201</v>
      </c>
      <c r="B9507" t="s">
        <v>220</v>
      </c>
      <c r="C9507">
        <v>1977</v>
      </c>
    </row>
    <row r="9508" spans="1:3">
      <c r="A9508" t="s">
        <v>201</v>
      </c>
      <c r="B9508" t="s">
        <v>220</v>
      </c>
      <c r="C9508">
        <v>1978</v>
      </c>
    </row>
    <row r="9509" spans="1:3">
      <c r="A9509" t="s">
        <v>201</v>
      </c>
      <c r="B9509" t="s">
        <v>220</v>
      </c>
      <c r="C9509">
        <v>1979</v>
      </c>
    </row>
    <row r="9510" spans="1:3">
      <c r="A9510" t="s">
        <v>201</v>
      </c>
      <c r="B9510" t="s">
        <v>220</v>
      </c>
      <c r="C9510">
        <v>1980</v>
      </c>
    </row>
    <row r="9511" spans="1:3">
      <c r="A9511" t="s">
        <v>201</v>
      </c>
      <c r="B9511" t="s">
        <v>220</v>
      </c>
      <c r="C9511">
        <v>1981</v>
      </c>
    </row>
    <row r="9512" spans="1:3">
      <c r="A9512" t="s">
        <v>201</v>
      </c>
      <c r="B9512" t="s">
        <v>220</v>
      </c>
      <c r="C9512">
        <v>1982</v>
      </c>
    </row>
    <row r="9513" spans="1:3">
      <c r="A9513" t="s">
        <v>201</v>
      </c>
      <c r="B9513" t="s">
        <v>220</v>
      </c>
      <c r="C9513">
        <v>1983</v>
      </c>
    </row>
    <row r="9514" spans="1:3">
      <c r="A9514" t="s">
        <v>201</v>
      </c>
      <c r="B9514" t="s">
        <v>220</v>
      </c>
      <c r="C9514">
        <v>1984</v>
      </c>
    </row>
    <row r="9515" spans="1:3">
      <c r="A9515" t="s">
        <v>201</v>
      </c>
      <c r="B9515" t="s">
        <v>220</v>
      </c>
      <c r="C9515">
        <v>1985</v>
      </c>
    </row>
    <row r="9516" spans="1:3">
      <c r="A9516" t="s">
        <v>201</v>
      </c>
      <c r="B9516" t="s">
        <v>220</v>
      </c>
      <c r="C9516">
        <v>1986</v>
      </c>
    </row>
    <row r="9517" spans="1:3">
      <c r="A9517" t="s">
        <v>201</v>
      </c>
      <c r="B9517" t="s">
        <v>220</v>
      </c>
      <c r="C9517">
        <v>1987</v>
      </c>
    </row>
    <row r="9518" spans="1:3">
      <c r="A9518" t="s">
        <v>201</v>
      </c>
      <c r="B9518" t="s">
        <v>220</v>
      </c>
      <c r="C9518">
        <v>1988</v>
      </c>
    </row>
    <row r="9519" spans="1:3">
      <c r="A9519" t="s">
        <v>201</v>
      </c>
      <c r="B9519" t="s">
        <v>220</v>
      </c>
      <c r="C9519">
        <v>1989</v>
      </c>
    </row>
    <row r="9520" spans="1:3">
      <c r="A9520" t="s">
        <v>201</v>
      </c>
      <c r="B9520" t="s">
        <v>220</v>
      </c>
      <c r="C9520">
        <v>1990</v>
      </c>
    </row>
    <row r="9521" spans="1:15">
      <c r="A9521" t="s">
        <v>201</v>
      </c>
      <c r="B9521" t="s">
        <v>220</v>
      </c>
      <c r="C9521">
        <v>1991</v>
      </c>
    </row>
    <row r="9522" spans="1:15">
      <c r="A9522" t="s">
        <v>201</v>
      </c>
      <c r="B9522" t="s">
        <v>220</v>
      </c>
      <c r="C9522">
        <v>1992</v>
      </c>
    </row>
    <row r="9523" spans="1:15">
      <c r="A9523" t="s">
        <v>201</v>
      </c>
      <c r="B9523" t="s">
        <v>220</v>
      </c>
      <c r="C9523">
        <v>1993</v>
      </c>
    </row>
    <row r="9524" spans="1:15">
      <c r="A9524" t="s">
        <v>201</v>
      </c>
      <c r="B9524" t="s">
        <v>220</v>
      </c>
      <c r="C9524">
        <v>1994</v>
      </c>
    </row>
    <row r="9525" spans="1:15">
      <c r="A9525" t="s">
        <v>201</v>
      </c>
      <c r="B9525" t="s">
        <v>220</v>
      </c>
      <c r="C9525">
        <v>1995</v>
      </c>
    </row>
    <row r="9526" spans="1:15">
      <c r="A9526" t="s">
        <v>201</v>
      </c>
      <c r="B9526" t="s">
        <v>220</v>
      </c>
      <c r="C9526">
        <v>1996</v>
      </c>
    </row>
    <row r="9527" spans="1:15">
      <c r="A9527" t="s">
        <v>201</v>
      </c>
      <c r="B9527" t="s">
        <v>220</v>
      </c>
      <c r="C9527">
        <v>1997</v>
      </c>
    </row>
    <row r="9528" spans="1:15">
      <c r="A9528" t="s">
        <v>201</v>
      </c>
      <c r="B9528" t="s">
        <v>220</v>
      </c>
      <c r="C9528">
        <v>1998</v>
      </c>
    </row>
    <row r="9529" spans="1:15">
      <c r="A9529" t="s">
        <v>201</v>
      </c>
      <c r="B9529" t="s">
        <v>220</v>
      </c>
      <c r="C9529">
        <v>1999</v>
      </c>
    </row>
    <row r="9530" spans="1:15">
      <c r="A9530" t="s">
        <v>201</v>
      </c>
      <c r="B9530" t="s">
        <v>220</v>
      </c>
      <c r="C9530">
        <v>2000</v>
      </c>
    </row>
    <row r="9531" spans="1:15">
      <c r="A9531" t="s">
        <v>201</v>
      </c>
      <c r="B9531" t="s">
        <v>220</v>
      </c>
      <c r="C9531">
        <v>2001</v>
      </c>
    </row>
    <row r="9532" spans="1:15">
      <c r="A9532" t="s">
        <v>201</v>
      </c>
      <c r="B9532" t="s">
        <v>220</v>
      </c>
      <c r="C9532">
        <v>2002</v>
      </c>
    </row>
    <row r="9533" spans="1:15">
      <c r="A9533" t="s">
        <v>201</v>
      </c>
      <c r="B9533" t="s">
        <v>220</v>
      </c>
      <c r="C9533">
        <v>2003</v>
      </c>
    </row>
    <row r="9534" spans="1:15">
      <c r="A9534" t="s">
        <v>201</v>
      </c>
      <c r="B9534" t="s">
        <v>220</v>
      </c>
      <c r="C9534">
        <v>2004</v>
      </c>
    </row>
    <row r="9535" spans="1:15">
      <c r="A9535" t="s">
        <v>201</v>
      </c>
      <c r="B9535" t="s">
        <v>220</v>
      </c>
      <c r="C9535">
        <v>2005</v>
      </c>
      <c r="O9535">
        <v>12</v>
      </c>
    </row>
    <row r="9536" spans="1:15">
      <c r="A9536" t="s">
        <v>201</v>
      </c>
      <c r="B9536" t="s">
        <v>220</v>
      </c>
      <c r="C9536">
        <v>2006</v>
      </c>
      <c r="O9536">
        <v>485</v>
      </c>
    </row>
    <row r="9537" spans="1:15">
      <c r="A9537" t="s">
        <v>201</v>
      </c>
      <c r="B9537" t="s">
        <v>220</v>
      </c>
      <c r="C9537">
        <v>2007</v>
      </c>
      <c r="O9537">
        <v>387</v>
      </c>
    </row>
    <row r="9538" spans="1:15">
      <c r="A9538" t="s">
        <v>201</v>
      </c>
      <c r="B9538" t="s">
        <v>220</v>
      </c>
      <c r="C9538">
        <v>2008</v>
      </c>
      <c r="O9538">
        <v>0</v>
      </c>
    </row>
    <row r="9539" spans="1:15">
      <c r="A9539" t="s">
        <v>201</v>
      </c>
      <c r="B9539" t="s">
        <v>220</v>
      </c>
      <c r="C9539">
        <v>2009</v>
      </c>
      <c r="O9539">
        <v>96.886452000000006</v>
      </c>
    </row>
    <row r="9540" spans="1:15">
      <c r="A9540" t="s">
        <v>201</v>
      </c>
      <c r="B9540" t="s">
        <v>220</v>
      </c>
      <c r="C9540">
        <v>2010</v>
      </c>
      <c r="O9540">
        <v>87.982270400000004</v>
      </c>
    </row>
    <row r="9541" spans="1:15">
      <c r="A9541" t="s">
        <v>201</v>
      </c>
      <c r="B9541" t="s">
        <v>220</v>
      </c>
      <c r="C9541">
        <v>2011</v>
      </c>
      <c r="O9541">
        <v>264.62160900000003</v>
      </c>
    </row>
    <row r="9542" spans="1:15">
      <c r="A9542" t="s">
        <v>201</v>
      </c>
      <c r="B9542" t="s">
        <v>220</v>
      </c>
      <c r="C9542">
        <v>2012</v>
      </c>
      <c r="O9542">
        <v>436.5727296</v>
      </c>
    </row>
    <row r="9543" spans="1:15">
      <c r="A9543" t="s">
        <v>201</v>
      </c>
      <c r="B9543" t="s">
        <v>220</v>
      </c>
      <c r="C9543">
        <v>2013</v>
      </c>
      <c r="O9543">
        <v>694.62373320000006</v>
      </c>
    </row>
    <row r="9544" spans="1:15">
      <c r="A9544" t="s">
        <v>201</v>
      </c>
      <c r="B9544" t="s">
        <v>220</v>
      </c>
      <c r="C9544">
        <v>2014</v>
      </c>
      <c r="O9544">
        <v>902.47811200000001</v>
      </c>
    </row>
    <row r="9545" spans="1:15">
      <c r="A9545" t="s">
        <v>201</v>
      </c>
      <c r="B9545" t="s">
        <v>220</v>
      </c>
      <c r="C9545">
        <v>2015</v>
      </c>
      <c r="O9545">
        <v>179.99411200000009</v>
      </c>
    </row>
    <row r="9546" spans="1:15">
      <c r="A9546" t="s">
        <v>201</v>
      </c>
      <c r="B9546" t="s">
        <v>220</v>
      </c>
      <c r="C9546">
        <v>2016</v>
      </c>
      <c r="O9546">
        <v>621.99411200000009</v>
      </c>
    </row>
    <row r="9547" spans="1:15">
      <c r="A9547" t="s">
        <v>201</v>
      </c>
      <c r="B9547" t="s">
        <v>220</v>
      </c>
      <c r="C9547">
        <v>2017</v>
      </c>
      <c r="O9547">
        <v>973.99411200000009</v>
      </c>
    </row>
    <row r="9548" spans="1:15">
      <c r="A9548" t="s">
        <v>201</v>
      </c>
      <c r="B9548" t="s">
        <v>220</v>
      </c>
      <c r="C9548">
        <v>2018</v>
      </c>
      <c r="O9548">
        <v>1079.00233</v>
      </c>
    </row>
    <row r="9549" spans="1:15">
      <c r="A9549" t="s">
        <v>201</v>
      </c>
      <c r="B9549" t="s">
        <v>220</v>
      </c>
      <c r="C9549">
        <v>2019</v>
      </c>
      <c r="O9549">
        <v>3186.924</v>
      </c>
    </row>
    <row r="9550" spans="1:15">
      <c r="A9550" t="s">
        <v>201</v>
      </c>
      <c r="B9550" t="s">
        <v>220</v>
      </c>
      <c r="C9550">
        <v>2020</v>
      </c>
      <c r="O9550">
        <v>3929.596</v>
      </c>
    </row>
    <row r="9551" spans="1:15">
      <c r="A9551" t="s">
        <v>201</v>
      </c>
      <c r="B9551" t="s">
        <v>220</v>
      </c>
      <c r="C9551">
        <v>2021</v>
      </c>
      <c r="O9551">
        <v>4736.8359999999993</v>
      </c>
    </row>
    <row r="9552" spans="1:15">
      <c r="A9552" t="s">
        <v>202</v>
      </c>
      <c r="B9552" t="s">
        <v>218</v>
      </c>
      <c r="C9552">
        <v>1960</v>
      </c>
    </row>
    <row r="9553" spans="1:12">
      <c r="A9553" t="s">
        <v>202</v>
      </c>
      <c r="B9553" t="s">
        <v>218</v>
      </c>
      <c r="C9553">
        <v>1961</v>
      </c>
    </row>
    <row r="9554" spans="1:12">
      <c r="A9554" t="s">
        <v>202</v>
      </c>
      <c r="B9554" t="s">
        <v>218</v>
      </c>
      <c r="C9554">
        <v>1962</v>
      </c>
    </row>
    <row r="9555" spans="1:12">
      <c r="A9555" t="s">
        <v>202</v>
      </c>
      <c r="B9555" t="s">
        <v>218</v>
      </c>
      <c r="C9555">
        <v>1963</v>
      </c>
    </row>
    <row r="9556" spans="1:12">
      <c r="A9556" t="s">
        <v>202</v>
      </c>
      <c r="B9556" t="s">
        <v>218</v>
      </c>
      <c r="C9556">
        <v>1964</v>
      </c>
    </row>
    <row r="9557" spans="1:12">
      <c r="A9557" t="s">
        <v>202</v>
      </c>
      <c r="B9557" t="s">
        <v>218</v>
      </c>
      <c r="C9557">
        <v>1965</v>
      </c>
    </row>
    <row r="9558" spans="1:12">
      <c r="A9558" t="s">
        <v>202</v>
      </c>
      <c r="B9558" t="s">
        <v>218</v>
      </c>
      <c r="C9558">
        <v>1966</v>
      </c>
    </row>
    <row r="9559" spans="1:12">
      <c r="A9559" t="s">
        <v>202</v>
      </c>
      <c r="B9559" t="s">
        <v>218</v>
      </c>
      <c r="C9559">
        <v>1967</v>
      </c>
      <c r="D9559">
        <v>0</v>
      </c>
      <c r="H9559">
        <v>0</v>
      </c>
      <c r="L9559">
        <v>0</v>
      </c>
    </row>
    <row r="9560" spans="1:12">
      <c r="A9560" t="s">
        <v>202</v>
      </c>
      <c r="B9560" t="s">
        <v>218</v>
      </c>
      <c r="C9560">
        <v>1968</v>
      </c>
      <c r="D9560">
        <v>0</v>
      </c>
      <c r="H9560">
        <v>0</v>
      </c>
      <c r="L9560">
        <v>0</v>
      </c>
    </row>
    <row r="9561" spans="1:12">
      <c r="A9561" t="s">
        <v>202</v>
      </c>
      <c r="B9561" t="s">
        <v>218</v>
      </c>
      <c r="C9561">
        <v>1969</v>
      </c>
      <c r="D9561">
        <v>0</v>
      </c>
      <c r="H9561">
        <v>0</v>
      </c>
      <c r="L9561">
        <v>0</v>
      </c>
    </row>
    <row r="9562" spans="1:12">
      <c r="A9562" t="s">
        <v>202</v>
      </c>
      <c r="B9562" t="s">
        <v>218</v>
      </c>
      <c r="C9562">
        <v>1970</v>
      </c>
      <c r="D9562">
        <v>0</v>
      </c>
      <c r="H9562">
        <v>0</v>
      </c>
      <c r="J9562">
        <v>0</v>
      </c>
      <c r="K9562">
        <v>0</v>
      </c>
      <c r="L9562">
        <v>0</v>
      </c>
    </row>
    <row r="9563" spans="1:12">
      <c r="A9563" t="s">
        <v>202</v>
      </c>
      <c r="B9563" t="s">
        <v>218</v>
      </c>
      <c r="C9563">
        <v>1971</v>
      </c>
      <c r="D9563">
        <v>0</v>
      </c>
      <c r="H9563">
        <v>0</v>
      </c>
      <c r="J9563">
        <v>0</v>
      </c>
      <c r="K9563">
        <v>0</v>
      </c>
      <c r="L9563">
        <v>0</v>
      </c>
    </row>
    <row r="9564" spans="1:12">
      <c r="A9564" t="s">
        <v>202</v>
      </c>
      <c r="B9564" t="s">
        <v>218</v>
      </c>
      <c r="C9564">
        <v>1972</v>
      </c>
      <c r="D9564">
        <v>0</v>
      </c>
      <c r="H9564">
        <v>0</v>
      </c>
      <c r="J9564">
        <v>0</v>
      </c>
      <c r="K9564">
        <v>0</v>
      </c>
      <c r="L9564">
        <v>0</v>
      </c>
    </row>
    <row r="9565" spans="1:12">
      <c r="A9565" t="s">
        <v>202</v>
      </c>
      <c r="B9565" t="s">
        <v>218</v>
      </c>
      <c r="C9565">
        <v>1973</v>
      </c>
      <c r="D9565">
        <v>14.919215900000001</v>
      </c>
      <c r="H9565">
        <v>0</v>
      </c>
      <c r="J9565">
        <v>14.919215900000001</v>
      </c>
      <c r="K9565">
        <v>0</v>
      </c>
      <c r="L9565">
        <v>0</v>
      </c>
    </row>
    <row r="9566" spans="1:12">
      <c r="A9566" t="s">
        <v>202</v>
      </c>
      <c r="B9566" t="s">
        <v>218</v>
      </c>
      <c r="C9566">
        <v>1974</v>
      </c>
      <c r="D9566">
        <v>22.585941500000001</v>
      </c>
      <c r="J9566">
        <v>22.585941500000001</v>
      </c>
      <c r="K9566">
        <v>0</v>
      </c>
      <c r="L9566">
        <v>0</v>
      </c>
    </row>
    <row r="9567" spans="1:12">
      <c r="A9567" t="s">
        <v>202</v>
      </c>
      <c r="B9567" t="s">
        <v>218</v>
      </c>
      <c r="C9567">
        <v>1975</v>
      </c>
      <c r="D9567">
        <v>32.795705499999997</v>
      </c>
      <c r="J9567">
        <v>32.795705499999997</v>
      </c>
      <c r="K9567">
        <v>0</v>
      </c>
      <c r="L9567">
        <v>0</v>
      </c>
    </row>
    <row r="9568" spans="1:12">
      <c r="A9568" t="s">
        <v>202</v>
      </c>
      <c r="B9568" t="s">
        <v>218</v>
      </c>
      <c r="C9568">
        <v>1976</v>
      </c>
      <c r="D9568">
        <v>46.101426100000005</v>
      </c>
      <c r="J9568">
        <v>46.101426100000005</v>
      </c>
      <c r="K9568">
        <v>0</v>
      </c>
      <c r="L9568">
        <v>0</v>
      </c>
    </row>
    <row r="9569" spans="1:12">
      <c r="A9569" t="s">
        <v>202</v>
      </c>
      <c r="B9569" t="s">
        <v>218</v>
      </c>
      <c r="C9569">
        <v>1977</v>
      </c>
      <c r="D9569">
        <v>66.07434529999999</v>
      </c>
      <c r="J9569">
        <v>66.07434529999999</v>
      </c>
      <c r="K9569">
        <v>0</v>
      </c>
      <c r="L9569">
        <v>0</v>
      </c>
    </row>
    <row r="9570" spans="1:12">
      <c r="A9570" t="s">
        <v>202</v>
      </c>
      <c r="B9570" t="s">
        <v>218</v>
      </c>
      <c r="C9570">
        <v>1978</v>
      </c>
      <c r="D9570">
        <v>48.802000499999998</v>
      </c>
      <c r="J9570">
        <v>48.802000499999998</v>
      </c>
      <c r="K9570">
        <v>0</v>
      </c>
      <c r="L9570">
        <v>0</v>
      </c>
    </row>
    <row r="9571" spans="1:12">
      <c r="A9571" t="s">
        <v>202</v>
      </c>
      <c r="B9571" t="s">
        <v>218</v>
      </c>
      <c r="C9571">
        <v>1979</v>
      </c>
      <c r="D9571">
        <v>49.437921200000005</v>
      </c>
      <c r="J9571">
        <v>49.437921200000005</v>
      </c>
      <c r="K9571">
        <v>0</v>
      </c>
      <c r="L9571">
        <v>0</v>
      </c>
    </row>
    <row r="9572" spans="1:12">
      <c r="A9572" t="s">
        <v>202</v>
      </c>
      <c r="B9572" t="s">
        <v>218</v>
      </c>
      <c r="C9572">
        <v>1980</v>
      </c>
      <c r="D9572">
        <v>7.6549528000000002</v>
      </c>
      <c r="J9572">
        <v>3.6438327999999998</v>
      </c>
      <c r="K9572">
        <v>4.01112</v>
      </c>
    </row>
    <row r="9573" spans="1:12">
      <c r="A9573" t="s">
        <v>202</v>
      </c>
      <c r="B9573" t="s">
        <v>218</v>
      </c>
      <c r="C9573">
        <v>1981</v>
      </c>
      <c r="D9573">
        <v>22.362048199999997</v>
      </c>
      <c r="J9573">
        <v>12.881878199999999</v>
      </c>
      <c r="K9573">
        <v>9.4801699999999993</v>
      </c>
    </row>
    <row r="9574" spans="1:12">
      <c r="A9574" t="s">
        <v>202</v>
      </c>
      <c r="B9574" t="s">
        <v>218</v>
      </c>
      <c r="C9574">
        <v>1982</v>
      </c>
      <c r="D9574">
        <v>40.987471599999999</v>
      </c>
      <c r="J9574">
        <v>25.909331599999998</v>
      </c>
      <c r="K9574">
        <v>15.078139999999999</v>
      </c>
    </row>
    <row r="9575" spans="1:12">
      <c r="A9575" t="s">
        <v>202</v>
      </c>
      <c r="B9575" t="s">
        <v>218</v>
      </c>
      <c r="C9575">
        <v>1983</v>
      </c>
      <c r="D9575">
        <v>81.032190900000003</v>
      </c>
      <c r="J9575">
        <v>45.417210900000001</v>
      </c>
      <c r="K9575">
        <v>35.614980000000003</v>
      </c>
    </row>
    <row r="9576" spans="1:12">
      <c r="A9576" t="s">
        <v>202</v>
      </c>
      <c r="B9576" t="s">
        <v>218</v>
      </c>
      <c r="C9576">
        <v>1984</v>
      </c>
      <c r="D9576">
        <v>131.77199419999999</v>
      </c>
      <c r="J9576">
        <v>78.031814199999999</v>
      </c>
      <c r="K9576">
        <v>53.740180000000002</v>
      </c>
    </row>
    <row r="9577" spans="1:12">
      <c r="A9577" t="s">
        <v>202</v>
      </c>
      <c r="B9577" t="s">
        <v>218</v>
      </c>
      <c r="C9577">
        <v>1985</v>
      </c>
      <c r="D9577">
        <v>194.8690814</v>
      </c>
      <c r="J9577">
        <v>110.6619414</v>
      </c>
      <c r="K9577">
        <v>84.207139999999995</v>
      </c>
    </row>
    <row r="9578" spans="1:12">
      <c r="A9578" t="s">
        <v>202</v>
      </c>
      <c r="B9578" t="s">
        <v>218</v>
      </c>
      <c r="C9578">
        <v>1986</v>
      </c>
      <c r="D9578">
        <v>278.41362679999997</v>
      </c>
      <c r="J9578">
        <v>158.036067</v>
      </c>
      <c r="K9578">
        <v>120.3775598</v>
      </c>
    </row>
    <row r="9579" spans="1:12">
      <c r="A9579" t="s">
        <v>202</v>
      </c>
      <c r="B9579" t="s">
        <v>218</v>
      </c>
      <c r="C9579">
        <v>1987</v>
      </c>
      <c r="D9579">
        <v>405.05416860000003</v>
      </c>
      <c r="J9579">
        <v>217.69414069999999</v>
      </c>
      <c r="K9579">
        <v>187.36002790000001</v>
      </c>
    </row>
    <row r="9580" spans="1:12">
      <c r="A9580" t="s">
        <v>202</v>
      </c>
      <c r="B9580" t="s">
        <v>218</v>
      </c>
      <c r="C9580">
        <v>1988</v>
      </c>
      <c r="D9580">
        <v>527.56016260000001</v>
      </c>
      <c r="J9580">
        <v>264.44334259999999</v>
      </c>
      <c r="K9580">
        <v>263.11682000000002</v>
      </c>
    </row>
    <row r="9581" spans="1:12">
      <c r="A9581" t="s">
        <v>202</v>
      </c>
      <c r="B9581" t="s">
        <v>218</v>
      </c>
      <c r="C9581">
        <v>1989</v>
      </c>
      <c r="D9581">
        <v>832.78662429999997</v>
      </c>
      <c r="J9581">
        <v>492.8585271</v>
      </c>
      <c r="K9581">
        <v>339.92809719999997</v>
      </c>
    </row>
    <row r="9582" spans="1:12">
      <c r="A9582" t="s">
        <v>202</v>
      </c>
      <c r="B9582" t="s">
        <v>218</v>
      </c>
      <c r="C9582">
        <v>1990</v>
      </c>
      <c r="D9582">
        <v>1134.9167892</v>
      </c>
      <c r="J9582">
        <v>611.28724979999993</v>
      </c>
      <c r="K9582">
        <v>523.6295394</v>
      </c>
    </row>
    <row r="9583" spans="1:12">
      <c r="A9583" t="s">
        <v>202</v>
      </c>
      <c r="B9583" t="s">
        <v>218</v>
      </c>
      <c r="C9583">
        <v>1991</v>
      </c>
      <c r="D9583">
        <v>1308.2670960999999</v>
      </c>
      <c r="J9583">
        <v>656.08647210000004</v>
      </c>
      <c r="K9583">
        <v>652.18062399999997</v>
      </c>
      <c r="L9583" t="s">
        <v>44</v>
      </c>
    </row>
    <row r="9584" spans="1:12">
      <c r="A9584" t="s">
        <v>202</v>
      </c>
      <c r="B9584" t="s">
        <v>218</v>
      </c>
      <c r="C9584">
        <v>1992</v>
      </c>
      <c r="D9584">
        <v>1882.9810396000003</v>
      </c>
      <c r="J9584">
        <v>1039.7291431000001</v>
      </c>
      <c r="K9584">
        <v>843.25189650000004</v>
      </c>
      <c r="L9584" t="s">
        <v>44</v>
      </c>
    </row>
    <row r="9585" spans="1:12">
      <c r="A9585" t="s">
        <v>202</v>
      </c>
      <c r="B9585" t="s">
        <v>218</v>
      </c>
      <c r="C9585">
        <v>1993</v>
      </c>
      <c r="D9585">
        <v>2309.1104943</v>
      </c>
      <c r="J9585">
        <v>1317.6077224000001</v>
      </c>
      <c r="K9585">
        <v>991.50277189999997</v>
      </c>
      <c r="L9585" t="s">
        <v>44</v>
      </c>
    </row>
    <row r="9586" spans="1:12">
      <c r="A9586" t="s">
        <v>202</v>
      </c>
      <c r="B9586" t="s">
        <v>218</v>
      </c>
      <c r="C9586">
        <v>1994</v>
      </c>
      <c r="D9586">
        <v>2767.2994392999999</v>
      </c>
      <c r="J9586">
        <v>1646.1026899999999</v>
      </c>
      <c r="K9586">
        <v>1121.1967493</v>
      </c>
      <c r="L9586" t="s">
        <v>44</v>
      </c>
    </row>
    <row r="9587" spans="1:12">
      <c r="A9587" t="s">
        <v>202</v>
      </c>
      <c r="B9587" t="s">
        <v>218</v>
      </c>
      <c r="C9587">
        <v>1995</v>
      </c>
      <c r="D9587">
        <v>2881.2523540000002</v>
      </c>
      <c r="J9587">
        <v>1646.1026899999999</v>
      </c>
      <c r="K9587">
        <v>1235.149664</v>
      </c>
      <c r="L9587" t="s">
        <v>44</v>
      </c>
    </row>
    <row r="9588" spans="1:12">
      <c r="A9588" t="s">
        <v>202</v>
      </c>
      <c r="B9588" t="s">
        <v>218</v>
      </c>
      <c r="C9588">
        <v>1996</v>
      </c>
      <c r="D9588">
        <v>3230.6397858</v>
      </c>
      <c r="H9588">
        <v>112</v>
      </c>
      <c r="J9588">
        <v>1780.8194225</v>
      </c>
      <c r="K9588">
        <v>1337.8203633000001</v>
      </c>
      <c r="L9588" t="s">
        <v>44</v>
      </c>
    </row>
    <row r="9589" spans="1:12">
      <c r="A9589" t="s">
        <v>202</v>
      </c>
      <c r="B9589" t="s">
        <v>218</v>
      </c>
      <c r="C9589">
        <v>1997</v>
      </c>
      <c r="D9589">
        <v>1952.9431561000001</v>
      </c>
      <c r="H9589">
        <v>1444</v>
      </c>
      <c r="J9589" t="s">
        <v>44</v>
      </c>
      <c r="K9589">
        <v>508.94315610000001</v>
      </c>
      <c r="L9589" t="s">
        <v>44</v>
      </c>
    </row>
    <row r="9590" spans="1:12">
      <c r="A9590" t="s">
        <v>202</v>
      </c>
      <c r="B9590" t="s">
        <v>218</v>
      </c>
      <c r="C9590">
        <v>1998</v>
      </c>
      <c r="D9590">
        <v>356.3665542</v>
      </c>
      <c r="J9590">
        <v>351.9336088</v>
      </c>
      <c r="K9590">
        <v>4.4329454000000004</v>
      </c>
      <c r="L9590" t="s">
        <v>44</v>
      </c>
    </row>
    <row r="9591" spans="1:12">
      <c r="A9591" t="s">
        <v>202</v>
      </c>
      <c r="B9591" t="s">
        <v>218</v>
      </c>
      <c r="C9591">
        <v>1999</v>
      </c>
      <c r="D9591">
        <v>361.39710639999998</v>
      </c>
      <c r="J9591">
        <v>356.35714089999999</v>
      </c>
      <c r="K9591">
        <v>5.0399655000000001</v>
      </c>
      <c r="L9591" t="s">
        <v>44</v>
      </c>
    </row>
    <row r="9592" spans="1:12">
      <c r="A9592" t="s">
        <v>202</v>
      </c>
      <c r="B9592" t="s">
        <v>218</v>
      </c>
      <c r="C9592">
        <v>2000</v>
      </c>
      <c r="D9592">
        <v>441.20470599999999</v>
      </c>
      <c r="H9592" t="s">
        <v>44</v>
      </c>
      <c r="J9592">
        <v>435.5274235</v>
      </c>
      <c r="K9592">
        <v>5.6772824999999996</v>
      </c>
      <c r="L9592" t="s">
        <v>44</v>
      </c>
    </row>
    <row r="9593" spans="1:12">
      <c r="A9593" t="s">
        <v>202</v>
      </c>
      <c r="B9593" t="s">
        <v>218</v>
      </c>
      <c r="C9593">
        <v>2001</v>
      </c>
      <c r="D9593">
        <v>1631.0454629999999</v>
      </c>
      <c r="H9593">
        <v>420</v>
      </c>
      <c r="J9593">
        <v>509.6468946999999</v>
      </c>
      <c r="K9593">
        <v>4.3985683</v>
      </c>
      <c r="L9593">
        <v>697</v>
      </c>
    </row>
    <row r="9594" spans="1:12">
      <c r="A9594" t="s">
        <v>202</v>
      </c>
      <c r="B9594" t="s">
        <v>218</v>
      </c>
      <c r="C9594">
        <v>2002</v>
      </c>
      <c r="D9594">
        <v>414.01627130000003</v>
      </c>
      <c r="I9594">
        <v>84</v>
      </c>
      <c r="J9594">
        <v>320.86950990000003</v>
      </c>
      <c r="K9594">
        <v>9.1467614000000008</v>
      </c>
      <c r="L9594">
        <v>0</v>
      </c>
    </row>
    <row r="9595" spans="1:12">
      <c r="A9595" t="s">
        <v>202</v>
      </c>
      <c r="B9595" t="s">
        <v>218</v>
      </c>
      <c r="C9595">
        <v>2003</v>
      </c>
      <c r="D9595">
        <v>432.16679110000001</v>
      </c>
      <c r="J9595">
        <v>415.8311491</v>
      </c>
      <c r="K9595">
        <v>16.335642</v>
      </c>
      <c r="L9595">
        <v>0</v>
      </c>
    </row>
    <row r="9596" spans="1:12">
      <c r="A9596" t="s">
        <v>202</v>
      </c>
      <c r="B9596" t="s">
        <v>218</v>
      </c>
      <c r="C9596">
        <v>2004</v>
      </c>
      <c r="D9596">
        <v>401.44924320000001</v>
      </c>
      <c r="J9596">
        <v>377.41907500000002</v>
      </c>
      <c r="K9596">
        <v>24.030168199999999</v>
      </c>
      <c r="L9596">
        <v>0</v>
      </c>
    </row>
    <row r="9597" spans="1:12">
      <c r="A9597" t="s">
        <v>202</v>
      </c>
      <c r="B9597" t="s">
        <v>218</v>
      </c>
      <c r="C9597">
        <v>2005</v>
      </c>
      <c r="D9597">
        <v>352.8120285</v>
      </c>
      <c r="J9597">
        <v>287.51453429999998</v>
      </c>
      <c r="K9597">
        <v>65.297494200000003</v>
      </c>
      <c r="L9597">
        <v>0</v>
      </c>
    </row>
    <row r="9598" spans="1:12">
      <c r="A9598" t="s">
        <v>202</v>
      </c>
      <c r="B9598" t="s">
        <v>218</v>
      </c>
      <c r="C9598">
        <v>2006</v>
      </c>
      <c r="D9598">
        <v>243.05397880000001</v>
      </c>
      <c r="J9598">
        <v>243.05397880000001</v>
      </c>
      <c r="K9598">
        <v>0</v>
      </c>
      <c r="L9598">
        <v>0</v>
      </c>
    </row>
    <row r="9599" spans="1:12">
      <c r="A9599" t="s">
        <v>202</v>
      </c>
      <c r="B9599" t="s">
        <v>218</v>
      </c>
      <c r="C9599">
        <v>2007</v>
      </c>
      <c r="D9599">
        <v>258.17088460000002</v>
      </c>
      <c r="H9599">
        <v>8</v>
      </c>
      <c r="J9599">
        <v>250.17088460000002</v>
      </c>
      <c r="K9599">
        <v>0</v>
      </c>
      <c r="L9599">
        <v>0</v>
      </c>
    </row>
    <row r="9600" spans="1:12">
      <c r="A9600" t="s">
        <v>202</v>
      </c>
      <c r="B9600" t="s">
        <v>218</v>
      </c>
      <c r="C9600">
        <v>2008</v>
      </c>
      <c r="D9600">
        <v>272.70246589999999</v>
      </c>
      <c r="J9600">
        <v>272.70246589999999</v>
      </c>
      <c r="K9600">
        <v>0</v>
      </c>
      <c r="L9600">
        <v>0</v>
      </c>
    </row>
    <row r="9601" spans="1:13">
      <c r="A9601" t="s">
        <v>202</v>
      </c>
      <c r="B9601" t="s">
        <v>218</v>
      </c>
      <c r="C9601">
        <v>2009</v>
      </c>
      <c r="D9601">
        <v>282.57692830000002</v>
      </c>
      <c r="J9601">
        <v>282.57692830000002</v>
      </c>
      <c r="K9601">
        <v>0</v>
      </c>
      <c r="L9601">
        <v>0</v>
      </c>
    </row>
    <row r="9602" spans="1:13">
      <c r="A9602" t="s">
        <v>202</v>
      </c>
      <c r="B9602" t="s">
        <v>218</v>
      </c>
      <c r="C9602">
        <v>2010</v>
      </c>
      <c r="D9602">
        <v>390.00767519999999</v>
      </c>
      <c r="J9602">
        <v>390.00767519999999</v>
      </c>
      <c r="K9602">
        <v>0</v>
      </c>
      <c r="L9602">
        <v>0</v>
      </c>
    </row>
    <row r="9603" spans="1:13">
      <c r="A9603" t="s">
        <v>202</v>
      </c>
      <c r="B9603" t="s">
        <v>218</v>
      </c>
      <c r="C9603">
        <v>2011</v>
      </c>
      <c r="D9603">
        <v>313.65812939999995</v>
      </c>
      <c r="J9603">
        <v>313.65812939999995</v>
      </c>
      <c r="K9603">
        <v>0</v>
      </c>
      <c r="L9603">
        <v>0</v>
      </c>
    </row>
    <row r="9604" spans="1:13">
      <c r="A9604" t="s">
        <v>202</v>
      </c>
      <c r="B9604" t="s">
        <v>218</v>
      </c>
      <c r="C9604">
        <v>2012</v>
      </c>
      <c r="D9604">
        <v>334.97028719999997</v>
      </c>
      <c r="J9604">
        <v>334.97028719999997</v>
      </c>
      <c r="K9604">
        <v>0</v>
      </c>
      <c r="L9604">
        <v>0</v>
      </c>
    </row>
    <row r="9605" spans="1:13">
      <c r="A9605" t="s">
        <v>202</v>
      </c>
      <c r="B9605" t="s">
        <v>218</v>
      </c>
      <c r="C9605">
        <v>2013</v>
      </c>
      <c r="D9605">
        <v>355.93099339999998</v>
      </c>
      <c r="J9605">
        <v>355.93099339999998</v>
      </c>
      <c r="K9605">
        <v>0</v>
      </c>
      <c r="L9605">
        <v>0</v>
      </c>
    </row>
    <row r="9606" spans="1:13">
      <c r="A9606" t="s">
        <v>202</v>
      </c>
      <c r="B9606" t="s">
        <v>218</v>
      </c>
      <c r="C9606">
        <v>2014</v>
      </c>
      <c r="D9606">
        <v>371.98197449999998</v>
      </c>
      <c r="J9606">
        <v>371.98197449999998</v>
      </c>
      <c r="K9606">
        <v>0</v>
      </c>
      <c r="L9606">
        <v>0</v>
      </c>
    </row>
    <row r="9607" spans="1:13">
      <c r="A9607" t="s">
        <v>202</v>
      </c>
      <c r="B9607" t="s">
        <v>218</v>
      </c>
      <c r="C9607">
        <v>2015</v>
      </c>
      <c r="D9607">
        <v>397.95912489999995</v>
      </c>
      <c r="J9607">
        <v>397.95912489999995</v>
      </c>
      <c r="K9607">
        <v>0</v>
      </c>
      <c r="L9607">
        <v>0</v>
      </c>
    </row>
    <row r="9608" spans="1:13">
      <c r="A9608" t="s">
        <v>202</v>
      </c>
      <c r="B9608" t="s">
        <v>218</v>
      </c>
      <c r="C9608">
        <v>2016</v>
      </c>
      <c r="D9608">
        <v>629.72842720000006</v>
      </c>
      <c r="J9608">
        <v>629.72842720000006</v>
      </c>
      <c r="K9608">
        <v>0</v>
      </c>
      <c r="L9608">
        <v>0</v>
      </c>
    </row>
    <row r="9609" spans="1:13">
      <c r="A9609" t="s">
        <v>202</v>
      </c>
      <c r="B9609" t="s">
        <v>218</v>
      </c>
      <c r="C9609">
        <v>2017</v>
      </c>
      <c r="D9609">
        <v>1118.0751311999998</v>
      </c>
      <c r="J9609">
        <v>1118.0751311999998</v>
      </c>
      <c r="K9609">
        <v>0</v>
      </c>
      <c r="L9609">
        <v>0</v>
      </c>
    </row>
    <row r="9610" spans="1:13">
      <c r="A9610" t="s">
        <v>202</v>
      </c>
      <c r="B9610" t="s">
        <v>218</v>
      </c>
      <c r="C9610">
        <v>2018</v>
      </c>
      <c r="D9610">
        <v>1417.4653515999998</v>
      </c>
      <c r="J9610">
        <v>1417.4653515999998</v>
      </c>
      <c r="K9610">
        <v>0</v>
      </c>
      <c r="L9610">
        <v>0</v>
      </c>
    </row>
    <row r="9611" spans="1:13">
      <c r="A9611" t="s">
        <v>202</v>
      </c>
      <c r="B9611" t="s">
        <v>218</v>
      </c>
      <c r="C9611">
        <v>2019</v>
      </c>
      <c r="D9611">
        <v>1778.9082255000001</v>
      </c>
      <c r="J9611">
        <v>1778.9082255000001</v>
      </c>
      <c r="K9611">
        <v>0</v>
      </c>
      <c r="L9611">
        <v>0</v>
      </c>
    </row>
    <row r="9612" spans="1:13">
      <c r="A9612" t="s">
        <v>202</v>
      </c>
      <c r="B9612" t="s">
        <v>218</v>
      </c>
      <c r="C9612">
        <v>2020</v>
      </c>
      <c r="D9612">
        <v>2089.6999999999998</v>
      </c>
      <c r="H9612">
        <v>0</v>
      </c>
      <c r="I9612">
        <v>3.7</v>
      </c>
      <c r="J9612">
        <v>2086</v>
      </c>
      <c r="K9612">
        <v>0</v>
      </c>
      <c r="L9612">
        <v>0</v>
      </c>
    </row>
    <row r="9613" spans="1:13">
      <c r="A9613" t="s">
        <v>202</v>
      </c>
      <c r="B9613" t="s">
        <v>218</v>
      </c>
      <c r="C9613">
        <v>2021</v>
      </c>
      <c r="D9613">
        <v>2313.2293287999996</v>
      </c>
      <c r="H9613">
        <v>101.9</v>
      </c>
      <c r="I9613">
        <v>7.7</v>
      </c>
      <c r="J9613">
        <v>2203.6293287999997</v>
      </c>
      <c r="K9613">
        <v>0</v>
      </c>
      <c r="L9613">
        <v>0</v>
      </c>
    </row>
    <row r="9614" spans="1:13">
      <c r="A9614" t="s">
        <v>203</v>
      </c>
      <c r="B9614" t="s">
        <v>218</v>
      </c>
      <c r="C9614">
        <v>1960</v>
      </c>
      <c r="D9614">
        <v>241.31000000000003</v>
      </c>
      <c r="E9614">
        <v>0</v>
      </c>
      <c r="H9614">
        <v>0</v>
      </c>
      <c r="J9614">
        <v>0</v>
      </c>
      <c r="K9614">
        <v>0</v>
      </c>
      <c r="L9614">
        <v>0</v>
      </c>
      <c r="M9614">
        <v>241.31000000000003</v>
      </c>
    </row>
    <row r="9615" spans="1:13">
      <c r="A9615" t="s">
        <v>203</v>
      </c>
      <c r="B9615" t="s">
        <v>218</v>
      </c>
      <c r="C9615">
        <v>1961</v>
      </c>
      <c r="D9615">
        <v>248.41060000000002</v>
      </c>
      <c r="E9615">
        <v>0</v>
      </c>
      <c r="H9615">
        <v>0</v>
      </c>
      <c r="J9615">
        <v>0</v>
      </c>
      <c r="K9615">
        <v>0</v>
      </c>
      <c r="L9615">
        <v>0</v>
      </c>
      <c r="M9615">
        <v>248.41060000000002</v>
      </c>
    </row>
    <row r="9616" spans="1:13">
      <c r="A9616" t="s">
        <v>203</v>
      </c>
      <c r="B9616" t="s">
        <v>218</v>
      </c>
      <c r="C9616">
        <v>1962</v>
      </c>
      <c r="D9616">
        <v>255.5112</v>
      </c>
      <c r="E9616">
        <v>0</v>
      </c>
      <c r="H9616">
        <v>0</v>
      </c>
      <c r="J9616">
        <v>0</v>
      </c>
      <c r="K9616">
        <v>0</v>
      </c>
      <c r="L9616">
        <v>0</v>
      </c>
      <c r="M9616">
        <v>255.5112</v>
      </c>
    </row>
    <row r="9617" spans="1:13">
      <c r="A9617" t="s">
        <v>203</v>
      </c>
      <c r="B9617" t="s">
        <v>218</v>
      </c>
      <c r="C9617">
        <v>1963</v>
      </c>
      <c r="D9617">
        <v>262.61180000000002</v>
      </c>
      <c r="E9617">
        <v>0</v>
      </c>
      <c r="H9617">
        <v>0</v>
      </c>
      <c r="J9617">
        <v>0</v>
      </c>
      <c r="K9617">
        <v>0</v>
      </c>
      <c r="L9617">
        <v>0</v>
      </c>
      <c r="M9617">
        <v>262.61180000000002</v>
      </c>
    </row>
    <row r="9618" spans="1:13">
      <c r="A9618" t="s">
        <v>203</v>
      </c>
      <c r="B9618" t="s">
        <v>218</v>
      </c>
      <c r="C9618">
        <v>1964</v>
      </c>
      <c r="D9618">
        <v>284.7124</v>
      </c>
      <c r="E9618">
        <v>15</v>
      </c>
      <c r="H9618">
        <v>0</v>
      </c>
      <c r="J9618">
        <v>0</v>
      </c>
      <c r="K9618">
        <v>0</v>
      </c>
      <c r="L9618">
        <v>0</v>
      </c>
      <c r="M9618">
        <v>269.7124</v>
      </c>
    </row>
    <row r="9619" spans="1:13">
      <c r="A9619" t="s">
        <v>203</v>
      </c>
      <c r="B9619" t="s">
        <v>218</v>
      </c>
      <c r="C9619">
        <v>1965</v>
      </c>
      <c r="D9619">
        <v>595.41300000000001</v>
      </c>
      <c r="E9619">
        <v>0</v>
      </c>
      <c r="H9619">
        <v>0</v>
      </c>
      <c r="J9619">
        <v>318.60000000000002</v>
      </c>
      <c r="K9619">
        <v>0</v>
      </c>
      <c r="L9619">
        <v>0</v>
      </c>
      <c r="M9619">
        <v>276.81300000000005</v>
      </c>
    </row>
    <row r="9620" spans="1:13">
      <c r="A9620" t="s">
        <v>203</v>
      </c>
      <c r="B9620" t="s">
        <v>218</v>
      </c>
      <c r="C9620">
        <v>1966</v>
      </c>
      <c r="D9620">
        <v>295.51360000000005</v>
      </c>
      <c r="E9620">
        <v>0</v>
      </c>
      <c r="H9620">
        <v>0</v>
      </c>
      <c r="J9620">
        <v>11.6</v>
      </c>
      <c r="K9620">
        <v>0</v>
      </c>
      <c r="L9620">
        <v>0</v>
      </c>
      <c r="M9620">
        <v>283.91360000000003</v>
      </c>
    </row>
    <row r="9621" spans="1:13">
      <c r="A9621" t="s">
        <v>203</v>
      </c>
      <c r="B9621" t="s">
        <v>218</v>
      </c>
      <c r="C9621">
        <v>1967</v>
      </c>
      <c r="D9621">
        <v>290.85860000000008</v>
      </c>
      <c r="E9621">
        <v>0</v>
      </c>
      <c r="H9621">
        <v>0</v>
      </c>
      <c r="J9621">
        <v>0</v>
      </c>
      <c r="K9621">
        <v>0</v>
      </c>
      <c r="L9621">
        <v>0</v>
      </c>
      <c r="M9621">
        <v>290.85860000000008</v>
      </c>
    </row>
    <row r="9622" spans="1:13">
      <c r="A9622" t="s">
        <v>203</v>
      </c>
      <c r="B9622" t="s">
        <v>218</v>
      </c>
      <c r="C9622">
        <v>1968</v>
      </c>
      <c r="D9622">
        <v>15.9</v>
      </c>
      <c r="E9622">
        <v>0</v>
      </c>
      <c r="H9622">
        <v>0</v>
      </c>
      <c r="J9622">
        <v>15.9</v>
      </c>
      <c r="K9622">
        <v>0</v>
      </c>
      <c r="L9622">
        <v>0</v>
      </c>
      <c r="M9622">
        <v>0</v>
      </c>
    </row>
    <row r="9623" spans="1:13">
      <c r="A9623" t="s">
        <v>203</v>
      </c>
      <c r="B9623" t="s">
        <v>218</v>
      </c>
      <c r="C9623">
        <v>1969</v>
      </c>
      <c r="D9623">
        <v>0</v>
      </c>
      <c r="E9623">
        <v>0</v>
      </c>
      <c r="H9623">
        <v>0</v>
      </c>
      <c r="J9623">
        <v>0</v>
      </c>
      <c r="K9623">
        <v>0</v>
      </c>
      <c r="L9623">
        <v>0</v>
      </c>
      <c r="M9623">
        <v>0</v>
      </c>
    </row>
    <row r="9624" spans="1:13">
      <c r="A9624" t="s">
        <v>203</v>
      </c>
      <c r="B9624" t="s">
        <v>218</v>
      </c>
      <c r="C9624">
        <v>1970</v>
      </c>
      <c r="D9624">
        <v>0.7</v>
      </c>
      <c r="E9624">
        <v>0</v>
      </c>
      <c r="H9624">
        <v>0</v>
      </c>
      <c r="J9624">
        <v>0</v>
      </c>
      <c r="K9624">
        <v>0.7</v>
      </c>
      <c r="L9624">
        <v>0</v>
      </c>
      <c r="M9624">
        <v>0</v>
      </c>
    </row>
    <row r="9625" spans="1:13">
      <c r="A9625" t="s">
        <v>203</v>
      </c>
      <c r="B9625" t="s">
        <v>218</v>
      </c>
      <c r="C9625">
        <v>1971</v>
      </c>
      <c r="D9625">
        <v>0</v>
      </c>
      <c r="E9625">
        <v>0</v>
      </c>
      <c r="H9625">
        <v>0</v>
      </c>
      <c r="J9625">
        <v>0</v>
      </c>
      <c r="K9625">
        <v>0</v>
      </c>
      <c r="L9625">
        <v>0</v>
      </c>
      <c r="M9625">
        <v>0</v>
      </c>
    </row>
    <row r="9626" spans="1:13">
      <c r="A9626" t="s">
        <v>203</v>
      </c>
      <c r="B9626" t="s">
        <v>218</v>
      </c>
      <c r="C9626">
        <v>1972</v>
      </c>
      <c r="D9626">
        <v>0</v>
      </c>
      <c r="E9626">
        <v>0</v>
      </c>
      <c r="H9626">
        <v>0</v>
      </c>
      <c r="J9626">
        <v>0</v>
      </c>
      <c r="K9626">
        <v>0</v>
      </c>
      <c r="L9626">
        <v>0</v>
      </c>
      <c r="M9626">
        <v>0</v>
      </c>
    </row>
    <row r="9627" spans="1:13">
      <c r="A9627" t="s">
        <v>203</v>
      </c>
      <c r="B9627" t="s">
        <v>218</v>
      </c>
      <c r="C9627">
        <v>1973</v>
      </c>
      <c r="D9627">
        <v>0</v>
      </c>
      <c r="E9627">
        <v>0</v>
      </c>
      <c r="H9627">
        <v>0</v>
      </c>
      <c r="J9627">
        <v>0</v>
      </c>
      <c r="K9627">
        <v>0</v>
      </c>
      <c r="L9627">
        <v>0</v>
      </c>
      <c r="M9627">
        <v>0</v>
      </c>
    </row>
    <row r="9628" spans="1:13">
      <c r="A9628" t="s">
        <v>203</v>
      </c>
      <c r="B9628" t="s">
        <v>218</v>
      </c>
      <c r="C9628">
        <v>1974</v>
      </c>
      <c r="D9628">
        <v>0</v>
      </c>
      <c r="E9628">
        <v>0</v>
      </c>
      <c r="H9628">
        <v>0</v>
      </c>
      <c r="J9628">
        <v>0</v>
      </c>
      <c r="K9628">
        <v>0</v>
      </c>
      <c r="L9628">
        <v>0</v>
      </c>
      <c r="M9628">
        <v>0</v>
      </c>
    </row>
    <row r="9629" spans="1:13">
      <c r="A9629" t="s">
        <v>203</v>
      </c>
      <c r="B9629" t="s">
        <v>218</v>
      </c>
      <c r="C9629">
        <v>1975</v>
      </c>
      <c r="D9629">
        <v>0</v>
      </c>
      <c r="E9629">
        <v>0</v>
      </c>
      <c r="H9629">
        <v>0</v>
      </c>
      <c r="J9629">
        <v>0</v>
      </c>
      <c r="K9629">
        <v>0</v>
      </c>
      <c r="L9629">
        <v>0</v>
      </c>
      <c r="M9629">
        <v>0</v>
      </c>
    </row>
    <row r="9630" spans="1:13">
      <c r="A9630" t="s">
        <v>203</v>
      </c>
      <c r="B9630" t="s">
        <v>218</v>
      </c>
      <c r="C9630">
        <v>1976</v>
      </c>
      <c r="D9630">
        <v>0</v>
      </c>
      <c r="E9630">
        <v>0</v>
      </c>
      <c r="H9630">
        <v>0</v>
      </c>
      <c r="J9630">
        <v>0</v>
      </c>
      <c r="K9630">
        <v>0</v>
      </c>
      <c r="L9630">
        <v>0</v>
      </c>
      <c r="M9630">
        <v>0</v>
      </c>
    </row>
    <row r="9631" spans="1:13">
      <c r="A9631" t="s">
        <v>203</v>
      </c>
      <c r="B9631" t="s">
        <v>218</v>
      </c>
      <c r="C9631">
        <v>1977</v>
      </c>
      <c r="D9631">
        <v>0</v>
      </c>
      <c r="E9631">
        <v>0</v>
      </c>
      <c r="H9631">
        <v>0</v>
      </c>
      <c r="J9631">
        <v>0</v>
      </c>
      <c r="K9631">
        <v>0</v>
      </c>
      <c r="L9631">
        <v>0</v>
      </c>
      <c r="M9631">
        <v>0</v>
      </c>
    </row>
    <row r="9632" spans="1:13">
      <c r="A9632" t="s">
        <v>203</v>
      </c>
      <c r="B9632" t="s">
        <v>218</v>
      </c>
      <c r="C9632">
        <v>1978</v>
      </c>
      <c r="D9632">
        <v>0</v>
      </c>
      <c r="E9632">
        <v>0</v>
      </c>
      <c r="H9632">
        <v>0</v>
      </c>
      <c r="J9632">
        <v>0</v>
      </c>
      <c r="K9632">
        <v>0</v>
      </c>
      <c r="L9632">
        <v>0</v>
      </c>
      <c r="M9632">
        <v>0</v>
      </c>
    </row>
    <row r="9633" spans="1:13">
      <c r="A9633" t="s">
        <v>203</v>
      </c>
      <c r="B9633" t="s">
        <v>218</v>
      </c>
      <c r="C9633">
        <v>1979</v>
      </c>
      <c r="D9633">
        <v>0</v>
      </c>
      <c r="E9633">
        <v>0</v>
      </c>
      <c r="H9633">
        <v>0</v>
      </c>
      <c r="J9633">
        <v>0</v>
      </c>
      <c r="K9633">
        <v>0</v>
      </c>
      <c r="L9633">
        <v>0</v>
      </c>
      <c r="M9633">
        <v>0</v>
      </c>
    </row>
    <row r="9634" spans="1:13">
      <c r="A9634" t="s">
        <v>203</v>
      </c>
      <c r="B9634" t="s">
        <v>218</v>
      </c>
      <c r="C9634">
        <v>1980</v>
      </c>
      <c r="D9634">
        <v>0</v>
      </c>
      <c r="E9634">
        <v>0</v>
      </c>
      <c r="H9634">
        <v>0</v>
      </c>
      <c r="J9634">
        <v>0</v>
      </c>
      <c r="K9634">
        <v>0</v>
      </c>
      <c r="L9634">
        <v>0</v>
      </c>
      <c r="M9634">
        <v>0</v>
      </c>
    </row>
    <row r="9635" spans="1:13">
      <c r="A9635" t="s">
        <v>203</v>
      </c>
      <c r="B9635" t="s">
        <v>218</v>
      </c>
      <c r="C9635">
        <v>1981</v>
      </c>
      <c r="D9635">
        <v>0</v>
      </c>
      <c r="E9635">
        <v>0</v>
      </c>
      <c r="H9635">
        <v>0</v>
      </c>
      <c r="J9635">
        <v>0</v>
      </c>
      <c r="K9635">
        <v>0</v>
      </c>
      <c r="L9635">
        <v>0</v>
      </c>
      <c r="M9635">
        <v>0</v>
      </c>
    </row>
    <row r="9636" spans="1:13">
      <c r="A9636" t="s">
        <v>203</v>
      </c>
      <c r="B9636" t="s">
        <v>218</v>
      </c>
      <c r="C9636">
        <v>1982</v>
      </c>
      <c r="D9636">
        <v>1.7</v>
      </c>
      <c r="E9636">
        <v>0</v>
      </c>
      <c r="H9636">
        <v>0</v>
      </c>
      <c r="J9636">
        <v>1.7</v>
      </c>
      <c r="K9636">
        <v>0</v>
      </c>
      <c r="L9636">
        <v>0</v>
      </c>
      <c r="M9636">
        <v>0</v>
      </c>
    </row>
    <row r="9637" spans="1:13">
      <c r="A9637" t="s">
        <v>203</v>
      </c>
      <c r="B9637" t="s">
        <v>218</v>
      </c>
      <c r="C9637">
        <v>1983</v>
      </c>
      <c r="D9637">
        <v>951.3</v>
      </c>
      <c r="E9637">
        <v>0</v>
      </c>
      <c r="H9637">
        <v>0</v>
      </c>
      <c r="J9637">
        <v>1.3</v>
      </c>
      <c r="K9637">
        <v>0</v>
      </c>
      <c r="L9637">
        <v>950</v>
      </c>
      <c r="M9637">
        <v>0</v>
      </c>
    </row>
    <row r="9638" spans="1:13">
      <c r="A9638" t="s">
        <v>203</v>
      </c>
      <c r="B9638" t="s">
        <v>218</v>
      </c>
      <c r="C9638">
        <v>1984</v>
      </c>
      <c r="D9638">
        <v>2054</v>
      </c>
      <c r="E9638">
        <v>0</v>
      </c>
      <c r="H9638">
        <v>787</v>
      </c>
      <c r="J9638">
        <v>16.899999999999999</v>
      </c>
      <c r="K9638">
        <v>0.1</v>
      </c>
      <c r="L9638">
        <v>1250</v>
      </c>
      <c r="M9638">
        <v>0</v>
      </c>
    </row>
    <row r="9639" spans="1:13">
      <c r="A9639" t="s">
        <v>203</v>
      </c>
      <c r="B9639" t="s">
        <v>218</v>
      </c>
      <c r="C9639">
        <v>1985</v>
      </c>
      <c r="D9639">
        <v>4902.8</v>
      </c>
      <c r="E9639">
        <v>0</v>
      </c>
      <c r="H9639">
        <v>1097</v>
      </c>
      <c r="J9639">
        <v>0</v>
      </c>
      <c r="K9639">
        <v>205.8</v>
      </c>
      <c r="L9639">
        <v>3600</v>
      </c>
      <c r="M9639">
        <v>0</v>
      </c>
    </row>
    <row r="9640" spans="1:13">
      <c r="A9640" t="s">
        <v>203</v>
      </c>
      <c r="B9640" t="s">
        <v>218</v>
      </c>
      <c r="C9640">
        <v>1986</v>
      </c>
      <c r="D9640">
        <v>1636</v>
      </c>
      <c r="E9640">
        <v>0</v>
      </c>
      <c r="H9640">
        <v>762</v>
      </c>
      <c r="J9640">
        <v>0</v>
      </c>
      <c r="K9640">
        <v>74</v>
      </c>
      <c r="L9640">
        <v>800</v>
      </c>
      <c r="M9640">
        <v>0</v>
      </c>
    </row>
    <row r="9641" spans="1:13">
      <c r="A9641" t="s">
        <v>203</v>
      </c>
      <c r="B9641" t="s">
        <v>218</v>
      </c>
      <c r="C9641">
        <v>1987</v>
      </c>
      <c r="D9641">
        <v>958.9</v>
      </c>
      <c r="E9641">
        <v>0</v>
      </c>
      <c r="H9641">
        <v>0</v>
      </c>
      <c r="J9641">
        <v>0</v>
      </c>
      <c r="K9641">
        <v>158.9</v>
      </c>
      <c r="L9641">
        <v>800</v>
      </c>
      <c r="M9641">
        <v>0</v>
      </c>
    </row>
    <row r="9642" spans="1:13">
      <c r="A9642" t="s">
        <v>203</v>
      </c>
      <c r="B9642" t="s">
        <v>218</v>
      </c>
      <c r="C9642">
        <v>1988</v>
      </c>
      <c r="D9642">
        <v>7849.5</v>
      </c>
      <c r="E9642">
        <v>0</v>
      </c>
      <c r="H9642">
        <v>952</v>
      </c>
      <c r="J9642">
        <v>2.5</v>
      </c>
      <c r="K9642">
        <v>0</v>
      </c>
      <c r="L9642">
        <v>6895</v>
      </c>
      <c r="M9642">
        <v>0</v>
      </c>
    </row>
    <row r="9643" spans="1:13">
      <c r="A9643" t="s">
        <v>203</v>
      </c>
      <c r="B9643" t="s">
        <v>218</v>
      </c>
      <c r="C9643">
        <v>1989</v>
      </c>
      <c r="D9643">
        <v>6768.66</v>
      </c>
      <c r="E9643">
        <v>0</v>
      </c>
      <c r="H9643" t="s">
        <v>44</v>
      </c>
      <c r="J9643">
        <v>6.7</v>
      </c>
      <c r="K9643">
        <v>1.96</v>
      </c>
      <c r="L9643">
        <v>6760</v>
      </c>
      <c r="M9643">
        <v>0</v>
      </c>
    </row>
    <row r="9644" spans="1:13">
      <c r="A9644" t="s">
        <v>203</v>
      </c>
      <c r="B9644" t="s">
        <v>218</v>
      </c>
      <c r="C9644">
        <v>1990</v>
      </c>
      <c r="D9644">
        <v>5689.4</v>
      </c>
      <c r="E9644">
        <v>0</v>
      </c>
      <c r="H9644" t="s">
        <v>44</v>
      </c>
      <c r="J9644">
        <v>298.39999999999998</v>
      </c>
      <c r="K9644">
        <v>0</v>
      </c>
      <c r="L9644">
        <v>5391</v>
      </c>
      <c r="M9644">
        <v>0</v>
      </c>
    </row>
    <row r="9645" spans="1:13">
      <c r="A9645" t="s">
        <v>203</v>
      </c>
      <c r="B9645" t="s">
        <v>218</v>
      </c>
      <c r="C9645">
        <v>1991</v>
      </c>
      <c r="D9645">
        <v>5347.3</v>
      </c>
      <c r="E9645">
        <v>0</v>
      </c>
      <c r="H9645" t="s">
        <v>44</v>
      </c>
      <c r="J9645">
        <v>629</v>
      </c>
      <c r="K9645">
        <v>8.3000000000000007</v>
      </c>
      <c r="L9645">
        <v>4710</v>
      </c>
      <c r="M9645">
        <v>0</v>
      </c>
    </row>
    <row r="9646" spans="1:13">
      <c r="A9646" t="s">
        <v>203</v>
      </c>
      <c r="B9646" t="s">
        <v>218</v>
      </c>
      <c r="C9646">
        <v>1992</v>
      </c>
      <c r="D9646">
        <v>110</v>
      </c>
      <c r="E9646">
        <v>27</v>
      </c>
      <c r="M9646">
        <v>83</v>
      </c>
    </row>
    <row r="9647" spans="1:13">
      <c r="A9647" t="s">
        <v>203</v>
      </c>
      <c r="B9647" t="s">
        <v>218</v>
      </c>
      <c r="C9647">
        <v>1993</v>
      </c>
      <c r="E9647" t="s">
        <v>0</v>
      </c>
    </row>
    <row r="9648" spans="1:13">
      <c r="A9648" t="s">
        <v>203</v>
      </c>
      <c r="B9648" t="s">
        <v>218</v>
      </c>
      <c r="C9648">
        <v>1994</v>
      </c>
    </row>
    <row r="9649" spans="1:3">
      <c r="A9649" t="s">
        <v>203</v>
      </c>
      <c r="B9649" t="s">
        <v>218</v>
      </c>
      <c r="C9649">
        <v>1995</v>
      </c>
    </row>
    <row r="9650" spans="1:3">
      <c r="A9650" t="s">
        <v>203</v>
      </c>
      <c r="B9650" t="s">
        <v>218</v>
      </c>
      <c r="C9650">
        <v>1996</v>
      </c>
    </row>
    <row r="9651" spans="1:3">
      <c r="A9651" t="s">
        <v>203</v>
      </c>
      <c r="B9651" t="s">
        <v>218</v>
      </c>
      <c r="C9651">
        <v>1997</v>
      </c>
    </row>
    <row r="9652" spans="1:3">
      <c r="A9652" t="s">
        <v>203</v>
      </c>
      <c r="B9652" t="s">
        <v>218</v>
      </c>
      <c r="C9652">
        <v>1998</v>
      </c>
    </row>
    <row r="9653" spans="1:3">
      <c r="A9653" t="s">
        <v>203</v>
      </c>
      <c r="B9653" t="s">
        <v>218</v>
      </c>
      <c r="C9653">
        <v>1999</v>
      </c>
    </row>
    <row r="9654" spans="1:3">
      <c r="A9654" t="s">
        <v>203</v>
      </c>
      <c r="B9654" t="s">
        <v>218</v>
      </c>
      <c r="C9654">
        <v>2000</v>
      </c>
    </row>
    <row r="9655" spans="1:3">
      <c r="A9655" t="s">
        <v>203</v>
      </c>
      <c r="B9655" t="s">
        <v>218</v>
      </c>
      <c r="C9655">
        <v>2001</v>
      </c>
    </row>
    <row r="9656" spans="1:3">
      <c r="A9656" t="s">
        <v>203</v>
      </c>
      <c r="B9656" t="s">
        <v>218</v>
      </c>
      <c r="C9656">
        <v>2002</v>
      </c>
    </row>
    <row r="9657" spans="1:3">
      <c r="A9657" t="s">
        <v>203</v>
      </c>
      <c r="B9657" t="s">
        <v>218</v>
      </c>
      <c r="C9657">
        <v>2003</v>
      </c>
    </row>
    <row r="9658" spans="1:3">
      <c r="A9658" t="s">
        <v>203</v>
      </c>
      <c r="B9658" t="s">
        <v>218</v>
      </c>
      <c r="C9658">
        <v>2004</v>
      </c>
    </row>
    <row r="9659" spans="1:3">
      <c r="A9659" t="s">
        <v>203</v>
      </c>
      <c r="B9659" t="s">
        <v>218</v>
      </c>
      <c r="C9659">
        <v>2005</v>
      </c>
    </row>
    <row r="9660" spans="1:3">
      <c r="A9660" t="s">
        <v>203</v>
      </c>
      <c r="B9660" t="s">
        <v>218</v>
      </c>
      <c r="C9660">
        <v>2006</v>
      </c>
    </row>
    <row r="9661" spans="1:3">
      <c r="A9661" t="s">
        <v>203</v>
      </c>
      <c r="B9661" t="s">
        <v>218</v>
      </c>
      <c r="C9661">
        <v>2007</v>
      </c>
    </row>
    <row r="9662" spans="1:3">
      <c r="A9662" t="s">
        <v>203</v>
      </c>
      <c r="B9662" t="s">
        <v>218</v>
      </c>
      <c r="C9662">
        <v>2008</v>
      </c>
    </row>
    <row r="9663" spans="1:3">
      <c r="A9663" t="s">
        <v>203</v>
      </c>
      <c r="B9663" t="s">
        <v>218</v>
      </c>
      <c r="C9663">
        <v>2009</v>
      </c>
    </row>
    <row r="9664" spans="1:3">
      <c r="A9664" t="s">
        <v>203</v>
      </c>
      <c r="B9664" t="s">
        <v>218</v>
      </c>
      <c r="C9664">
        <v>2010</v>
      </c>
    </row>
    <row r="9665" spans="1:8">
      <c r="A9665" t="s">
        <v>203</v>
      </c>
      <c r="B9665" t="s">
        <v>218</v>
      </c>
      <c r="C9665">
        <v>2011</v>
      </c>
    </row>
    <row r="9666" spans="1:8">
      <c r="A9666" t="s">
        <v>203</v>
      </c>
      <c r="B9666" t="s">
        <v>218</v>
      </c>
      <c r="C9666">
        <v>2012</v>
      </c>
    </row>
    <row r="9667" spans="1:8">
      <c r="A9667" t="s">
        <v>203</v>
      </c>
      <c r="B9667" t="s">
        <v>218</v>
      </c>
      <c r="C9667">
        <v>2013</v>
      </c>
    </row>
    <row r="9668" spans="1:8">
      <c r="A9668" t="s">
        <v>203</v>
      </c>
      <c r="B9668" t="s">
        <v>218</v>
      </c>
      <c r="C9668">
        <v>2014</v>
      </c>
    </row>
    <row r="9669" spans="1:8">
      <c r="A9669" t="s">
        <v>203</v>
      </c>
      <c r="B9669" t="s">
        <v>218</v>
      </c>
      <c r="C9669">
        <v>2015</v>
      </c>
    </row>
    <row r="9670" spans="1:8">
      <c r="A9670" t="s">
        <v>203</v>
      </c>
      <c r="B9670" t="s">
        <v>218</v>
      </c>
      <c r="C9670">
        <v>2016</v>
      </c>
    </row>
    <row r="9671" spans="1:8">
      <c r="A9671" t="s">
        <v>203</v>
      </c>
      <c r="B9671" t="s">
        <v>218</v>
      </c>
      <c r="C9671">
        <v>2017</v>
      </c>
    </row>
    <row r="9672" spans="1:8">
      <c r="A9672" t="s">
        <v>203</v>
      </c>
      <c r="B9672" t="s">
        <v>218</v>
      </c>
      <c r="C9672">
        <v>2018</v>
      </c>
    </row>
    <row r="9673" spans="1:8">
      <c r="A9673" t="s">
        <v>203</v>
      </c>
      <c r="B9673" t="s">
        <v>218</v>
      </c>
      <c r="C9673">
        <v>2019</v>
      </c>
    </row>
    <row r="9674" spans="1:8">
      <c r="A9674" t="s">
        <v>203</v>
      </c>
      <c r="B9674" t="s">
        <v>218</v>
      </c>
      <c r="C9674">
        <v>2020</v>
      </c>
    </row>
    <row r="9675" spans="1:8">
      <c r="A9675" t="s">
        <v>203</v>
      </c>
      <c r="B9675" t="s">
        <v>218</v>
      </c>
      <c r="C9675">
        <v>2021</v>
      </c>
    </row>
    <row r="9676" spans="1:8">
      <c r="A9676" t="s">
        <v>204</v>
      </c>
      <c r="B9676" t="s">
        <v>219</v>
      </c>
      <c r="C9676">
        <v>1960</v>
      </c>
      <c r="D9676">
        <v>0</v>
      </c>
      <c r="E9676">
        <v>0</v>
      </c>
      <c r="F9676">
        <v>0</v>
      </c>
      <c r="G9676">
        <v>0</v>
      </c>
      <c r="H9676">
        <v>0</v>
      </c>
    </row>
    <row r="9677" spans="1:8">
      <c r="A9677" t="s">
        <v>204</v>
      </c>
      <c r="B9677" t="s">
        <v>219</v>
      </c>
      <c r="C9677">
        <v>1961</v>
      </c>
      <c r="D9677">
        <v>0</v>
      </c>
      <c r="E9677">
        <v>0</v>
      </c>
      <c r="F9677">
        <v>0</v>
      </c>
      <c r="G9677">
        <v>0</v>
      </c>
      <c r="H9677">
        <v>0</v>
      </c>
    </row>
    <row r="9678" spans="1:8">
      <c r="A9678" t="s">
        <v>204</v>
      </c>
      <c r="B9678" t="s">
        <v>219</v>
      </c>
      <c r="C9678">
        <v>1962</v>
      </c>
      <c r="D9678">
        <v>0</v>
      </c>
      <c r="E9678">
        <v>0</v>
      </c>
      <c r="F9678">
        <v>0</v>
      </c>
      <c r="G9678">
        <v>0</v>
      </c>
      <c r="H9678">
        <v>0</v>
      </c>
    </row>
    <row r="9679" spans="1:8">
      <c r="A9679" t="s">
        <v>204</v>
      </c>
      <c r="B9679" t="s">
        <v>219</v>
      </c>
      <c r="C9679">
        <v>1963</v>
      </c>
      <c r="D9679">
        <v>0</v>
      </c>
      <c r="E9679">
        <v>0</v>
      </c>
      <c r="F9679">
        <v>0</v>
      </c>
      <c r="G9679">
        <v>0</v>
      </c>
      <c r="H9679">
        <v>0</v>
      </c>
    </row>
    <row r="9680" spans="1:8">
      <c r="A9680" t="s">
        <v>204</v>
      </c>
      <c r="B9680" t="s">
        <v>219</v>
      </c>
      <c r="C9680">
        <v>1964</v>
      </c>
      <c r="D9680">
        <v>0</v>
      </c>
      <c r="E9680">
        <v>0</v>
      </c>
      <c r="F9680">
        <v>0</v>
      </c>
      <c r="G9680">
        <v>0</v>
      </c>
      <c r="H9680">
        <v>0</v>
      </c>
    </row>
    <row r="9681" spans="1:11">
      <c r="A9681" t="s">
        <v>204</v>
      </c>
      <c r="B9681" t="s">
        <v>219</v>
      </c>
      <c r="C9681">
        <v>1965</v>
      </c>
      <c r="D9681">
        <v>0</v>
      </c>
      <c r="E9681">
        <v>0</v>
      </c>
      <c r="F9681">
        <v>0</v>
      </c>
      <c r="G9681">
        <v>0</v>
      </c>
      <c r="H9681">
        <v>0</v>
      </c>
    </row>
    <row r="9682" spans="1:11">
      <c r="A9682" t="s">
        <v>204</v>
      </c>
      <c r="B9682" t="s">
        <v>219</v>
      </c>
      <c r="C9682">
        <v>1966</v>
      </c>
      <c r="D9682">
        <v>0</v>
      </c>
      <c r="E9682">
        <v>0</v>
      </c>
      <c r="F9682">
        <v>0</v>
      </c>
      <c r="G9682">
        <v>0</v>
      </c>
      <c r="H9682">
        <v>0</v>
      </c>
    </row>
    <row r="9683" spans="1:11">
      <c r="A9683" t="s">
        <v>204</v>
      </c>
      <c r="B9683" t="s">
        <v>219</v>
      </c>
      <c r="C9683">
        <v>1967</v>
      </c>
      <c r="D9683">
        <v>0</v>
      </c>
      <c r="E9683">
        <v>0</v>
      </c>
      <c r="F9683">
        <v>0</v>
      </c>
      <c r="G9683">
        <v>0</v>
      </c>
      <c r="H9683">
        <v>0</v>
      </c>
    </row>
    <row r="9684" spans="1:11">
      <c r="A9684" t="s">
        <v>204</v>
      </c>
      <c r="B9684" t="s">
        <v>219</v>
      </c>
      <c r="C9684">
        <v>1968</v>
      </c>
      <c r="D9684">
        <v>0</v>
      </c>
      <c r="E9684">
        <v>0</v>
      </c>
      <c r="F9684">
        <v>0</v>
      </c>
      <c r="G9684">
        <v>0</v>
      </c>
      <c r="H9684">
        <v>0</v>
      </c>
    </row>
    <row r="9685" spans="1:11">
      <c r="A9685" t="s">
        <v>204</v>
      </c>
      <c r="B9685" t="s">
        <v>219</v>
      </c>
      <c r="C9685">
        <v>1969</v>
      </c>
      <c r="D9685">
        <v>0</v>
      </c>
      <c r="E9685">
        <v>0</v>
      </c>
      <c r="F9685">
        <v>0</v>
      </c>
      <c r="G9685">
        <v>0</v>
      </c>
      <c r="H9685">
        <v>0</v>
      </c>
    </row>
    <row r="9686" spans="1:11">
      <c r="A9686" t="s">
        <v>204</v>
      </c>
      <c r="B9686" t="s">
        <v>219</v>
      </c>
      <c r="C9686">
        <v>1970</v>
      </c>
      <c r="D9686">
        <v>0</v>
      </c>
      <c r="E9686">
        <v>0</v>
      </c>
      <c r="F9686">
        <v>0</v>
      </c>
      <c r="G9686">
        <v>0</v>
      </c>
      <c r="H9686">
        <v>0</v>
      </c>
      <c r="J9686">
        <v>0</v>
      </c>
      <c r="K9686">
        <v>0</v>
      </c>
    </row>
    <row r="9687" spans="1:11">
      <c r="A9687" t="s">
        <v>204</v>
      </c>
      <c r="B9687" t="s">
        <v>219</v>
      </c>
      <c r="C9687">
        <v>1971</v>
      </c>
      <c r="D9687">
        <v>0</v>
      </c>
      <c r="E9687">
        <v>0</v>
      </c>
      <c r="F9687">
        <v>0</v>
      </c>
      <c r="G9687">
        <v>0</v>
      </c>
      <c r="H9687">
        <v>0</v>
      </c>
      <c r="J9687">
        <v>0</v>
      </c>
      <c r="K9687">
        <v>0</v>
      </c>
    </row>
    <row r="9688" spans="1:11">
      <c r="A9688" t="s">
        <v>204</v>
      </c>
      <c r="B9688" t="s">
        <v>219</v>
      </c>
      <c r="C9688">
        <v>1972</v>
      </c>
      <c r="D9688">
        <v>0</v>
      </c>
      <c r="E9688">
        <v>0</v>
      </c>
      <c r="F9688">
        <v>0</v>
      </c>
      <c r="G9688">
        <v>0</v>
      </c>
      <c r="H9688">
        <v>0</v>
      </c>
      <c r="J9688">
        <v>0</v>
      </c>
      <c r="K9688">
        <v>0</v>
      </c>
    </row>
    <row r="9689" spans="1:11">
      <c r="A9689" t="s">
        <v>204</v>
      </c>
      <c r="B9689" t="s">
        <v>219</v>
      </c>
      <c r="C9689">
        <v>1973</v>
      </c>
      <c r="D9689">
        <v>0</v>
      </c>
      <c r="E9689">
        <v>0</v>
      </c>
      <c r="F9689">
        <v>0</v>
      </c>
      <c r="G9689">
        <v>0</v>
      </c>
      <c r="H9689">
        <v>0</v>
      </c>
      <c r="J9689">
        <v>0</v>
      </c>
      <c r="K9689">
        <v>0</v>
      </c>
    </row>
    <row r="9690" spans="1:11">
      <c r="A9690" t="s">
        <v>204</v>
      </c>
      <c r="B9690" t="s">
        <v>219</v>
      </c>
      <c r="C9690">
        <v>1974</v>
      </c>
      <c r="D9690">
        <v>0</v>
      </c>
      <c r="E9690">
        <v>0</v>
      </c>
      <c r="F9690">
        <v>0</v>
      </c>
      <c r="G9690">
        <v>0</v>
      </c>
      <c r="H9690">
        <v>0</v>
      </c>
      <c r="J9690">
        <v>0</v>
      </c>
      <c r="K9690">
        <v>0</v>
      </c>
    </row>
    <row r="9691" spans="1:11">
      <c r="A9691" t="s">
        <v>204</v>
      </c>
      <c r="B9691" t="s">
        <v>219</v>
      </c>
      <c r="C9691">
        <v>1975</v>
      </c>
      <c r="D9691">
        <v>1.845432</v>
      </c>
      <c r="E9691">
        <v>0</v>
      </c>
      <c r="F9691">
        <v>0</v>
      </c>
      <c r="G9691">
        <v>0</v>
      </c>
      <c r="H9691">
        <v>0</v>
      </c>
      <c r="J9691">
        <v>0.182115</v>
      </c>
      <c r="K9691">
        <v>1.6633169999999999</v>
      </c>
    </row>
    <row r="9692" spans="1:11">
      <c r="A9692" t="s">
        <v>204</v>
      </c>
      <c r="B9692" t="s">
        <v>219</v>
      </c>
      <c r="C9692">
        <v>1976</v>
      </c>
      <c r="D9692">
        <v>1.9986176000000002</v>
      </c>
      <c r="E9692">
        <v>0</v>
      </c>
      <c r="F9692">
        <v>0</v>
      </c>
      <c r="G9692">
        <v>0</v>
      </c>
      <c r="J9692">
        <v>0.50050559999999999</v>
      </c>
      <c r="K9692">
        <v>1.4981120000000001</v>
      </c>
    </row>
    <row r="9693" spans="1:11">
      <c r="A9693" t="s">
        <v>204</v>
      </c>
      <c r="B9693" t="s">
        <v>219</v>
      </c>
      <c r="C9693">
        <v>1977</v>
      </c>
      <c r="D9693">
        <v>3.3608194999999998</v>
      </c>
      <c r="E9693">
        <v>0</v>
      </c>
      <c r="F9693">
        <v>0</v>
      </c>
      <c r="G9693">
        <v>0</v>
      </c>
      <c r="J9693">
        <v>0.83569950000000004</v>
      </c>
      <c r="K9693">
        <v>2.5251199999999998</v>
      </c>
    </row>
    <row r="9694" spans="1:11">
      <c r="A9694" t="s">
        <v>204</v>
      </c>
      <c r="B9694" t="s">
        <v>219</v>
      </c>
      <c r="C9694">
        <v>1978</v>
      </c>
      <c r="D9694">
        <v>15.3235604</v>
      </c>
      <c r="E9694">
        <v>0</v>
      </c>
      <c r="F9694">
        <v>0</v>
      </c>
      <c r="G9694">
        <v>0</v>
      </c>
      <c r="J9694">
        <v>1.0834498000000001</v>
      </c>
      <c r="K9694">
        <v>14.2401106</v>
      </c>
    </row>
    <row r="9695" spans="1:11">
      <c r="A9695" t="s">
        <v>204</v>
      </c>
      <c r="B9695" t="s">
        <v>219</v>
      </c>
      <c r="C9695">
        <v>1979</v>
      </c>
      <c r="D9695">
        <v>38.376974500000003</v>
      </c>
      <c r="E9695">
        <v>0</v>
      </c>
      <c r="F9695">
        <v>0</v>
      </c>
      <c r="G9695">
        <v>0</v>
      </c>
      <c r="J9695">
        <v>4.8252319999999997</v>
      </c>
      <c r="K9695">
        <v>33.551742500000003</v>
      </c>
    </row>
    <row r="9696" spans="1:11">
      <c r="A9696" t="s">
        <v>204</v>
      </c>
      <c r="B9696" t="s">
        <v>219</v>
      </c>
      <c r="C9696">
        <v>1980</v>
      </c>
      <c r="D9696">
        <v>39.2794867</v>
      </c>
      <c r="E9696">
        <v>0</v>
      </c>
      <c r="F9696">
        <v>0</v>
      </c>
      <c r="G9696">
        <v>0</v>
      </c>
      <c r="J9696">
        <v>23.6842568</v>
      </c>
      <c r="K9696">
        <v>15.595229899999998</v>
      </c>
    </row>
    <row r="9697" spans="1:15">
      <c r="A9697" t="s">
        <v>204</v>
      </c>
      <c r="B9697" t="s">
        <v>219</v>
      </c>
      <c r="C9697">
        <v>1981</v>
      </c>
      <c r="D9697">
        <v>75.446144200000006</v>
      </c>
      <c r="E9697">
        <v>0</v>
      </c>
      <c r="F9697">
        <v>0</v>
      </c>
      <c r="G9697">
        <v>0</v>
      </c>
      <c r="J9697">
        <v>25.251405200000004</v>
      </c>
      <c r="K9697">
        <v>50.194738999999998</v>
      </c>
    </row>
    <row r="9698" spans="1:15">
      <c r="A9698" t="s">
        <v>204</v>
      </c>
      <c r="B9698" t="s">
        <v>219</v>
      </c>
      <c r="C9698">
        <v>1982</v>
      </c>
      <c r="D9698">
        <v>233.2320325</v>
      </c>
      <c r="E9698">
        <v>49</v>
      </c>
      <c r="F9698">
        <v>0</v>
      </c>
      <c r="G9698">
        <v>0</v>
      </c>
      <c r="H9698" t="s">
        <v>44</v>
      </c>
      <c r="J9698">
        <v>71.485401199999998</v>
      </c>
      <c r="K9698">
        <v>112.74663129999999</v>
      </c>
      <c r="L9698" t="s">
        <v>44</v>
      </c>
    </row>
    <row r="9699" spans="1:15">
      <c r="A9699" t="s">
        <v>204</v>
      </c>
      <c r="B9699" t="s">
        <v>219</v>
      </c>
      <c r="C9699">
        <v>1983</v>
      </c>
      <c r="D9699">
        <v>503.95546450000001</v>
      </c>
      <c r="E9699">
        <v>0</v>
      </c>
      <c r="F9699">
        <v>0</v>
      </c>
      <c r="G9699">
        <v>0</v>
      </c>
      <c r="H9699">
        <v>380</v>
      </c>
      <c r="J9699" t="s">
        <v>44</v>
      </c>
      <c r="K9699">
        <v>123.95546450000001</v>
      </c>
      <c r="L9699" t="s">
        <v>44</v>
      </c>
    </row>
    <row r="9700" spans="1:15">
      <c r="A9700" t="s">
        <v>204</v>
      </c>
      <c r="B9700" t="s">
        <v>219</v>
      </c>
      <c r="C9700">
        <v>1984</v>
      </c>
      <c r="D9700">
        <v>382.01879150000002</v>
      </c>
      <c r="E9700">
        <v>0</v>
      </c>
      <c r="F9700">
        <v>0</v>
      </c>
      <c r="G9700">
        <v>0</v>
      </c>
      <c r="H9700">
        <v>207</v>
      </c>
      <c r="J9700" t="s">
        <v>44</v>
      </c>
      <c r="K9700">
        <v>101.01879150000001</v>
      </c>
      <c r="L9700">
        <v>74</v>
      </c>
    </row>
    <row r="9701" spans="1:15">
      <c r="A9701" t="s">
        <v>204</v>
      </c>
      <c r="B9701" t="s">
        <v>219</v>
      </c>
      <c r="C9701">
        <v>1985</v>
      </c>
      <c r="D9701">
        <v>1484.567541276474</v>
      </c>
      <c r="E9701">
        <v>889.18427317647388</v>
      </c>
      <c r="F9701">
        <v>0</v>
      </c>
      <c r="G9701">
        <v>0</v>
      </c>
      <c r="H9701" t="s">
        <v>44</v>
      </c>
      <c r="J9701">
        <v>362.17473669999998</v>
      </c>
      <c r="K9701">
        <v>233.2085314</v>
      </c>
      <c r="L9701" t="s">
        <v>44</v>
      </c>
    </row>
    <row r="9702" spans="1:15">
      <c r="A9702" t="s">
        <v>204</v>
      </c>
      <c r="B9702" t="s">
        <v>219</v>
      </c>
      <c r="C9702">
        <v>1986</v>
      </c>
      <c r="D9702">
        <v>1771.4314042089563</v>
      </c>
      <c r="E9702">
        <v>1041.7973411089563</v>
      </c>
      <c r="F9702">
        <v>0</v>
      </c>
      <c r="G9702">
        <v>0</v>
      </c>
      <c r="H9702">
        <v>547</v>
      </c>
      <c r="J9702" t="s">
        <v>44</v>
      </c>
      <c r="K9702">
        <v>182.63406309999999</v>
      </c>
      <c r="L9702" t="s">
        <v>44</v>
      </c>
    </row>
    <row r="9703" spans="1:15">
      <c r="A9703" t="s">
        <v>204</v>
      </c>
      <c r="B9703" t="s">
        <v>219</v>
      </c>
      <c r="C9703">
        <v>1987</v>
      </c>
      <c r="D9703">
        <v>2410.1176269265297</v>
      </c>
      <c r="E9703">
        <v>1293.8705088265297</v>
      </c>
      <c r="F9703" t="s">
        <v>44</v>
      </c>
      <c r="G9703">
        <v>0</v>
      </c>
      <c r="J9703">
        <v>919.96031070000004</v>
      </c>
      <c r="K9703">
        <v>196.28680739999999</v>
      </c>
      <c r="L9703" t="s">
        <v>44</v>
      </c>
    </row>
    <row r="9704" spans="1:15">
      <c r="A9704" t="s">
        <v>204</v>
      </c>
      <c r="B9704" t="s">
        <v>219</v>
      </c>
      <c r="C9704">
        <v>1988</v>
      </c>
      <c r="D9704">
        <v>3077.3591417218599</v>
      </c>
      <c r="E9704">
        <v>1322.2321802218598</v>
      </c>
      <c r="F9704">
        <v>103</v>
      </c>
      <c r="G9704">
        <v>3</v>
      </c>
      <c r="J9704">
        <v>1414.7317462999999</v>
      </c>
      <c r="K9704">
        <v>234.3952152</v>
      </c>
      <c r="L9704" t="s">
        <v>44</v>
      </c>
    </row>
    <row r="9705" spans="1:15">
      <c r="A9705" t="s">
        <v>204</v>
      </c>
      <c r="B9705" t="s">
        <v>219</v>
      </c>
      <c r="C9705">
        <v>1989</v>
      </c>
      <c r="D9705">
        <v>3803.34999017579</v>
      </c>
      <c r="E9705">
        <v>1377.04140537579</v>
      </c>
      <c r="F9705">
        <v>70</v>
      </c>
      <c r="G9705">
        <v>1</v>
      </c>
      <c r="J9705">
        <v>2089.4630001</v>
      </c>
      <c r="K9705">
        <v>265.84558469999996</v>
      </c>
      <c r="L9705" t="s">
        <v>44</v>
      </c>
    </row>
    <row r="9706" spans="1:15">
      <c r="A9706" t="s">
        <v>204</v>
      </c>
      <c r="B9706" t="s">
        <v>219</v>
      </c>
      <c r="C9706">
        <v>1990</v>
      </c>
      <c r="D9706">
        <v>5014.5956415726005</v>
      </c>
      <c r="E9706">
        <v>1593.3429735726006</v>
      </c>
      <c r="F9706">
        <v>256</v>
      </c>
      <c r="G9706">
        <v>11</v>
      </c>
      <c r="H9706">
        <v>963</v>
      </c>
      <c r="J9706">
        <v>1874</v>
      </c>
      <c r="K9706">
        <v>317.25266800000003</v>
      </c>
      <c r="L9706" t="s">
        <v>44</v>
      </c>
    </row>
    <row r="9707" spans="1:15">
      <c r="A9707" t="s">
        <v>204</v>
      </c>
      <c r="B9707" t="s">
        <v>219</v>
      </c>
      <c r="C9707">
        <v>1991</v>
      </c>
      <c r="D9707">
        <v>4025.5325850612353</v>
      </c>
      <c r="E9707">
        <v>1706.4912937612353</v>
      </c>
      <c r="F9707">
        <v>0</v>
      </c>
      <c r="G9707">
        <v>0</v>
      </c>
      <c r="J9707">
        <v>2098.1721127000001</v>
      </c>
      <c r="K9707">
        <v>220.86917860000003</v>
      </c>
      <c r="L9707" t="s">
        <v>44</v>
      </c>
    </row>
    <row r="9708" spans="1:15">
      <c r="A9708" t="s">
        <v>204</v>
      </c>
      <c r="B9708" t="s">
        <v>219</v>
      </c>
      <c r="C9708">
        <v>1992</v>
      </c>
      <c r="D9708">
        <v>4224.9307720238548</v>
      </c>
      <c r="E9708">
        <v>1727.3553694238544</v>
      </c>
      <c r="F9708">
        <v>0</v>
      </c>
      <c r="G9708">
        <v>0</v>
      </c>
      <c r="H9708">
        <v>918</v>
      </c>
      <c r="J9708">
        <v>1387</v>
      </c>
      <c r="K9708">
        <v>192.57540259999999</v>
      </c>
      <c r="L9708" t="s">
        <v>44</v>
      </c>
    </row>
    <row r="9709" spans="1:15">
      <c r="A9709" t="s">
        <v>204</v>
      </c>
      <c r="B9709" t="s">
        <v>219</v>
      </c>
      <c r="C9709">
        <v>1993</v>
      </c>
      <c r="D9709">
        <v>4245.6094698561556</v>
      </c>
      <c r="E9709">
        <v>1763.2097812561558</v>
      </c>
      <c r="F9709">
        <v>0</v>
      </c>
      <c r="G9709">
        <v>0</v>
      </c>
      <c r="J9709">
        <v>2279.0282425999999</v>
      </c>
      <c r="K9709">
        <v>203.37144599999999</v>
      </c>
      <c r="L9709" t="s">
        <v>44</v>
      </c>
    </row>
    <row r="9710" spans="1:15">
      <c r="A9710" t="s">
        <v>204</v>
      </c>
      <c r="B9710" t="s">
        <v>219</v>
      </c>
      <c r="C9710">
        <v>1994</v>
      </c>
      <c r="D9710">
        <v>4257.208121313598</v>
      </c>
      <c r="E9710">
        <v>1950.7450048135984</v>
      </c>
      <c r="F9710">
        <v>0</v>
      </c>
      <c r="G9710">
        <v>0</v>
      </c>
      <c r="J9710">
        <v>1813.8055074000001</v>
      </c>
      <c r="K9710">
        <v>105.6576091</v>
      </c>
      <c r="L9710">
        <v>387</v>
      </c>
      <c r="O9710">
        <v>1452.8529281604956</v>
      </c>
    </row>
    <row r="9711" spans="1:15">
      <c r="A9711" t="s">
        <v>204</v>
      </c>
      <c r="B9711" t="s">
        <v>219</v>
      </c>
      <c r="C9711">
        <v>1995</v>
      </c>
      <c r="D9711">
        <v>3048.498319087103</v>
      </c>
      <c r="E9711">
        <v>2085.4516855871029</v>
      </c>
      <c r="F9711">
        <v>0</v>
      </c>
      <c r="G9711">
        <v>0</v>
      </c>
      <c r="J9711">
        <v>836.65886419999993</v>
      </c>
      <c r="K9711">
        <v>126.3877693</v>
      </c>
      <c r="L9711">
        <v>0</v>
      </c>
      <c r="O9711">
        <v>1045.5695665995549</v>
      </c>
    </row>
    <row r="9712" spans="1:15">
      <c r="A9712" t="s">
        <v>204</v>
      </c>
      <c r="B9712" t="s">
        <v>219</v>
      </c>
      <c r="C9712">
        <v>1996</v>
      </c>
      <c r="D9712">
        <v>1100.5523582999999</v>
      </c>
      <c r="E9712">
        <v>0</v>
      </c>
      <c r="F9712">
        <v>0</v>
      </c>
      <c r="G9712">
        <v>0</v>
      </c>
      <c r="H9712">
        <v>566</v>
      </c>
      <c r="J9712">
        <v>396</v>
      </c>
      <c r="K9712">
        <v>138.55235830000001</v>
      </c>
      <c r="L9712">
        <v>0</v>
      </c>
      <c r="O9712">
        <v>734.66242738263463</v>
      </c>
    </row>
    <row r="9713" spans="1:15">
      <c r="A9713" t="s">
        <v>204</v>
      </c>
      <c r="B9713" t="s">
        <v>219</v>
      </c>
      <c r="C9713">
        <v>1997</v>
      </c>
      <c r="D9713">
        <v>1012.0317289999999</v>
      </c>
      <c r="E9713">
        <v>0</v>
      </c>
      <c r="F9713">
        <v>0</v>
      </c>
      <c r="G9713">
        <v>0</v>
      </c>
      <c r="H9713" t="s">
        <v>44</v>
      </c>
      <c r="J9713">
        <v>895.72998329999996</v>
      </c>
      <c r="K9713">
        <v>116.3017457</v>
      </c>
      <c r="L9713">
        <v>0</v>
      </c>
      <c r="O9713">
        <v>638.65699130691019</v>
      </c>
    </row>
    <row r="9714" spans="1:15">
      <c r="A9714" t="s">
        <v>204</v>
      </c>
      <c r="B9714" t="s">
        <v>219</v>
      </c>
      <c r="C9714">
        <v>1998</v>
      </c>
      <c r="D9714">
        <v>968.44775760000005</v>
      </c>
      <c r="E9714">
        <v>0</v>
      </c>
      <c r="F9714">
        <v>0</v>
      </c>
      <c r="G9714">
        <v>0</v>
      </c>
      <c r="H9714" t="s">
        <v>44</v>
      </c>
      <c r="J9714">
        <v>890.80553480000003</v>
      </c>
      <c r="K9714">
        <v>77.642222799999999</v>
      </c>
      <c r="L9714">
        <v>0</v>
      </c>
      <c r="O9714">
        <v>351.20177902621725</v>
      </c>
    </row>
    <row r="9715" spans="1:15">
      <c r="A9715" t="s">
        <v>204</v>
      </c>
      <c r="B9715" t="s">
        <v>219</v>
      </c>
      <c r="C9715">
        <v>1999</v>
      </c>
      <c r="D9715">
        <v>1100.5900882000001</v>
      </c>
      <c r="E9715">
        <v>0</v>
      </c>
      <c r="F9715">
        <v>0</v>
      </c>
      <c r="G9715">
        <v>0</v>
      </c>
      <c r="H9715">
        <v>1062</v>
      </c>
      <c r="J9715" t="s">
        <v>44</v>
      </c>
      <c r="K9715">
        <v>38.590088200000004</v>
      </c>
      <c r="L9715">
        <v>0</v>
      </c>
      <c r="O9715">
        <v>239.14078549848944</v>
      </c>
    </row>
    <row r="9716" spans="1:15">
      <c r="A9716" t="s">
        <v>204</v>
      </c>
      <c r="B9716" t="s">
        <v>219</v>
      </c>
      <c r="C9716">
        <v>2000</v>
      </c>
      <c r="D9716">
        <v>394.82870899999995</v>
      </c>
      <c r="E9716">
        <v>0</v>
      </c>
      <c r="F9716">
        <v>0</v>
      </c>
      <c r="G9716">
        <v>0</v>
      </c>
      <c r="J9716">
        <v>356.82972989999996</v>
      </c>
      <c r="K9716">
        <v>37.9989791</v>
      </c>
      <c r="L9716">
        <v>0</v>
      </c>
      <c r="O9716">
        <v>125.64109522129658</v>
      </c>
    </row>
    <row r="9717" spans="1:15">
      <c r="A9717" t="s">
        <v>204</v>
      </c>
      <c r="B9717" t="s">
        <v>219</v>
      </c>
      <c r="C9717">
        <v>2001</v>
      </c>
      <c r="D9717">
        <v>622.63983929999995</v>
      </c>
      <c r="E9717">
        <v>0</v>
      </c>
      <c r="F9717">
        <v>0</v>
      </c>
      <c r="G9717">
        <v>0</v>
      </c>
      <c r="I9717">
        <v>40</v>
      </c>
      <c r="J9717">
        <v>488.890714</v>
      </c>
      <c r="K9717">
        <v>93.749125300000003</v>
      </c>
      <c r="L9717">
        <v>0</v>
      </c>
      <c r="O9717">
        <v>91.333843676583157</v>
      </c>
    </row>
    <row r="9718" spans="1:15">
      <c r="A9718" t="s">
        <v>204</v>
      </c>
      <c r="B9718" t="s">
        <v>219</v>
      </c>
      <c r="C9718">
        <v>2002</v>
      </c>
      <c r="D9718">
        <v>859.77539690000003</v>
      </c>
      <c r="E9718">
        <v>0</v>
      </c>
      <c r="F9718">
        <v>0</v>
      </c>
      <c r="G9718">
        <v>0</v>
      </c>
      <c r="H9718">
        <v>249</v>
      </c>
      <c r="J9718">
        <v>413</v>
      </c>
      <c r="K9718">
        <v>197.7753969</v>
      </c>
      <c r="L9718">
        <v>0</v>
      </c>
      <c r="O9718">
        <v>128.11236433283676</v>
      </c>
    </row>
    <row r="9719" spans="1:15">
      <c r="A9719" t="s">
        <v>204</v>
      </c>
      <c r="B9719" t="s">
        <v>219</v>
      </c>
      <c r="C9719">
        <v>2003</v>
      </c>
      <c r="D9719">
        <v>836.32897160000005</v>
      </c>
      <c r="E9719">
        <v>0</v>
      </c>
      <c r="F9719">
        <v>0</v>
      </c>
      <c r="G9719">
        <v>0</v>
      </c>
      <c r="J9719">
        <v>645.57158700000002</v>
      </c>
      <c r="K9719">
        <v>190.75738459999999</v>
      </c>
      <c r="L9719">
        <v>0</v>
      </c>
      <c r="O9719">
        <v>151.34421762915346</v>
      </c>
    </row>
    <row r="9720" spans="1:15">
      <c r="A9720" t="s">
        <v>204</v>
      </c>
      <c r="B9720" t="s">
        <v>219</v>
      </c>
      <c r="C9720">
        <v>2004</v>
      </c>
      <c r="D9720">
        <v>881.66953699999999</v>
      </c>
      <c r="E9720">
        <v>0</v>
      </c>
      <c r="F9720">
        <v>0</v>
      </c>
      <c r="G9720">
        <v>0</v>
      </c>
      <c r="J9720">
        <v>548.97361680000006</v>
      </c>
      <c r="K9720">
        <v>332.69592019999999</v>
      </c>
      <c r="L9720">
        <v>0</v>
      </c>
      <c r="O9720">
        <v>208.62105042896005</v>
      </c>
    </row>
    <row r="9721" spans="1:15">
      <c r="A9721" t="s">
        <v>204</v>
      </c>
      <c r="B9721" t="s">
        <v>219</v>
      </c>
      <c r="C9721">
        <v>2005</v>
      </c>
      <c r="D9721">
        <v>2093.8603360000002</v>
      </c>
      <c r="E9721">
        <v>0</v>
      </c>
      <c r="F9721">
        <v>0</v>
      </c>
      <c r="G9721">
        <v>0</v>
      </c>
      <c r="H9721">
        <v>1763</v>
      </c>
      <c r="J9721" t="s">
        <v>44</v>
      </c>
      <c r="K9721">
        <v>330.86033600000002</v>
      </c>
      <c r="L9721">
        <v>0</v>
      </c>
      <c r="O9721">
        <v>212.14157706093189</v>
      </c>
    </row>
    <row r="9722" spans="1:15">
      <c r="A9722" t="s">
        <v>204</v>
      </c>
      <c r="B9722" t="s">
        <v>219</v>
      </c>
      <c r="C9722">
        <v>2006</v>
      </c>
      <c r="D9722">
        <v>578.12300000000005</v>
      </c>
      <c r="E9722">
        <v>0</v>
      </c>
      <c r="F9722">
        <v>0</v>
      </c>
      <c r="G9722">
        <v>0</v>
      </c>
      <c r="I9722">
        <v>211</v>
      </c>
      <c r="J9722" t="s">
        <v>44</v>
      </c>
      <c r="K9722">
        <v>367.12299999999999</v>
      </c>
      <c r="L9722">
        <v>0</v>
      </c>
      <c r="O9722">
        <v>285.47625659539017</v>
      </c>
    </row>
    <row r="9723" spans="1:15">
      <c r="A9723" t="s">
        <v>204</v>
      </c>
      <c r="B9723" t="s">
        <v>219</v>
      </c>
      <c r="C9723">
        <v>2007</v>
      </c>
      <c r="D9723">
        <v>513.83835409999995</v>
      </c>
      <c r="E9723">
        <v>0</v>
      </c>
      <c r="F9723">
        <v>0</v>
      </c>
      <c r="G9723">
        <v>0</v>
      </c>
      <c r="I9723">
        <v>8</v>
      </c>
      <c r="J9723">
        <v>102.47035409999999</v>
      </c>
      <c r="K9723">
        <v>403.36799999999999</v>
      </c>
      <c r="L9723">
        <v>0</v>
      </c>
      <c r="O9723">
        <v>205.94594594594594</v>
      </c>
    </row>
    <row r="9724" spans="1:15">
      <c r="A9724" t="s">
        <v>204</v>
      </c>
      <c r="B9724" t="s">
        <v>219</v>
      </c>
      <c r="C9724">
        <v>2008</v>
      </c>
      <c r="D9724">
        <v>482.6797679</v>
      </c>
      <c r="E9724">
        <v>0</v>
      </c>
      <c r="F9724">
        <v>0</v>
      </c>
      <c r="G9724">
        <v>0</v>
      </c>
      <c r="J9724">
        <v>82.013767899999991</v>
      </c>
      <c r="K9724">
        <v>400.666</v>
      </c>
      <c r="L9724">
        <v>0</v>
      </c>
      <c r="O9724">
        <v>66.329248801278638</v>
      </c>
    </row>
    <row r="9725" spans="1:15">
      <c r="A9725" t="s">
        <v>204</v>
      </c>
      <c r="B9725" t="s">
        <v>219</v>
      </c>
      <c r="C9725">
        <v>2009</v>
      </c>
      <c r="D9725">
        <v>477.06396799999999</v>
      </c>
      <c r="E9725">
        <v>0</v>
      </c>
      <c r="F9725">
        <v>0</v>
      </c>
      <c r="G9725">
        <v>0</v>
      </c>
      <c r="J9725">
        <v>81.397968000000006</v>
      </c>
      <c r="K9725">
        <v>395.666</v>
      </c>
      <c r="L9725">
        <v>0</v>
      </c>
      <c r="O9725">
        <v>53.309552120491482</v>
      </c>
    </row>
    <row r="9726" spans="1:15">
      <c r="A9726" t="s">
        <v>204</v>
      </c>
      <c r="B9726" t="s">
        <v>219</v>
      </c>
      <c r="C9726">
        <v>2010</v>
      </c>
      <c r="D9726">
        <v>428.16103600000002</v>
      </c>
      <c r="E9726">
        <v>0</v>
      </c>
      <c r="F9726">
        <v>0</v>
      </c>
      <c r="G9726">
        <v>0</v>
      </c>
      <c r="J9726">
        <v>62.695036000000002</v>
      </c>
      <c r="K9726">
        <v>365.46600000000001</v>
      </c>
      <c r="L9726">
        <v>0</v>
      </c>
      <c r="O9726">
        <v>181.36335209505941</v>
      </c>
    </row>
    <row r="9727" spans="1:15">
      <c r="A9727" t="s">
        <v>204</v>
      </c>
      <c r="B9727" t="s">
        <v>219</v>
      </c>
      <c r="C9727">
        <v>2011</v>
      </c>
      <c r="D9727">
        <v>427.2748618</v>
      </c>
      <c r="E9727">
        <v>0</v>
      </c>
      <c r="F9727">
        <v>0</v>
      </c>
      <c r="G9727">
        <v>0</v>
      </c>
      <c r="J9727">
        <v>61.808861799999995</v>
      </c>
      <c r="K9727">
        <v>365.46600000000001</v>
      </c>
      <c r="L9727">
        <v>0</v>
      </c>
      <c r="O9727">
        <v>104.50524583419049</v>
      </c>
    </row>
    <row r="9728" spans="1:15">
      <c r="A9728" t="s">
        <v>204</v>
      </c>
      <c r="B9728" t="s">
        <v>219</v>
      </c>
      <c r="C9728">
        <v>2012</v>
      </c>
      <c r="D9728">
        <v>423.27891049999999</v>
      </c>
      <c r="E9728">
        <v>0</v>
      </c>
      <c r="F9728">
        <v>0</v>
      </c>
      <c r="G9728">
        <v>0</v>
      </c>
      <c r="J9728">
        <v>57.812910500000008</v>
      </c>
      <c r="K9728">
        <v>365.46600000000001</v>
      </c>
      <c r="L9728">
        <v>0</v>
      </c>
      <c r="O9728">
        <v>653.69649805447477</v>
      </c>
    </row>
    <row r="9729" spans="1:15">
      <c r="A9729" t="s">
        <v>204</v>
      </c>
      <c r="B9729" t="s">
        <v>219</v>
      </c>
      <c r="C9729">
        <v>2013</v>
      </c>
      <c r="D9729">
        <v>420.93279570000004</v>
      </c>
      <c r="E9729">
        <v>0</v>
      </c>
      <c r="F9729">
        <v>0</v>
      </c>
      <c r="G9729">
        <v>0</v>
      </c>
      <c r="J9729">
        <v>55.466795700000006</v>
      </c>
      <c r="K9729">
        <v>365.46600000000001</v>
      </c>
      <c r="L9729">
        <v>0</v>
      </c>
      <c r="O9729">
        <v>215.55555555555554</v>
      </c>
    </row>
    <row r="9730" spans="1:15">
      <c r="A9730" t="s">
        <v>204</v>
      </c>
      <c r="B9730" t="s">
        <v>219</v>
      </c>
      <c r="C9730">
        <v>2014</v>
      </c>
      <c r="D9730">
        <v>415.76964730000003</v>
      </c>
      <c r="E9730">
        <v>0</v>
      </c>
      <c r="F9730">
        <v>0</v>
      </c>
      <c r="G9730">
        <v>0</v>
      </c>
      <c r="J9730">
        <v>50.303647300000002</v>
      </c>
      <c r="K9730">
        <v>365.46600000000001</v>
      </c>
      <c r="L9730">
        <v>0</v>
      </c>
      <c r="O9730">
        <v>800.31746031746036</v>
      </c>
    </row>
    <row r="9731" spans="1:15">
      <c r="A9731" t="s">
        <v>204</v>
      </c>
      <c r="B9731" t="s">
        <v>219</v>
      </c>
      <c r="C9731">
        <v>2015</v>
      </c>
      <c r="D9731">
        <v>423.0829382</v>
      </c>
      <c r="E9731">
        <v>0</v>
      </c>
      <c r="F9731">
        <v>0</v>
      </c>
      <c r="G9731">
        <v>0</v>
      </c>
      <c r="J9731">
        <v>57.6169382</v>
      </c>
      <c r="K9731">
        <v>365.46600000000001</v>
      </c>
      <c r="L9731">
        <v>0</v>
      </c>
      <c r="O9731">
        <v>932.72058823529403</v>
      </c>
    </row>
    <row r="9732" spans="1:15">
      <c r="A9732" t="s">
        <v>204</v>
      </c>
      <c r="B9732" t="s">
        <v>219</v>
      </c>
      <c r="C9732">
        <v>2016</v>
      </c>
      <c r="D9732">
        <v>412.83484750000002</v>
      </c>
      <c r="E9732">
        <v>0</v>
      </c>
      <c r="F9732">
        <v>0</v>
      </c>
      <c r="G9732">
        <v>0</v>
      </c>
      <c r="J9732">
        <v>47.368847499999994</v>
      </c>
      <c r="K9732">
        <v>365.46600000000001</v>
      </c>
      <c r="L9732">
        <v>0</v>
      </c>
      <c r="O9732">
        <v>1747.4268415741674</v>
      </c>
    </row>
    <row r="9733" spans="1:15">
      <c r="A9733" t="s">
        <v>204</v>
      </c>
      <c r="B9733" t="s">
        <v>219</v>
      </c>
      <c r="C9733">
        <v>2017</v>
      </c>
      <c r="D9733">
        <v>2631.4359012</v>
      </c>
      <c r="E9733">
        <v>0</v>
      </c>
      <c r="F9733">
        <v>0</v>
      </c>
      <c r="G9733">
        <v>0</v>
      </c>
      <c r="J9733">
        <v>47.934901199999999</v>
      </c>
      <c r="K9733">
        <v>2583.5010000000002</v>
      </c>
      <c r="L9733">
        <v>0</v>
      </c>
      <c r="O9733">
        <v>1096.6800804828974</v>
      </c>
    </row>
    <row r="9734" spans="1:15">
      <c r="A9734" t="s">
        <v>204</v>
      </c>
      <c r="B9734" t="s">
        <v>219</v>
      </c>
      <c r="C9734">
        <v>2018</v>
      </c>
      <c r="D9734">
        <v>3039.9671112999999</v>
      </c>
      <c r="E9734">
        <v>0</v>
      </c>
      <c r="F9734">
        <v>0</v>
      </c>
      <c r="G9734">
        <v>0</v>
      </c>
      <c r="J9734">
        <v>46.680111300000007</v>
      </c>
      <c r="K9734">
        <v>2993.2869999999998</v>
      </c>
      <c r="L9734">
        <v>0</v>
      </c>
      <c r="O9734">
        <v>1306.3704945515508</v>
      </c>
    </row>
    <row r="9735" spans="1:15">
      <c r="A9735" t="s">
        <v>204</v>
      </c>
      <c r="B9735" t="s">
        <v>219</v>
      </c>
      <c r="C9735">
        <v>2019</v>
      </c>
      <c r="D9735">
        <v>3115.9011254000002</v>
      </c>
      <c r="E9735">
        <v>0</v>
      </c>
      <c r="F9735">
        <v>0</v>
      </c>
      <c r="G9735">
        <v>0</v>
      </c>
      <c r="J9735">
        <v>72.699125399999986</v>
      </c>
      <c r="K9735">
        <v>3043.2020000000002</v>
      </c>
      <c r="L9735">
        <v>0</v>
      </c>
      <c r="O9735">
        <v>2019.9566160520608</v>
      </c>
    </row>
    <row r="9736" spans="1:15">
      <c r="A9736" t="s">
        <v>204</v>
      </c>
      <c r="B9736" t="s">
        <v>219</v>
      </c>
      <c r="C9736">
        <v>2020</v>
      </c>
      <c r="D9736">
        <v>6627.5046252000002</v>
      </c>
      <c r="E9736">
        <v>0</v>
      </c>
      <c r="F9736">
        <v>0</v>
      </c>
      <c r="G9736">
        <v>0</v>
      </c>
      <c r="H9736">
        <v>14.5</v>
      </c>
      <c r="I9736">
        <v>133</v>
      </c>
      <c r="J9736">
        <v>150.82377359999998</v>
      </c>
      <c r="K9736">
        <v>3286.6808516000001</v>
      </c>
      <c r="L9736">
        <v>0</v>
      </c>
      <c r="M9736">
        <v>3042.5</v>
      </c>
      <c r="O9736">
        <v>1414.2518939393938</v>
      </c>
    </row>
    <row r="9737" spans="1:15">
      <c r="A9737" t="s">
        <v>204</v>
      </c>
      <c r="B9737" t="s">
        <v>219</v>
      </c>
      <c r="C9737">
        <v>2021</v>
      </c>
      <c r="D9737">
        <v>7244.7359999999999</v>
      </c>
      <c r="E9737">
        <v>0</v>
      </c>
      <c r="F9737">
        <v>0</v>
      </c>
      <c r="G9737">
        <v>0</v>
      </c>
      <c r="H9737">
        <v>35.82</v>
      </c>
      <c r="I9737">
        <v>439.10599999999999</v>
      </c>
      <c r="J9737">
        <v>154.31</v>
      </c>
      <c r="K9737">
        <v>3336</v>
      </c>
      <c r="L9737">
        <v>0</v>
      </c>
      <c r="M9737">
        <v>3279.5</v>
      </c>
      <c r="O9737">
        <v>1792.8571428571429</v>
      </c>
    </row>
    <row r="9738" spans="1:15">
      <c r="A9738" t="s">
        <v>205</v>
      </c>
      <c r="B9738" t="s">
        <v>218</v>
      </c>
      <c r="C9738">
        <v>1960</v>
      </c>
    </row>
    <row r="9739" spans="1:15">
      <c r="A9739" t="s">
        <v>205</v>
      </c>
      <c r="B9739" t="s">
        <v>218</v>
      </c>
      <c r="C9739">
        <v>1961</v>
      </c>
    </row>
    <row r="9740" spans="1:15">
      <c r="A9740" t="s">
        <v>205</v>
      </c>
      <c r="B9740" t="s">
        <v>218</v>
      </c>
      <c r="C9740">
        <v>1962</v>
      </c>
    </row>
    <row r="9741" spans="1:15">
      <c r="A9741" t="s">
        <v>205</v>
      </c>
      <c r="B9741" t="s">
        <v>218</v>
      </c>
      <c r="C9741">
        <v>1963</v>
      </c>
    </row>
    <row r="9742" spans="1:15">
      <c r="A9742" t="s">
        <v>205</v>
      </c>
      <c r="B9742" t="s">
        <v>218</v>
      </c>
      <c r="C9742">
        <v>1964</v>
      </c>
    </row>
    <row r="9743" spans="1:15">
      <c r="A9743" t="s">
        <v>205</v>
      </c>
      <c r="B9743" t="s">
        <v>218</v>
      </c>
      <c r="C9743">
        <v>1965</v>
      </c>
      <c r="D9743">
        <v>184.26827048000001</v>
      </c>
      <c r="M9743">
        <v>184.26827048000001</v>
      </c>
      <c r="N9743">
        <v>0</v>
      </c>
    </row>
    <row r="9744" spans="1:15">
      <c r="A9744" t="s">
        <v>205</v>
      </c>
      <c r="B9744" t="s">
        <v>218</v>
      </c>
      <c r="C9744">
        <v>1966</v>
      </c>
      <c r="D9744">
        <v>191.35462506999994</v>
      </c>
      <c r="M9744">
        <v>191.35462506999994</v>
      </c>
      <c r="N9744">
        <v>0</v>
      </c>
    </row>
    <row r="9745" spans="1:14">
      <c r="A9745" t="s">
        <v>205</v>
      </c>
      <c r="B9745" t="s">
        <v>218</v>
      </c>
      <c r="C9745">
        <v>1967</v>
      </c>
      <c r="D9745">
        <v>170.09226827999998</v>
      </c>
      <c r="M9745">
        <v>170.09226827999998</v>
      </c>
      <c r="N9745">
        <v>0</v>
      </c>
    </row>
    <row r="9746" spans="1:14">
      <c r="A9746" t="s">
        <v>205</v>
      </c>
      <c r="B9746" t="s">
        <v>218</v>
      </c>
      <c r="C9746">
        <v>1968</v>
      </c>
      <c r="D9746">
        <v>176.16628649999998</v>
      </c>
      <c r="M9746">
        <v>176.16628649999998</v>
      </c>
      <c r="N9746">
        <v>0</v>
      </c>
    </row>
    <row r="9747" spans="1:14">
      <c r="A9747" t="s">
        <v>205</v>
      </c>
      <c r="B9747" t="s">
        <v>218</v>
      </c>
      <c r="C9747">
        <v>1969</v>
      </c>
      <c r="D9747">
        <v>182.24030472000001</v>
      </c>
      <c r="M9747">
        <v>182.24030472000001</v>
      </c>
      <c r="N9747">
        <v>0</v>
      </c>
    </row>
    <row r="9748" spans="1:14">
      <c r="A9748" t="s">
        <v>205</v>
      </c>
      <c r="B9748" t="s">
        <v>218</v>
      </c>
      <c r="C9748">
        <v>1970</v>
      </c>
      <c r="D9748">
        <v>257.34807992775001</v>
      </c>
      <c r="E9748">
        <v>0</v>
      </c>
      <c r="F9748">
        <v>0</v>
      </c>
      <c r="G9748">
        <v>0</v>
      </c>
      <c r="H9748">
        <v>0</v>
      </c>
      <c r="J9748">
        <v>7.2984</v>
      </c>
      <c r="K9748">
        <v>62.52</v>
      </c>
      <c r="M9748">
        <v>187.52967992775004</v>
      </c>
      <c r="N9748">
        <v>0</v>
      </c>
    </row>
    <row r="9749" spans="1:14">
      <c r="A9749" t="s">
        <v>205</v>
      </c>
      <c r="B9749" t="s">
        <v>218</v>
      </c>
      <c r="C9749">
        <v>1971</v>
      </c>
      <c r="D9749">
        <v>215.69096793950004</v>
      </c>
      <c r="E9749">
        <v>0</v>
      </c>
      <c r="F9749">
        <v>0</v>
      </c>
      <c r="G9749">
        <v>0</v>
      </c>
      <c r="H9749">
        <v>0</v>
      </c>
      <c r="J9749">
        <v>10.7732583</v>
      </c>
      <c r="K9749">
        <v>0</v>
      </c>
      <c r="M9749">
        <v>204.91770963950003</v>
      </c>
      <c r="N9749">
        <v>0</v>
      </c>
    </row>
    <row r="9750" spans="1:14">
      <c r="A9750" t="s">
        <v>205</v>
      </c>
      <c r="B9750" t="s">
        <v>218</v>
      </c>
      <c r="C9750">
        <v>1972</v>
      </c>
      <c r="D9750">
        <v>206.75220569550004</v>
      </c>
      <c r="E9750">
        <v>0</v>
      </c>
      <c r="F9750">
        <v>0</v>
      </c>
      <c r="G9750">
        <v>0</v>
      </c>
      <c r="H9750">
        <v>0</v>
      </c>
      <c r="J9750">
        <v>11.301405300000001</v>
      </c>
      <c r="K9750">
        <v>0</v>
      </c>
      <c r="M9750">
        <v>195.45080039550004</v>
      </c>
      <c r="N9750">
        <v>0</v>
      </c>
    </row>
    <row r="9751" spans="1:14">
      <c r="A9751" t="s">
        <v>205</v>
      </c>
      <c r="B9751" t="s">
        <v>218</v>
      </c>
      <c r="C9751">
        <v>1973</v>
      </c>
      <c r="D9751">
        <v>199.65183168000007</v>
      </c>
      <c r="E9751">
        <v>0</v>
      </c>
      <c r="F9751">
        <v>0</v>
      </c>
      <c r="G9751">
        <v>0</v>
      </c>
      <c r="H9751">
        <v>0</v>
      </c>
      <c r="J9751">
        <v>0</v>
      </c>
      <c r="K9751">
        <v>0</v>
      </c>
      <c r="M9751">
        <v>199.65183168000007</v>
      </c>
      <c r="N9751">
        <v>0</v>
      </c>
    </row>
    <row r="9752" spans="1:14">
      <c r="A9752" t="s">
        <v>205</v>
      </c>
      <c r="B9752" t="s">
        <v>218</v>
      </c>
      <c r="C9752">
        <v>1974</v>
      </c>
      <c r="D9752">
        <v>206.40925927525009</v>
      </c>
      <c r="E9752">
        <v>0</v>
      </c>
      <c r="F9752">
        <v>0</v>
      </c>
      <c r="G9752">
        <v>0</v>
      </c>
      <c r="H9752">
        <v>0</v>
      </c>
      <c r="J9752">
        <v>0</v>
      </c>
      <c r="K9752">
        <v>0</v>
      </c>
      <c r="M9752">
        <v>206.40925927525009</v>
      </c>
      <c r="N9752">
        <v>0</v>
      </c>
    </row>
    <row r="9753" spans="1:14">
      <c r="A9753" t="s">
        <v>205</v>
      </c>
      <c r="B9753" t="s">
        <v>218</v>
      </c>
      <c r="C9753">
        <v>1975</v>
      </c>
      <c r="D9753">
        <v>184.05938181700009</v>
      </c>
      <c r="E9753">
        <v>0</v>
      </c>
      <c r="F9753">
        <v>0</v>
      </c>
      <c r="G9753">
        <v>0</v>
      </c>
      <c r="H9753">
        <v>0</v>
      </c>
      <c r="J9753">
        <v>0</v>
      </c>
      <c r="K9753">
        <v>0</v>
      </c>
      <c r="M9753">
        <v>184.05938181700009</v>
      </c>
      <c r="N9753">
        <v>0</v>
      </c>
    </row>
    <row r="9754" spans="1:14">
      <c r="A9754" t="s">
        <v>205</v>
      </c>
      <c r="B9754" t="s">
        <v>218</v>
      </c>
      <c r="C9754">
        <v>1976</v>
      </c>
      <c r="D9754">
        <v>157.33090258200008</v>
      </c>
      <c r="E9754">
        <v>0</v>
      </c>
      <c r="F9754">
        <v>0</v>
      </c>
      <c r="G9754">
        <v>0</v>
      </c>
      <c r="H9754">
        <v>0</v>
      </c>
      <c r="J9754">
        <v>0</v>
      </c>
      <c r="K9754">
        <v>0</v>
      </c>
      <c r="M9754">
        <v>157.33090258200008</v>
      </c>
      <c r="N9754">
        <v>0</v>
      </c>
    </row>
    <row r="9755" spans="1:14">
      <c r="A9755" t="s">
        <v>205</v>
      </c>
      <c r="B9755" t="s">
        <v>218</v>
      </c>
      <c r="C9755">
        <v>1977</v>
      </c>
      <c r="D9755">
        <v>177.93334724500014</v>
      </c>
      <c r="E9755">
        <v>0</v>
      </c>
      <c r="F9755">
        <v>0</v>
      </c>
      <c r="G9755">
        <v>0</v>
      </c>
      <c r="H9755">
        <v>0</v>
      </c>
      <c r="J9755">
        <v>0</v>
      </c>
      <c r="K9755">
        <v>0</v>
      </c>
      <c r="M9755">
        <v>177.93334724500014</v>
      </c>
      <c r="N9755">
        <v>0</v>
      </c>
    </row>
    <row r="9756" spans="1:14">
      <c r="A9756" t="s">
        <v>205</v>
      </c>
      <c r="B9756" t="s">
        <v>218</v>
      </c>
      <c r="C9756">
        <v>1978</v>
      </c>
      <c r="D9756">
        <v>247.42847436375013</v>
      </c>
      <c r="E9756">
        <v>0</v>
      </c>
      <c r="F9756">
        <v>0</v>
      </c>
      <c r="G9756">
        <v>0</v>
      </c>
      <c r="H9756">
        <v>0</v>
      </c>
      <c r="J9756">
        <v>4.2453855999999996</v>
      </c>
      <c r="K9756">
        <v>46.748141799999999</v>
      </c>
      <c r="M9756">
        <v>196.43494696375012</v>
      </c>
      <c r="N9756">
        <v>0</v>
      </c>
    </row>
    <row r="9757" spans="1:14">
      <c r="A9757" t="s">
        <v>205</v>
      </c>
      <c r="B9757" t="s">
        <v>218</v>
      </c>
      <c r="C9757">
        <v>1979</v>
      </c>
      <c r="D9757">
        <v>222.73211301000018</v>
      </c>
      <c r="E9757">
        <v>0</v>
      </c>
      <c r="F9757">
        <v>0</v>
      </c>
      <c r="G9757">
        <v>0</v>
      </c>
      <c r="H9757">
        <v>0</v>
      </c>
      <c r="J9757">
        <v>0</v>
      </c>
      <c r="K9757">
        <v>0</v>
      </c>
      <c r="M9757">
        <v>222.73211301000018</v>
      </c>
      <c r="N9757">
        <v>0</v>
      </c>
    </row>
    <row r="9758" spans="1:14">
      <c r="A9758" t="s">
        <v>205</v>
      </c>
      <c r="B9758" t="s">
        <v>218</v>
      </c>
      <c r="C9758">
        <v>1980</v>
      </c>
      <c r="D9758">
        <v>243.86586961625019</v>
      </c>
      <c r="E9758">
        <v>0</v>
      </c>
      <c r="F9758">
        <v>0</v>
      </c>
      <c r="G9758">
        <v>0</v>
      </c>
      <c r="H9758">
        <v>0</v>
      </c>
      <c r="J9758">
        <v>0</v>
      </c>
      <c r="K9758">
        <v>0</v>
      </c>
      <c r="M9758">
        <v>243.86586961625019</v>
      </c>
      <c r="N9758">
        <v>0</v>
      </c>
    </row>
    <row r="9759" spans="1:14">
      <c r="A9759" t="s">
        <v>205</v>
      </c>
      <c r="B9759" t="s">
        <v>218</v>
      </c>
      <c r="C9759">
        <v>1981</v>
      </c>
      <c r="D9759">
        <v>63</v>
      </c>
      <c r="E9759">
        <v>0</v>
      </c>
      <c r="F9759">
        <v>0</v>
      </c>
      <c r="G9759">
        <v>0</v>
      </c>
      <c r="H9759">
        <v>0</v>
      </c>
      <c r="J9759">
        <v>0</v>
      </c>
      <c r="K9759">
        <v>0</v>
      </c>
      <c r="M9759">
        <v>63</v>
      </c>
      <c r="N9759">
        <v>0</v>
      </c>
    </row>
    <row r="9760" spans="1:14">
      <c r="A9760" t="s">
        <v>205</v>
      </c>
      <c r="B9760" t="s">
        <v>218</v>
      </c>
      <c r="C9760">
        <v>1982</v>
      </c>
      <c r="D9760">
        <v>0</v>
      </c>
      <c r="E9760">
        <v>0</v>
      </c>
      <c r="F9760">
        <v>0</v>
      </c>
      <c r="G9760">
        <v>0</v>
      </c>
      <c r="H9760">
        <v>0</v>
      </c>
      <c r="J9760">
        <v>0</v>
      </c>
      <c r="K9760">
        <v>0</v>
      </c>
      <c r="M9760">
        <v>0</v>
      </c>
      <c r="N9760">
        <v>0</v>
      </c>
    </row>
    <row r="9761" spans="1:14">
      <c r="A9761" t="s">
        <v>205</v>
      </c>
      <c r="B9761" t="s">
        <v>218</v>
      </c>
      <c r="C9761">
        <v>1983</v>
      </c>
      <c r="D9761">
        <v>0</v>
      </c>
      <c r="E9761">
        <v>0</v>
      </c>
      <c r="F9761">
        <v>0</v>
      </c>
      <c r="G9761">
        <v>0</v>
      </c>
      <c r="H9761">
        <v>0</v>
      </c>
      <c r="J9761">
        <v>0</v>
      </c>
      <c r="K9761">
        <v>0</v>
      </c>
      <c r="M9761">
        <v>0</v>
      </c>
      <c r="N9761">
        <v>0</v>
      </c>
    </row>
    <row r="9762" spans="1:14">
      <c r="A9762" t="s">
        <v>205</v>
      </c>
      <c r="B9762" t="s">
        <v>218</v>
      </c>
      <c r="C9762">
        <v>1984</v>
      </c>
      <c r="D9762">
        <v>0</v>
      </c>
      <c r="E9762">
        <v>0</v>
      </c>
      <c r="F9762">
        <v>0</v>
      </c>
      <c r="G9762">
        <v>0</v>
      </c>
      <c r="H9762">
        <v>0</v>
      </c>
      <c r="J9762">
        <v>0</v>
      </c>
      <c r="K9762">
        <v>0</v>
      </c>
      <c r="M9762">
        <v>0</v>
      </c>
      <c r="N9762">
        <v>0</v>
      </c>
    </row>
    <row r="9763" spans="1:14">
      <c r="A9763" t="s">
        <v>205</v>
      </c>
      <c r="B9763" t="s">
        <v>218</v>
      </c>
      <c r="C9763">
        <v>1985</v>
      </c>
      <c r="D9763">
        <v>0.1218397</v>
      </c>
      <c r="E9763">
        <v>0</v>
      </c>
      <c r="F9763">
        <v>0</v>
      </c>
      <c r="G9763">
        <v>0</v>
      </c>
      <c r="H9763">
        <v>0</v>
      </c>
      <c r="J9763">
        <v>0</v>
      </c>
      <c r="K9763">
        <v>0.1218397</v>
      </c>
      <c r="M9763">
        <v>0</v>
      </c>
      <c r="N9763">
        <v>0</v>
      </c>
    </row>
    <row r="9764" spans="1:14">
      <c r="A9764" t="s">
        <v>205</v>
      </c>
      <c r="B9764" t="s">
        <v>218</v>
      </c>
      <c r="C9764">
        <v>1986</v>
      </c>
      <c r="D9764">
        <v>0.38743259999999996</v>
      </c>
      <c r="E9764">
        <v>0</v>
      </c>
      <c r="F9764">
        <v>0</v>
      </c>
      <c r="G9764">
        <v>0</v>
      </c>
      <c r="H9764">
        <v>0</v>
      </c>
      <c r="J9764">
        <v>0</v>
      </c>
      <c r="K9764">
        <v>0.38743259999999996</v>
      </c>
      <c r="M9764">
        <v>0</v>
      </c>
      <c r="N9764">
        <v>0</v>
      </c>
    </row>
    <row r="9765" spans="1:14">
      <c r="A9765" t="s">
        <v>205</v>
      </c>
      <c r="B9765" t="s">
        <v>218</v>
      </c>
      <c r="C9765">
        <v>1987</v>
      </c>
      <c r="D9765">
        <v>11.5914587</v>
      </c>
      <c r="E9765">
        <v>0</v>
      </c>
      <c r="F9765">
        <v>0</v>
      </c>
      <c r="G9765">
        <v>0</v>
      </c>
      <c r="H9765">
        <v>0</v>
      </c>
      <c r="J9765">
        <v>4.3680782999999996</v>
      </c>
      <c r="K9765">
        <v>7.2233804000000008</v>
      </c>
      <c r="M9765">
        <v>0</v>
      </c>
      <c r="N9765">
        <v>0</v>
      </c>
    </row>
    <row r="9766" spans="1:14">
      <c r="A9766" t="s">
        <v>205</v>
      </c>
      <c r="B9766" t="s">
        <v>218</v>
      </c>
      <c r="C9766">
        <v>1988</v>
      </c>
      <c r="D9766">
        <v>0.57435309999999995</v>
      </c>
      <c r="E9766">
        <v>0</v>
      </c>
      <c r="F9766">
        <v>0</v>
      </c>
      <c r="G9766">
        <v>0</v>
      </c>
      <c r="H9766">
        <v>0</v>
      </c>
      <c r="J9766">
        <v>0.57435309999999995</v>
      </c>
      <c r="K9766">
        <v>0</v>
      </c>
      <c r="M9766">
        <v>0</v>
      </c>
      <c r="N9766">
        <v>0</v>
      </c>
    </row>
    <row r="9767" spans="1:14">
      <c r="A9767" t="s">
        <v>205</v>
      </c>
      <c r="B9767" t="s">
        <v>218</v>
      </c>
      <c r="C9767">
        <v>1989</v>
      </c>
      <c r="D9767">
        <v>1.8660000000000001</v>
      </c>
      <c r="E9767">
        <v>0</v>
      </c>
      <c r="F9767">
        <v>0</v>
      </c>
      <c r="G9767">
        <v>0</v>
      </c>
      <c r="H9767">
        <v>0</v>
      </c>
      <c r="J9767">
        <v>1.8660000000000001</v>
      </c>
      <c r="K9767">
        <v>0</v>
      </c>
      <c r="M9767">
        <v>0</v>
      </c>
      <c r="N9767">
        <v>0</v>
      </c>
    </row>
    <row r="9768" spans="1:14">
      <c r="A9768" t="s">
        <v>205</v>
      </c>
      <c r="B9768" t="s">
        <v>218</v>
      </c>
      <c r="C9768">
        <v>1990</v>
      </c>
      <c r="D9768">
        <v>23.770828399999999</v>
      </c>
      <c r="E9768">
        <v>0</v>
      </c>
      <c r="F9768">
        <v>0</v>
      </c>
      <c r="G9768">
        <v>0</v>
      </c>
      <c r="H9768">
        <v>0</v>
      </c>
      <c r="J9768">
        <v>23.770828399999999</v>
      </c>
      <c r="K9768">
        <v>0</v>
      </c>
      <c r="M9768">
        <v>0</v>
      </c>
      <c r="N9768">
        <v>0</v>
      </c>
    </row>
    <row r="9769" spans="1:14">
      <c r="A9769" t="s">
        <v>205</v>
      </c>
      <c r="B9769" t="s">
        <v>218</v>
      </c>
      <c r="C9769">
        <v>1991</v>
      </c>
      <c r="D9769">
        <v>1.27034E-2</v>
      </c>
      <c r="E9769">
        <v>0</v>
      </c>
      <c r="F9769">
        <v>0</v>
      </c>
      <c r="G9769">
        <v>0</v>
      </c>
      <c r="H9769">
        <v>0</v>
      </c>
      <c r="J9769">
        <v>1.27034E-2</v>
      </c>
      <c r="K9769">
        <v>0</v>
      </c>
      <c r="M9769">
        <v>0</v>
      </c>
      <c r="N9769">
        <v>0</v>
      </c>
    </row>
    <row r="9770" spans="1:14">
      <c r="A9770" t="s">
        <v>205</v>
      </c>
      <c r="B9770" t="s">
        <v>218</v>
      </c>
      <c r="C9770">
        <v>1992</v>
      </c>
      <c r="D9770">
        <v>4.1535705000000007</v>
      </c>
      <c r="E9770">
        <v>0</v>
      </c>
      <c r="F9770">
        <v>0</v>
      </c>
      <c r="G9770">
        <v>0</v>
      </c>
      <c r="H9770">
        <v>0</v>
      </c>
      <c r="J9770">
        <v>0.99629030000000007</v>
      </c>
      <c r="K9770">
        <v>3.1572802000000002</v>
      </c>
      <c r="M9770">
        <v>0</v>
      </c>
      <c r="N9770">
        <v>0</v>
      </c>
    </row>
    <row r="9771" spans="1:14">
      <c r="A9771" t="s">
        <v>205</v>
      </c>
      <c r="B9771" t="s">
        <v>218</v>
      </c>
      <c r="C9771">
        <v>1993</v>
      </c>
      <c r="D9771">
        <v>5.1328145000000003</v>
      </c>
      <c r="E9771">
        <v>0</v>
      </c>
      <c r="F9771">
        <v>0</v>
      </c>
      <c r="G9771">
        <v>0</v>
      </c>
      <c r="H9771">
        <v>0</v>
      </c>
      <c r="J9771">
        <v>2.6062821</v>
      </c>
      <c r="K9771">
        <v>2.5265323999999998</v>
      </c>
      <c r="M9771">
        <v>0</v>
      </c>
      <c r="N9771">
        <v>0</v>
      </c>
    </row>
    <row r="9772" spans="1:14">
      <c r="A9772" t="s">
        <v>205</v>
      </c>
      <c r="B9772" t="s">
        <v>218</v>
      </c>
      <c r="C9772">
        <v>1994</v>
      </c>
      <c r="D9772">
        <v>17.161191299999999</v>
      </c>
      <c r="E9772">
        <v>0</v>
      </c>
      <c r="F9772">
        <v>0</v>
      </c>
      <c r="G9772">
        <v>0</v>
      </c>
      <c r="H9772">
        <v>0</v>
      </c>
      <c r="J9772">
        <v>14.898059200000001</v>
      </c>
      <c r="K9772">
        <v>2.2631321</v>
      </c>
      <c r="M9772">
        <v>0</v>
      </c>
      <c r="N9772">
        <v>0</v>
      </c>
    </row>
    <row r="9773" spans="1:14">
      <c r="A9773" t="s">
        <v>205</v>
      </c>
      <c r="B9773" t="s">
        <v>218</v>
      </c>
      <c r="C9773">
        <v>1995</v>
      </c>
      <c r="D9773">
        <v>89.434113499999995</v>
      </c>
      <c r="E9773">
        <v>0</v>
      </c>
      <c r="F9773">
        <v>0</v>
      </c>
      <c r="G9773">
        <v>0</v>
      </c>
      <c r="H9773">
        <v>0</v>
      </c>
      <c r="J9773">
        <v>74.201582999999999</v>
      </c>
      <c r="K9773">
        <v>15.232530499999999</v>
      </c>
      <c r="M9773">
        <v>0</v>
      </c>
      <c r="N9773">
        <v>0</v>
      </c>
    </row>
    <row r="9774" spans="1:14">
      <c r="A9774" t="s">
        <v>205</v>
      </c>
      <c r="B9774" t="s">
        <v>218</v>
      </c>
      <c r="C9774">
        <v>1996</v>
      </c>
      <c r="D9774">
        <v>1.3784911</v>
      </c>
      <c r="E9774">
        <v>0</v>
      </c>
      <c r="F9774">
        <v>0</v>
      </c>
      <c r="G9774">
        <v>0</v>
      </c>
      <c r="H9774">
        <v>0</v>
      </c>
      <c r="J9774">
        <v>1.2404444999999999</v>
      </c>
      <c r="K9774">
        <v>0.13804660000000002</v>
      </c>
      <c r="M9774">
        <v>0</v>
      </c>
      <c r="N9774">
        <v>0</v>
      </c>
    </row>
    <row r="9775" spans="1:14">
      <c r="A9775" t="s">
        <v>205</v>
      </c>
      <c r="B9775" t="s">
        <v>218</v>
      </c>
      <c r="C9775">
        <v>1997</v>
      </c>
      <c r="D9775">
        <v>6.4761885000000001</v>
      </c>
      <c r="E9775">
        <v>0</v>
      </c>
      <c r="F9775">
        <v>0</v>
      </c>
      <c r="G9775">
        <v>0</v>
      </c>
      <c r="H9775">
        <v>0</v>
      </c>
      <c r="J9775">
        <v>0.49440629999999997</v>
      </c>
      <c r="K9775">
        <v>5.9817822000000005</v>
      </c>
      <c r="M9775">
        <v>0</v>
      </c>
      <c r="N9775">
        <v>0</v>
      </c>
    </row>
    <row r="9776" spans="1:14">
      <c r="A9776" t="s">
        <v>205</v>
      </c>
      <c r="B9776" t="s">
        <v>218</v>
      </c>
      <c r="C9776">
        <v>1998</v>
      </c>
      <c r="D9776">
        <v>14.5310866</v>
      </c>
      <c r="E9776">
        <v>0</v>
      </c>
      <c r="F9776">
        <v>0</v>
      </c>
      <c r="G9776">
        <v>0</v>
      </c>
      <c r="H9776">
        <v>0</v>
      </c>
      <c r="J9776">
        <v>1.5232936000000001</v>
      </c>
      <c r="K9776">
        <v>13.007792999999999</v>
      </c>
      <c r="M9776">
        <v>0</v>
      </c>
      <c r="N9776">
        <v>0</v>
      </c>
    </row>
    <row r="9777" spans="1:15">
      <c r="A9777" t="s">
        <v>205</v>
      </c>
      <c r="B9777" t="s">
        <v>218</v>
      </c>
      <c r="C9777">
        <v>1999</v>
      </c>
      <c r="D9777">
        <v>21.8294736</v>
      </c>
      <c r="E9777">
        <v>0</v>
      </c>
      <c r="F9777">
        <v>0</v>
      </c>
      <c r="G9777">
        <v>0</v>
      </c>
      <c r="H9777">
        <v>0</v>
      </c>
      <c r="J9777">
        <v>7.0900906999999993</v>
      </c>
      <c r="K9777">
        <v>14.739382900000001</v>
      </c>
      <c r="M9777">
        <v>0</v>
      </c>
      <c r="N9777">
        <v>0</v>
      </c>
    </row>
    <row r="9778" spans="1:15">
      <c r="A9778" t="s">
        <v>205</v>
      </c>
      <c r="B9778" t="s">
        <v>218</v>
      </c>
      <c r="C9778">
        <v>2000</v>
      </c>
      <c r="D9778">
        <v>235.90203009999999</v>
      </c>
      <c r="E9778">
        <v>0</v>
      </c>
      <c r="F9778">
        <v>0</v>
      </c>
      <c r="G9778">
        <v>0</v>
      </c>
      <c r="H9778" t="s">
        <v>44</v>
      </c>
      <c r="J9778">
        <v>154.39333959999999</v>
      </c>
      <c r="K9778">
        <v>81.5086905</v>
      </c>
      <c r="M9778">
        <v>0</v>
      </c>
      <c r="N9778">
        <v>0</v>
      </c>
      <c r="O9778">
        <v>0</v>
      </c>
    </row>
    <row r="9779" spans="1:15">
      <c r="A9779" t="s">
        <v>205</v>
      </c>
      <c r="B9779" t="s">
        <v>218</v>
      </c>
      <c r="C9779">
        <v>2001</v>
      </c>
      <c r="D9779">
        <v>2651.8454039300268</v>
      </c>
      <c r="E9779">
        <v>273.23256783002677</v>
      </c>
      <c r="F9779">
        <v>48</v>
      </c>
      <c r="G9779">
        <v>5</v>
      </c>
      <c r="H9779" t="s">
        <v>44</v>
      </c>
      <c r="J9779">
        <v>433</v>
      </c>
      <c r="K9779">
        <v>180.61283609999998</v>
      </c>
      <c r="M9779">
        <v>0</v>
      </c>
      <c r="N9779">
        <v>1712</v>
      </c>
      <c r="O9779">
        <v>0</v>
      </c>
    </row>
    <row r="9780" spans="1:15">
      <c r="A9780" t="s">
        <v>205</v>
      </c>
      <c r="B9780" t="s">
        <v>218</v>
      </c>
      <c r="C9780">
        <v>2002</v>
      </c>
      <c r="D9780">
        <v>1523.3712839020368</v>
      </c>
      <c r="E9780">
        <v>300.90950540203676</v>
      </c>
      <c r="F9780">
        <v>117</v>
      </c>
      <c r="G9780">
        <v>9</v>
      </c>
      <c r="H9780" t="s">
        <v>44</v>
      </c>
      <c r="J9780">
        <v>824</v>
      </c>
      <c r="K9780">
        <v>272.46177849999998</v>
      </c>
      <c r="M9780">
        <v>0</v>
      </c>
      <c r="N9780">
        <v>0</v>
      </c>
      <c r="O9780">
        <v>0</v>
      </c>
    </row>
    <row r="9781" spans="1:15">
      <c r="A9781" t="s">
        <v>205</v>
      </c>
      <c r="B9781" t="s">
        <v>218</v>
      </c>
      <c r="C9781">
        <v>2003</v>
      </c>
      <c r="D9781">
        <v>2100.8104084015786</v>
      </c>
      <c r="E9781">
        <v>331.50256140157876</v>
      </c>
      <c r="F9781">
        <v>190</v>
      </c>
      <c r="G9781">
        <v>20</v>
      </c>
      <c r="H9781" t="s">
        <v>44</v>
      </c>
      <c r="I9781">
        <v>42</v>
      </c>
      <c r="J9781">
        <v>1165</v>
      </c>
      <c r="K9781">
        <v>352.30784699999998</v>
      </c>
      <c r="M9781">
        <v>0</v>
      </c>
      <c r="N9781">
        <v>0</v>
      </c>
      <c r="O9781">
        <v>0</v>
      </c>
    </row>
    <row r="9782" spans="1:15">
      <c r="A9782" t="s">
        <v>205</v>
      </c>
      <c r="B9782" t="s">
        <v>218</v>
      </c>
      <c r="C9782">
        <v>2004</v>
      </c>
      <c r="D9782">
        <v>2463.9648044400556</v>
      </c>
      <c r="E9782">
        <v>334.01900394005554</v>
      </c>
      <c r="F9782">
        <v>36</v>
      </c>
      <c r="G9782">
        <v>36</v>
      </c>
      <c r="H9782" t="s">
        <v>44</v>
      </c>
      <c r="I9782">
        <v>17.899999999999999</v>
      </c>
      <c r="J9782">
        <v>1607.1</v>
      </c>
      <c r="K9782">
        <v>432.94580050000002</v>
      </c>
      <c r="M9782">
        <v>0</v>
      </c>
      <c r="N9782">
        <v>0</v>
      </c>
      <c r="O9782">
        <v>0</v>
      </c>
    </row>
    <row r="9783" spans="1:15">
      <c r="A9783" t="s">
        <v>205</v>
      </c>
      <c r="B9783" t="s">
        <v>218</v>
      </c>
      <c r="C9783">
        <v>2005</v>
      </c>
      <c r="D9783">
        <v>2309.6978195850434</v>
      </c>
      <c r="E9783">
        <v>159.58063128504341</v>
      </c>
      <c r="F9783">
        <v>300</v>
      </c>
      <c r="G9783">
        <v>51</v>
      </c>
      <c r="H9783" t="s">
        <v>44</v>
      </c>
      <c r="I9783">
        <v>55</v>
      </c>
      <c r="J9783">
        <v>1308</v>
      </c>
      <c r="K9783">
        <v>436.11718830000001</v>
      </c>
      <c r="M9783">
        <v>0</v>
      </c>
      <c r="N9783">
        <v>0</v>
      </c>
      <c r="O9783">
        <v>0</v>
      </c>
    </row>
    <row r="9784" spans="1:15">
      <c r="A9784" t="s">
        <v>205</v>
      </c>
      <c r="B9784" t="s">
        <v>218</v>
      </c>
      <c r="C9784">
        <v>2006</v>
      </c>
      <c r="D9784">
        <v>2672.7132901465548</v>
      </c>
      <c r="E9784">
        <v>172.87623244655484</v>
      </c>
      <c r="F9784">
        <v>353</v>
      </c>
      <c r="G9784">
        <v>67</v>
      </c>
      <c r="H9784" t="s">
        <v>44</v>
      </c>
      <c r="J9784">
        <v>1547</v>
      </c>
      <c r="K9784">
        <v>509.8370577</v>
      </c>
      <c r="M9784">
        <v>0</v>
      </c>
      <c r="N9784">
        <v>23</v>
      </c>
      <c r="O9784">
        <v>0</v>
      </c>
    </row>
    <row r="9785" spans="1:15">
      <c r="A9785" t="s">
        <v>205</v>
      </c>
      <c r="B9785" t="s">
        <v>218</v>
      </c>
      <c r="C9785">
        <v>2007</v>
      </c>
      <c r="D9785">
        <v>3117.9729014196623</v>
      </c>
      <c r="E9785">
        <v>191.12312451966235</v>
      </c>
      <c r="F9785">
        <v>417</v>
      </c>
      <c r="G9785">
        <v>85</v>
      </c>
      <c r="H9785" t="s">
        <v>44</v>
      </c>
      <c r="J9785">
        <v>1775</v>
      </c>
      <c r="K9785">
        <v>649.84977689999994</v>
      </c>
      <c r="M9785">
        <v>0</v>
      </c>
      <c r="N9785">
        <v>0</v>
      </c>
      <c r="O9785">
        <v>0</v>
      </c>
    </row>
    <row r="9786" spans="1:15">
      <c r="A9786" t="s">
        <v>205</v>
      </c>
      <c r="B9786" t="s">
        <v>218</v>
      </c>
      <c r="C9786">
        <v>2008</v>
      </c>
      <c r="D9786">
        <v>3495.7153627618777</v>
      </c>
      <c r="E9786">
        <v>191.51417146187777</v>
      </c>
      <c r="F9786">
        <v>492</v>
      </c>
      <c r="G9786">
        <v>109</v>
      </c>
      <c r="H9786">
        <v>2084</v>
      </c>
      <c r="I9786">
        <v>55</v>
      </c>
      <c r="J9786" t="s">
        <v>44</v>
      </c>
      <c r="K9786">
        <v>564.2011913</v>
      </c>
      <c r="M9786">
        <v>0</v>
      </c>
      <c r="N9786">
        <v>0</v>
      </c>
      <c r="O9786">
        <v>0</v>
      </c>
    </row>
    <row r="9787" spans="1:15">
      <c r="A9787" t="s">
        <v>205</v>
      </c>
      <c r="B9787" t="s">
        <v>218</v>
      </c>
      <c r="C9787">
        <v>2009</v>
      </c>
      <c r="D9787">
        <v>3586.4579547081048</v>
      </c>
      <c r="E9787">
        <v>197.60077530810486</v>
      </c>
      <c r="F9787">
        <v>565</v>
      </c>
      <c r="G9787">
        <v>121</v>
      </c>
      <c r="H9787">
        <v>2063</v>
      </c>
      <c r="J9787" t="s">
        <v>44</v>
      </c>
      <c r="K9787">
        <v>608.35717939999995</v>
      </c>
      <c r="M9787">
        <v>31.5</v>
      </c>
      <c r="N9787">
        <v>0</v>
      </c>
      <c r="O9787">
        <v>2490</v>
      </c>
    </row>
    <row r="9788" spans="1:15">
      <c r="A9788" t="s">
        <v>205</v>
      </c>
      <c r="B9788" t="s">
        <v>218</v>
      </c>
      <c r="C9788">
        <v>2010</v>
      </c>
      <c r="D9788">
        <v>3714.8110730312087</v>
      </c>
      <c r="E9788">
        <v>192.59484813120901</v>
      </c>
      <c r="F9788">
        <v>631</v>
      </c>
      <c r="G9788">
        <v>132</v>
      </c>
      <c r="H9788">
        <v>2015</v>
      </c>
      <c r="I9788">
        <v>55</v>
      </c>
      <c r="J9788">
        <v>144.21622489999982</v>
      </c>
      <c r="K9788">
        <v>511</v>
      </c>
      <c r="M9788">
        <v>34</v>
      </c>
      <c r="N9788">
        <v>0</v>
      </c>
      <c r="O9788">
        <v>2490</v>
      </c>
    </row>
    <row r="9789" spans="1:15">
      <c r="A9789" t="s">
        <v>205</v>
      </c>
      <c r="B9789" t="s">
        <v>218</v>
      </c>
      <c r="C9789">
        <v>2011</v>
      </c>
      <c r="D9789">
        <v>3935.3423066461028</v>
      </c>
      <c r="E9789">
        <v>194.68579324610272</v>
      </c>
      <c r="F9789">
        <v>701</v>
      </c>
      <c r="G9789">
        <v>160</v>
      </c>
      <c r="H9789">
        <v>1938</v>
      </c>
      <c r="J9789">
        <v>374.83619709999994</v>
      </c>
      <c r="K9789">
        <v>530.02031629999999</v>
      </c>
      <c r="M9789">
        <v>36.799999999999997</v>
      </c>
      <c r="N9789">
        <v>0</v>
      </c>
      <c r="O9789">
        <v>2540</v>
      </c>
    </row>
    <row r="9790" spans="1:15">
      <c r="A9790" t="s">
        <v>205</v>
      </c>
      <c r="B9790" t="s">
        <v>218</v>
      </c>
      <c r="C9790">
        <v>2012</v>
      </c>
      <c r="D9790">
        <v>4102.5989929700263</v>
      </c>
      <c r="E9790">
        <v>189.54043617002623</v>
      </c>
      <c r="F9790">
        <v>761</v>
      </c>
      <c r="G9790">
        <v>169</v>
      </c>
      <c r="H9790">
        <v>1940</v>
      </c>
      <c r="I9790">
        <v>200</v>
      </c>
      <c r="J9790">
        <v>306.85539070000004</v>
      </c>
      <c r="K9790">
        <v>495.20316609999998</v>
      </c>
      <c r="M9790">
        <v>41</v>
      </c>
      <c r="N9790">
        <v>0</v>
      </c>
      <c r="O9790">
        <v>2534</v>
      </c>
    </row>
    <row r="9791" spans="1:15">
      <c r="A9791" t="s">
        <v>205</v>
      </c>
      <c r="B9791" t="s">
        <v>218</v>
      </c>
      <c r="C9791">
        <v>2013</v>
      </c>
      <c r="D9791">
        <v>4349.9799982107597</v>
      </c>
      <c r="E9791">
        <v>190.16212601075978</v>
      </c>
      <c r="F9791">
        <v>809</v>
      </c>
      <c r="G9791">
        <v>188</v>
      </c>
      <c r="H9791">
        <v>2051</v>
      </c>
      <c r="J9791">
        <v>564.78150529999994</v>
      </c>
      <c r="K9791">
        <v>503.03636689999996</v>
      </c>
      <c r="M9791">
        <v>44</v>
      </c>
      <c r="N9791">
        <v>0</v>
      </c>
      <c r="O9791">
        <v>2479</v>
      </c>
    </row>
    <row r="9792" spans="1:15">
      <c r="A9792" t="s">
        <v>205</v>
      </c>
      <c r="B9792" t="s">
        <v>218</v>
      </c>
      <c r="C9792">
        <v>2014</v>
      </c>
      <c r="D9792">
        <v>4128.6520340441302</v>
      </c>
      <c r="E9792">
        <v>178.97183624413034</v>
      </c>
      <c r="F9792">
        <v>852</v>
      </c>
      <c r="G9792">
        <v>220</v>
      </c>
      <c r="H9792">
        <v>1918</v>
      </c>
      <c r="J9792">
        <v>447.68947789999993</v>
      </c>
      <c r="K9792">
        <v>464.99071989999999</v>
      </c>
      <c r="M9792">
        <v>47</v>
      </c>
      <c r="N9792">
        <v>0</v>
      </c>
      <c r="O9792">
        <v>2499</v>
      </c>
    </row>
    <row r="9793" spans="1:15">
      <c r="A9793" t="s">
        <v>205</v>
      </c>
      <c r="B9793" t="s">
        <v>218</v>
      </c>
      <c r="C9793">
        <v>2015</v>
      </c>
      <c r="D9793">
        <v>5051.1896280382571</v>
      </c>
      <c r="E9793">
        <v>171.18962803825661</v>
      </c>
      <c r="F9793">
        <v>873</v>
      </c>
      <c r="G9793">
        <v>222</v>
      </c>
      <c r="H9793">
        <v>2854</v>
      </c>
      <c r="I9793">
        <v>40</v>
      </c>
      <c r="J9793">
        <v>407</v>
      </c>
      <c r="K9793">
        <v>433</v>
      </c>
      <c r="M9793">
        <v>51</v>
      </c>
      <c r="N9793">
        <v>0</v>
      </c>
      <c r="O9793">
        <v>2446</v>
      </c>
    </row>
    <row r="9794" spans="1:15">
      <c r="A9794" t="s">
        <v>205</v>
      </c>
      <c r="B9794" t="s">
        <v>218</v>
      </c>
      <c r="C9794">
        <v>2016</v>
      </c>
      <c r="D9794">
        <v>4996.5283904017624</v>
      </c>
      <c r="E9794">
        <v>166.52839040176212</v>
      </c>
      <c r="F9794">
        <v>896</v>
      </c>
      <c r="G9794">
        <v>242</v>
      </c>
      <c r="H9794">
        <v>2818</v>
      </c>
      <c r="I9794">
        <v>50</v>
      </c>
      <c r="J9794">
        <v>366</v>
      </c>
      <c r="K9794">
        <v>403</v>
      </c>
      <c r="M9794">
        <v>55</v>
      </c>
      <c r="N9794">
        <v>0</v>
      </c>
      <c r="O9794">
        <v>2486</v>
      </c>
    </row>
    <row r="9795" spans="1:15">
      <c r="A9795" t="s">
        <v>205</v>
      </c>
      <c r="B9795" t="s">
        <v>218</v>
      </c>
      <c r="C9795">
        <v>2017</v>
      </c>
      <c r="D9795">
        <v>5525</v>
      </c>
      <c r="E9795">
        <v>0</v>
      </c>
      <c r="F9795">
        <v>919</v>
      </c>
      <c r="G9795">
        <v>262</v>
      </c>
      <c r="H9795">
        <v>2990</v>
      </c>
      <c r="J9795">
        <v>861</v>
      </c>
      <c r="K9795">
        <v>434</v>
      </c>
      <c r="M9795">
        <v>59</v>
      </c>
      <c r="N9795">
        <v>0</v>
      </c>
      <c r="O9795">
        <v>2443</v>
      </c>
    </row>
    <row r="9796" spans="1:15">
      <c r="A9796" t="s">
        <v>205</v>
      </c>
      <c r="B9796" t="s">
        <v>218</v>
      </c>
      <c r="C9796">
        <v>2018</v>
      </c>
      <c r="D9796">
        <v>6815</v>
      </c>
      <c r="E9796">
        <v>0</v>
      </c>
      <c r="F9796">
        <v>954</v>
      </c>
      <c r="G9796">
        <v>290</v>
      </c>
      <c r="H9796">
        <v>3469</v>
      </c>
      <c r="I9796">
        <v>300</v>
      </c>
      <c r="J9796">
        <v>1318</v>
      </c>
      <c r="K9796">
        <v>421</v>
      </c>
      <c r="M9796">
        <v>63</v>
      </c>
      <c r="N9796">
        <v>0</v>
      </c>
      <c r="O9796">
        <v>2465</v>
      </c>
    </row>
    <row r="9797" spans="1:15">
      <c r="A9797" t="s">
        <v>205</v>
      </c>
      <c r="B9797" t="s">
        <v>218</v>
      </c>
      <c r="C9797">
        <v>2019</v>
      </c>
      <c r="D9797">
        <v>6715</v>
      </c>
      <c r="E9797">
        <v>0</v>
      </c>
      <c r="F9797">
        <v>988</v>
      </c>
      <c r="G9797">
        <v>312</v>
      </c>
      <c r="H9797">
        <v>3435</v>
      </c>
      <c r="I9797">
        <v>10</v>
      </c>
      <c r="J9797">
        <v>1493</v>
      </c>
      <c r="K9797">
        <v>410</v>
      </c>
      <c r="M9797">
        <v>67</v>
      </c>
      <c r="N9797">
        <v>0</v>
      </c>
      <c r="O9797">
        <v>141.36904761904762</v>
      </c>
    </row>
    <row r="9798" spans="1:15">
      <c r="A9798" t="s">
        <v>205</v>
      </c>
      <c r="B9798" t="s">
        <v>218</v>
      </c>
      <c r="C9798">
        <v>2020</v>
      </c>
      <c r="D9798">
        <v>7112</v>
      </c>
      <c r="E9798">
        <v>0</v>
      </c>
      <c r="F9798">
        <v>1015</v>
      </c>
      <c r="G9798">
        <v>333</v>
      </c>
      <c r="H9798">
        <v>3630</v>
      </c>
      <c r="J9798">
        <v>1630</v>
      </c>
      <c r="K9798">
        <v>433</v>
      </c>
      <c r="M9798">
        <v>71</v>
      </c>
      <c r="N9798">
        <v>0</v>
      </c>
      <c r="O9798">
        <v>47.444987775061129</v>
      </c>
    </row>
    <row r="9799" spans="1:15">
      <c r="A9799" t="s">
        <v>205</v>
      </c>
      <c r="B9799" t="s">
        <v>218</v>
      </c>
      <c r="C9799">
        <v>2021</v>
      </c>
      <c r="D9799">
        <v>7322</v>
      </c>
      <c r="E9799">
        <v>0</v>
      </c>
      <c r="F9799">
        <v>1042</v>
      </c>
      <c r="G9799">
        <v>372</v>
      </c>
      <c r="H9799">
        <v>3725</v>
      </c>
      <c r="J9799">
        <v>1673</v>
      </c>
      <c r="K9799">
        <v>435</v>
      </c>
      <c r="M9799">
        <v>75</v>
      </c>
      <c r="N9799">
        <v>0</v>
      </c>
      <c r="O9799">
        <v>50.345794392523366</v>
      </c>
    </row>
  </sheetData>
  <autoFilter ref="A3:O3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Update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McDaniels</dc:creator>
  <cp:lastModifiedBy>Karim McDaniels</cp:lastModifiedBy>
  <dcterms:created xsi:type="dcterms:W3CDTF">2022-08-18T13:56:03Z</dcterms:created>
  <dcterms:modified xsi:type="dcterms:W3CDTF">2022-08-18T14:24:12Z</dcterms:modified>
</cp:coreProperties>
</file>